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UPA BARRA/02 Fevereiro/TCE/Arquivos Excel DGMMAS/"/>
    </mc:Choice>
  </mc:AlternateContent>
  <xr:revisionPtr revIDLastSave="0" documentId="8_{926B1E4A-2588-45DE-BEBA-9CEB25555702}" xr6:coauthVersionLast="47" xr6:coauthVersionMax="47" xr10:uidLastSave="{00000000-0000-0000-0000-000000000000}"/>
  <bookViews>
    <workbookView xWindow="-108" yWindow="-108" windowWidth="23256" windowHeight="12456" xr2:uid="{506E739B-2516-467D-8B86-D73E6ED856D3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002" i="1" l="1"/>
  <c r="Z5002" i="1"/>
  <c r="Y5002" i="1"/>
  <c r="X5002" i="1"/>
  <c r="W5002" i="1"/>
  <c r="V5002" i="1"/>
  <c r="U5002" i="1"/>
  <c r="T5002" i="1"/>
  <c r="R5002" i="1"/>
  <c r="S5002" i="1" s="1"/>
  <c r="Q5002" i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/>
  <c r="AA5001" i="1"/>
  <c r="Y5001" i="1"/>
  <c r="Z5001" i="1" s="1"/>
  <c r="X5001" i="1"/>
  <c r="W5001" i="1"/>
  <c r="U5001" i="1"/>
  <c r="V5001" i="1" s="1"/>
  <c r="T5001" i="1"/>
  <c r="R5001" i="1"/>
  <c r="Q5001" i="1"/>
  <c r="S5001" i="1" s="1"/>
  <c r="P5001" i="1"/>
  <c r="O5001" i="1"/>
  <c r="N5001" i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B5000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P5000" i="1"/>
  <c r="O5000" i="1"/>
  <c r="N5000" i="1"/>
  <c r="L5000" i="1"/>
  <c r="M5000" i="1" s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S4999" i="1"/>
  <c r="R4999" i="1"/>
  <c r="Q4999" i="1"/>
  <c r="O4999" i="1"/>
  <c r="P4999" i="1" s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Z4998" i="1"/>
  <c r="Y4998" i="1"/>
  <c r="X4998" i="1"/>
  <c r="W4998" i="1"/>
  <c r="V4998" i="1"/>
  <c r="U4998" i="1"/>
  <c r="T4998" i="1"/>
  <c r="R4998" i="1"/>
  <c r="S4998" i="1" s="1"/>
  <c r="Q4998" i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V4997" i="1" s="1"/>
  <c r="T4997" i="1"/>
  <c r="R4997" i="1"/>
  <c r="Q4997" i="1"/>
  <c r="S4997" i="1" s="1"/>
  <c r="O4997" i="1"/>
  <c r="N4997" i="1"/>
  <c r="P4997" i="1" s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P4996" i="1"/>
  <c r="O4996" i="1"/>
  <c r="N4996" i="1"/>
  <c r="L4996" i="1"/>
  <c r="M4996" i="1" s="1"/>
  <c r="K4996" i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V4995" i="1" s="1"/>
  <c r="S4995" i="1"/>
  <c r="R4995" i="1"/>
  <c r="Q4995" i="1"/>
  <c r="O4995" i="1"/>
  <c r="P4995" i="1" s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Z4994" i="1"/>
  <c r="Y4994" i="1"/>
  <c r="X4994" i="1"/>
  <c r="W4994" i="1"/>
  <c r="V4994" i="1"/>
  <c r="U4994" i="1"/>
  <c r="T4994" i="1"/>
  <c r="R4994" i="1"/>
  <c r="S4994" i="1" s="1"/>
  <c r="Q4994" i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Y4993" i="1"/>
  <c r="Z4993" i="1" s="1"/>
  <c r="X4993" i="1"/>
  <c r="W4993" i="1"/>
  <c r="U4993" i="1"/>
  <c r="V4993" i="1" s="1"/>
  <c r="T4993" i="1"/>
  <c r="R4993" i="1"/>
  <c r="Q4993" i="1"/>
  <c r="S4993" i="1" s="1"/>
  <c r="O4993" i="1"/>
  <c r="N4993" i="1"/>
  <c r="P4993" i="1" s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P4992" i="1"/>
  <c r="O4992" i="1"/>
  <c r="N4992" i="1"/>
  <c r="L4992" i="1"/>
  <c r="M4992" i="1" s="1"/>
  <c r="K4992" i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S4991" i="1"/>
  <c r="R4991" i="1"/>
  <c r="Q4991" i="1"/>
  <c r="O4991" i="1"/>
  <c r="P4991" i="1" s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V4990" i="1"/>
  <c r="U4990" i="1"/>
  <c r="T4990" i="1"/>
  <c r="R4990" i="1"/>
  <c r="S4990" i="1" s="1"/>
  <c r="Q4990" i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Y4989" i="1"/>
  <c r="Z4989" i="1" s="1"/>
  <c r="X4989" i="1"/>
  <c r="W4989" i="1"/>
  <c r="U4989" i="1"/>
  <c r="V4989" i="1" s="1"/>
  <c r="T4989" i="1"/>
  <c r="R4989" i="1"/>
  <c r="Q4989" i="1"/>
  <c r="S4989" i="1" s="1"/>
  <c r="O4989" i="1"/>
  <c r="N4989" i="1"/>
  <c r="P4989" i="1" s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P4988" i="1"/>
  <c r="O4988" i="1"/>
  <c r="N4988" i="1"/>
  <c r="L4988" i="1"/>
  <c r="M4988" i="1" s="1"/>
  <c r="K4988" i="1"/>
  <c r="J4988" i="1"/>
  <c r="I4988" i="1"/>
  <c r="H4988" i="1"/>
  <c r="AB4988" i="1" s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V4987" i="1" s="1"/>
  <c r="S4987" i="1"/>
  <c r="R4987" i="1"/>
  <c r="Q4987" i="1"/>
  <c r="O4987" i="1"/>
  <c r="P4987" i="1" s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Z4986" i="1"/>
  <c r="Y4986" i="1"/>
  <c r="X4986" i="1"/>
  <c r="W4986" i="1"/>
  <c r="V4986" i="1"/>
  <c r="U4986" i="1"/>
  <c r="T4986" i="1"/>
  <c r="R4986" i="1"/>
  <c r="S4986" i="1" s="1"/>
  <c r="Q4986" i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Y4985" i="1"/>
  <c r="Z4985" i="1" s="1"/>
  <c r="X4985" i="1"/>
  <c r="W4985" i="1"/>
  <c r="U4985" i="1"/>
  <c r="V4985" i="1" s="1"/>
  <c r="T4985" i="1"/>
  <c r="R4985" i="1"/>
  <c r="Q4985" i="1"/>
  <c r="S4985" i="1" s="1"/>
  <c r="O4985" i="1"/>
  <c r="N4985" i="1"/>
  <c r="P4985" i="1" s="1"/>
  <c r="M4985" i="1"/>
  <c r="L4985" i="1"/>
  <c r="K4985" i="1"/>
  <c r="J4985" i="1"/>
  <c r="I4985" i="1"/>
  <c r="H4985" i="1"/>
  <c r="AB4985" i="1" s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R4984" i="1"/>
  <c r="Q4984" i="1"/>
  <c r="S4984" i="1" s="1"/>
  <c r="P4984" i="1"/>
  <c r="O4984" i="1"/>
  <c r="N4984" i="1"/>
  <c r="L4984" i="1"/>
  <c r="M4984" i="1" s="1"/>
  <c r="K4984" i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S4983" i="1"/>
  <c r="R4983" i="1"/>
  <c r="Q4983" i="1"/>
  <c r="O4983" i="1"/>
  <c r="P4983" i="1" s="1"/>
  <c r="N4983" i="1"/>
  <c r="L4983" i="1"/>
  <c r="K4983" i="1"/>
  <c r="M4983" i="1" s="1"/>
  <c r="J4983" i="1"/>
  <c r="I4983" i="1"/>
  <c r="H4983" i="1"/>
  <c r="AB4983" i="1" s="1"/>
  <c r="G4983" i="1"/>
  <c r="F4983" i="1"/>
  <c r="E4983" i="1"/>
  <c r="D4983" i="1"/>
  <c r="B4983" i="1"/>
  <c r="A4983" i="1" s="1"/>
  <c r="AA4982" i="1"/>
  <c r="Z4982" i="1"/>
  <c r="Y4982" i="1"/>
  <c r="X4982" i="1"/>
  <c r="W4982" i="1"/>
  <c r="V4982" i="1"/>
  <c r="U4982" i="1"/>
  <c r="T4982" i="1"/>
  <c r="R4982" i="1"/>
  <c r="S4982" i="1" s="1"/>
  <c r="Q4982" i="1"/>
  <c r="O4982" i="1"/>
  <c r="N4982" i="1"/>
  <c r="P4982" i="1" s="1"/>
  <c r="L4982" i="1"/>
  <c r="K4982" i="1"/>
  <c r="M4982" i="1" s="1"/>
  <c r="J4982" i="1"/>
  <c r="AB4982" i="1" s="1"/>
  <c r="I4982" i="1"/>
  <c r="H4982" i="1"/>
  <c r="G4982" i="1"/>
  <c r="F4982" i="1"/>
  <c r="E4982" i="1"/>
  <c r="D4982" i="1"/>
  <c r="B4982" i="1"/>
  <c r="A4982" i="1"/>
  <c r="AA4981" i="1"/>
  <c r="Y4981" i="1"/>
  <c r="Z4981" i="1" s="1"/>
  <c r="X4981" i="1"/>
  <c r="W4981" i="1"/>
  <c r="U4981" i="1"/>
  <c r="V4981" i="1" s="1"/>
  <c r="T4981" i="1"/>
  <c r="R4981" i="1"/>
  <c r="Q4981" i="1"/>
  <c r="S4981" i="1" s="1"/>
  <c r="O4981" i="1"/>
  <c r="N4981" i="1"/>
  <c r="P4981" i="1" s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P4980" i="1"/>
  <c r="O4980" i="1"/>
  <c r="N4980" i="1"/>
  <c r="L4980" i="1"/>
  <c r="M4980" i="1" s="1"/>
  <c r="K4980" i="1"/>
  <c r="J4980" i="1"/>
  <c r="I4980" i="1"/>
  <c r="H4980" i="1"/>
  <c r="AB4980" i="1" s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V4979" i="1" s="1"/>
  <c r="S4979" i="1"/>
  <c r="R4979" i="1"/>
  <c r="Q4979" i="1"/>
  <c r="O4979" i="1"/>
  <c r="P4979" i="1" s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Z4978" i="1"/>
  <c r="Y4978" i="1"/>
  <c r="X4978" i="1"/>
  <c r="W4978" i="1"/>
  <c r="V4978" i="1"/>
  <c r="U4978" i="1"/>
  <c r="T4978" i="1"/>
  <c r="R4978" i="1"/>
  <c r="S4978" i="1" s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Y4977" i="1"/>
  <c r="Z4977" i="1" s="1"/>
  <c r="X4977" i="1"/>
  <c r="W4977" i="1"/>
  <c r="U4977" i="1"/>
  <c r="V4977" i="1" s="1"/>
  <c r="T4977" i="1"/>
  <c r="R4977" i="1"/>
  <c r="Q4977" i="1"/>
  <c r="S4977" i="1" s="1"/>
  <c r="O4977" i="1"/>
  <c r="N4977" i="1"/>
  <c r="P4977" i="1" s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P4976" i="1"/>
  <c r="O4976" i="1"/>
  <c r="N4976" i="1"/>
  <c r="L4976" i="1"/>
  <c r="M4976" i="1" s="1"/>
  <c r="K4976" i="1"/>
  <c r="J4976" i="1"/>
  <c r="I4976" i="1"/>
  <c r="H4976" i="1"/>
  <c r="AB4976" i="1" s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S4975" i="1"/>
  <c r="R4975" i="1"/>
  <c r="Q4975" i="1"/>
  <c r="O4975" i="1"/>
  <c r="P4975" i="1" s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V4974" i="1"/>
  <c r="U4974" i="1"/>
  <c r="T4974" i="1"/>
  <c r="R4974" i="1"/>
  <c r="S4974" i="1" s="1"/>
  <c r="Q4974" i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Z4973" i="1" s="1"/>
  <c r="X4973" i="1"/>
  <c r="W4973" i="1"/>
  <c r="U4973" i="1"/>
  <c r="V4973" i="1" s="1"/>
  <c r="T4973" i="1"/>
  <c r="R4973" i="1"/>
  <c r="Q4973" i="1"/>
  <c r="S4973" i="1" s="1"/>
  <c r="O4973" i="1"/>
  <c r="N4973" i="1"/>
  <c r="P4973" i="1" s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P4972" i="1"/>
  <c r="O4972" i="1"/>
  <c r="N4972" i="1"/>
  <c r="L4972" i="1"/>
  <c r="M4972" i="1" s="1"/>
  <c r="K4972" i="1"/>
  <c r="J4972" i="1"/>
  <c r="I4972" i="1"/>
  <c r="H4972" i="1"/>
  <c r="AB4972" i="1" s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V4971" i="1" s="1"/>
  <c r="S4971" i="1"/>
  <c r="R4971" i="1"/>
  <c r="Q4971" i="1"/>
  <c r="O4971" i="1"/>
  <c r="P4971" i="1" s="1"/>
  <c r="N4971" i="1"/>
  <c r="L4971" i="1"/>
  <c r="K4971" i="1"/>
  <c r="M4971" i="1" s="1"/>
  <c r="AB4971" i="1" s="1"/>
  <c r="J4971" i="1"/>
  <c r="I4971" i="1"/>
  <c r="H4971" i="1"/>
  <c r="G4971" i="1"/>
  <c r="F4971" i="1"/>
  <c r="E4971" i="1"/>
  <c r="D4971" i="1"/>
  <c r="B4971" i="1"/>
  <c r="A4971" i="1" s="1"/>
  <c r="AA4970" i="1"/>
  <c r="Z4970" i="1"/>
  <c r="Y4970" i="1"/>
  <c r="X4970" i="1"/>
  <c r="W4970" i="1"/>
  <c r="V4970" i="1"/>
  <c r="U4970" i="1"/>
  <c r="T4970" i="1"/>
  <c r="R4970" i="1"/>
  <c r="S4970" i="1" s="1"/>
  <c r="Q4970" i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Z4969" i="1"/>
  <c r="Y4969" i="1"/>
  <c r="X4969" i="1"/>
  <c r="W4969" i="1"/>
  <c r="U4969" i="1"/>
  <c r="V4969" i="1" s="1"/>
  <c r="T4969" i="1"/>
  <c r="R4969" i="1"/>
  <c r="Q4969" i="1"/>
  <c r="S4969" i="1" s="1"/>
  <c r="O4969" i="1"/>
  <c r="N4969" i="1"/>
  <c r="P4969" i="1" s="1"/>
  <c r="M4969" i="1"/>
  <c r="L4969" i="1"/>
  <c r="K4969" i="1"/>
  <c r="J4969" i="1"/>
  <c r="I4969" i="1"/>
  <c r="H4969" i="1"/>
  <c r="AB4969" i="1" s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R4968" i="1"/>
  <c r="Q4968" i="1"/>
  <c r="S4968" i="1" s="1"/>
  <c r="P4968" i="1"/>
  <c r="O4968" i="1"/>
  <c r="N4968" i="1"/>
  <c r="L4968" i="1"/>
  <c r="M4968" i="1" s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S4967" i="1"/>
  <c r="R4967" i="1"/>
  <c r="Q4967" i="1"/>
  <c r="O4967" i="1"/>
  <c r="P4967" i="1" s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V4966" i="1"/>
  <c r="U4966" i="1"/>
  <c r="T4966" i="1"/>
  <c r="S4966" i="1"/>
  <c r="R4966" i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Z4965" i="1" s="1"/>
  <c r="X4965" i="1"/>
  <c r="W4965" i="1"/>
  <c r="V4965" i="1"/>
  <c r="U4965" i="1"/>
  <c r="T4965" i="1"/>
  <c r="R4965" i="1"/>
  <c r="Q4965" i="1"/>
  <c r="S4965" i="1" s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V4964" i="1" s="1"/>
  <c r="R4964" i="1"/>
  <c r="Q4964" i="1"/>
  <c r="S4964" i="1" s="1"/>
  <c r="P4964" i="1"/>
  <c r="O4964" i="1"/>
  <c r="N4964" i="1"/>
  <c r="L4964" i="1"/>
  <c r="M4964" i="1" s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V4963" i="1" s="1"/>
  <c r="S4963" i="1"/>
  <c r="R4963" i="1"/>
  <c r="Q4963" i="1"/>
  <c r="O4963" i="1"/>
  <c r="P4963" i="1" s="1"/>
  <c r="N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R4962" i="1"/>
  <c r="S4962" i="1" s="1"/>
  <c r="Q4962" i="1"/>
  <c r="O4962" i="1"/>
  <c r="N4962" i="1"/>
  <c r="P4962" i="1" s="1"/>
  <c r="L4962" i="1"/>
  <c r="K4962" i="1"/>
  <c r="M4962" i="1" s="1"/>
  <c r="J4962" i="1"/>
  <c r="I4962" i="1"/>
  <c r="H4962" i="1"/>
  <c r="AB4962" i="1" s="1"/>
  <c r="G4962" i="1"/>
  <c r="F4962" i="1"/>
  <c r="E4962" i="1"/>
  <c r="D4962" i="1"/>
  <c r="B4962" i="1"/>
  <c r="A4962" i="1"/>
  <c r="AA4961" i="1"/>
  <c r="Z4961" i="1"/>
  <c r="Y4961" i="1"/>
  <c r="X4961" i="1"/>
  <c r="W4961" i="1"/>
  <c r="U4961" i="1"/>
  <c r="V4961" i="1" s="1"/>
  <c r="T4961" i="1"/>
  <c r="R4961" i="1"/>
  <c r="Q4961" i="1"/>
  <c r="O4961" i="1"/>
  <c r="N4961" i="1"/>
  <c r="P4961" i="1" s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R4960" i="1"/>
  <c r="Q4960" i="1"/>
  <c r="S4960" i="1" s="1"/>
  <c r="P4960" i="1"/>
  <c r="O4960" i="1"/>
  <c r="N4960" i="1"/>
  <c r="L4960" i="1"/>
  <c r="M4960" i="1" s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S4959" i="1"/>
  <c r="R4959" i="1"/>
  <c r="Q4959" i="1"/>
  <c r="P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S4958" i="1"/>
  <c r="R4958" i="1"/>
  <c r="Q4958" i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Z4957" i="1" s="1"/>
  <c r="X4957" i="1"/>
  <c r="W4957" i="1"/>
  <c r="U4957" i="1"/>
  <c r="V4957" i="1" s="1"/>
  <c r="T4957" i="1"/>
  <c r="R4957" i="1"/>
  <c r="Q4957" i="1"/>
  <c r="S4957" i="1" s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R4956" i="1"/>
  <c r="Q4956" i="1"/>
  <c r="S4956" i="1" s="1"/>
  <c r="P4956" i="1"/>
  <c r="O4956" i="1"/>
  <c r="N4956" i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V4955" i="1" s="1"/>
  <c r="S4955" i="1"/>
  <c r="R4955" i="1"/>
  <c r="Q4955" i="1"/>
  <c r="O4955" i="1"/>
  <c r="P4955" i="1" s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R4954" i="1"/>
  <c r="S4954" i="1" s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U4953" i="1"/>
  <c r="V4953" i="1" s="1"/>
  <c r="T4953" i="1"/>
  <c r="R4953" i="1"/>
  <c r="Q4953" i="1"/>
  <c r="S4953" i="1" s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P4952" i="1"/>
  <c r="O4952" i="1"/>
  <c r="N4952" i="1"/>
  <c r="L4952" i="1"/>
  <c r="M4952" i="1" s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P4951" i="1"/>
  <c r="O4951" i="1"/>
  <c r="N4951" i="1"/>
  <c r="L4951" i="1"/>
  <c r="K4951" i="1"/>
  <c r="M4951" i="1" s="1"/>
  <c r="J4951" i="1"/>
  <c r="I4951" i="1"/>
  <c r="H4951" i="1"/>
  <c r="AB4951" i="1" s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S4950" i="1"/>
  <c r="R4950" i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Z4949" i="1" s="1"/>
  <c r="X4949" i="1"/>
  <c r="W4949" i="1"/>
  <c r="U4949" i="1"/>
  <c r="V4949" i="1" s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P4948" i="1"/>
  <c r="O4948" i="1"/>
  <c r="N4948" i="1"/>
  <c r="L4948" i="1"/>
  <c r="M4948" i="1" s="1"/>
  <c r="K4948" i="1"/>
  <c r="J4948" i="1"/>
  <c r="I4948" i="1"/>
  <c r="H4948" i="1"/>
  <c r="AB4948" i="1" s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O4947" i="1"/>
  <c r="P4947" i="1" s="1"/>
  <c r="N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S4946" i="1" s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Z4945" i="1" s="1"/>
  <c r="X4945" i="1"/>
  <c r="W4945" i="1"/>
  <c r="U4945" i="1"/>
  <c r="V4945" i="1" s="1"/>
  <c r="T4945" i="1"/>
  <c r="R4945" i="1"/>
  <c r="Q4945" i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P4944" i="1"/>
  <c r="O4944" i="1"/>
  <c r="N4944" i="1"/>
  <c r="L4944" i="1"/>
  <c r="M4944" i="1" s="1"/>
  <c r="AB4944" i="1" s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P4943" i="1"/>
  <c r="O4943" i="1"/>
  <c r="N4943" i="1"/>
  <c r="L4943" i="1"/>
  <c r="K4943" i="1"/>
  <c r="M4943" i="1" s="1"/>
  <c r="J4943" i="1"/>
  <c r="I4943" i="1"/>
  <c r="H4943" i="1"/>
  <c r="AB4943" i="1" s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S4942" i="1"/>
  <c r="R4942" i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V4941" i="1" s="1"/>
  <c r="T4941" i="1"/>
  <c r="R4941" i="1"/>
  <c r="Q4941" i="1"/>
  <c r="S4941" i="1" s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P4940" i="1"/>
  <c r="O4940" i="1"/>
  <c r="N4940" i="1"/>
  <c r="L4940" i="1"/>
  <c r="M4940" i="1" s="1"/>
  <c r="K4940" i="1"/>
  <c r="J4940" i="1"/>
  <c r="I4940" i="1"/>
  <c r="H4940" i="1"/>
  <c r="AB4940" i="1" s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O4939" i="1"/>
  <c r="P4939" i="1" s="1"/>
  <c r="N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S4938" i="1" s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V4937" i="1" s="1"/>
  <c r="T4937" i="1"/>
  <c r="R4937" i="1"/>
  <c r="Q4937" i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P4936" i="1"/>
  <c r="O4936" i="1"/>
  <c r="N4936" i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P4935" i="1"/>
  <c r="O4935" i="1"/>
  <c r="N4935" i="1"/>
  <c r="L4935" i="1"/>
  <c r="K4935" i="1"/>
  <c r="M4935" i="1" s="1"/>
  <c r="J4935" i="1"/>
  <c r="I4935" i="1"/>
  <c r="H4935" i="1"/>
  <c r="AB4935" i="1" s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S4934" i="1"/>
  <c r="R4934" i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V4933" i="1" s="1"/>
  <c r="T4933" i="1"/>
  <c r="R4933" i="1"/>
  <c r="Q4933" i="1"/>
  <c r="S4933" i="1" s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P4932" i="1"/>
  <c r="O4932" i="1"/>
  <c r="N4932" i="1"/>
  <c r="L4932" i="1"/>
  <c r="M4932" i="1" s="1"/>
  <c r="K4932" i="1"/>
  <c r="J4932" i="1"/>
  <c r="I4932" i="1"/>
  <c r="H4932" i="1"/>
  <c r="AB4932" i="1" s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O4931" i="1"/>
  <c r="P4931" i="1" s="1"/>
  <c r="N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S4930" i="1" s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V4929" i="1" s="1"/>
  <c r="T4929" i="1"/>
  <c r="R4929" i="1"/>
  <c r="Q4929" i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R4928" i="1"/>
  <c r="Q4928" i="1"/>
  <c r="S4928" i="1" s="1"/>
  <c r="P4928" i="1"/>
  <c r="O4928" i="1"/>
  <c r="N4928" i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P4927" i="1"/>
  <c r="O4927" i="1"/>
  <c r="N4927" i="1"/>
  <c r="L4927" i="1"/>
  <c r="K4927" i="1"/>
  <c r="M4927" i="1" s="1"/>
  <c r="J4927" i="1"/>
  <c r="I4927" i="1"/>
  <c r="H4927" i="1"/>
  <c r="AB4927" i="1" s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S4926" i="1"/>
  <c r="R4926" i="1"/>
  <c r="Q4926" i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V4925" i="1" s="1"/>
  <c r="T4925" i="1"/>
  <c r="R4925" i="1"/>
  <c r="Q4925" i="1"/>
  <c r="S4925" i="1" s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P4924" i="1"/>
  <c r="O4924" i="1"/>
  <c r="N4924" i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S4923" i="1"/>
  <c r="R4923" i="1"/>
  <c r="Q4923" i="1"/>
  <c r="O4923" i="1"/>
  <c r="P4923" i="1" s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V4922" i="1"/>
  <c r="U4922" i="1"/>
  <c r="T4922" i="1"/>
  <c r="R4922" i="1"/>
  <c r="S4922" i="1" s="1"/>
  <c r="Q4922" i="1"/>
  <c r="P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V4921" i="1" s="1"/>
  <c r="T4921" i="1"/>
  <c r="R4921" i="1"/>
  <c r="S4921" i="1" s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B4920" i="1"/>
  <c r="AA4920" i="1"/>
  <c r="Y4920" i="1"/>
  <c r="X4920" i="1"/>
  <c r="Z4920" i="1" s="1"/>
  <c r="W4920" i="1"/>
  <c r="V4920" i="1"/>
  <c r="U4920" i="1"/>
  <c r="T4920" i="1"/>
  <c r="R4920" i="1"/>
  <c r="Q4920" i="1"/>
  <c r="S4920" i="1" s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W4919" i="1"/>
  <c r="U4919" i="1"/>
  <c r="T4919" i="1"/>
  <c r="S4919" i="1"/>
  <c r="R4919" i="1"/>
  <c r="Q4919" i="1"/>
  <c r="P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V4918" i="1"/>
  <c r="U4918" i="1"/>
  <c r="T4918" i="1"/>
  <c r="S4918" i="1"/>
  <c r="R4918" i="1"/>
  <c r="Q4918" i="1"/>
  <c r="P4918" i="1"/>
  <c r="O4918" i="1"/>
  <c r="N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Z4917" i="1" s="1"/>
  <c r="X4917" i="1"/>
  <c r="W4917" i="1"/>
  <c r="V4917" i="1"/>
  <c r="U4917" i="1"/>
  <c r="T4917" i="1"/>
  <c r="R4917" i="1"/>
  <c r="Q4917" i="1"/>
  <c r="S4917" i="1" s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V4916" i="1"/>
  <c r="U4916" i="1"/>
  <c r="T4916" i="1"/>
  <c r="R4916" i="1"/>
  <c r="Q4916" i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W4915" i="1"/>
  <c r="U4915" i="1"/>
  <c r="T4915" i="1"/>
  <c r="S4915" i="1"/>
  <c r="R4915" i="1"/>
  <c r="Q4915" i="1"/>
  <c r="P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U4914" i="1"/>
  <c r="T4914" i="1"/>
  <c r="V4914" i="1" s="1"/>
  <c r="R4914" i="1"/>
  <c r="S4914" i="1" s="1"/>
  <c r="Q4914" i="1"/>
  <c r="P4914" i="1"/>
  <c r="O4914" i="1"/>
  <c r="N4914" i="1"/>
  <c r="M4914" i="1"/>
  <c r="L4914" i="1"/>
  <c r="K4914" i="1"/>
  <c r="J4914" i="1"/>
  <c r="I4914" i="1"/>
  <c r="H4914" i="1"/>
  <c r="AB4914" i="1" s="1"/>
  <c r="G4914" i="1"/>
  <c r="F4914" i="1"/>
  <c r="E4914" i="1"/>
  <c r="D4914" i="1"/>
  <c r="B4914" i="1"/>
  <c r="A4914" i="1"/>
  <c r="AA4913" i="1"/>
  <c r="Z4913" i="1"/>
  <c r="Y4913" i="1"/>
  <c r="X4913" i="1"/>
  <c r="W4913" i="1"/>
  <c r="V4913" i="1"/>
  <c r="U4913" i="1"/>
  <c r="T4913" i="1"/>
  <c r="R4913" i="1"/>
  <c r="Q4913" i="1"/>
  <c r="S4913" i="1" s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Z4912" i="1"/>
  <c r="Y4912" i="1"/>
  <c r="X4912" i="1"/>
  <c r="W4912" i="1"/>
  <c r="U4912" i="1"/>
  <c r="T4912" i="1"/>
  <c r="V4912" i="1" s="1"/>
  <c r="R4912" i="1"/>
  <c r="Q4912" i="1"/>
  <c r="S4912" i="1" s="1"/>
  <c r="P4912" i="1"/>
  <c r="O4912" i="1"/>
  <c r="N4912" i="1"/>
  <c r="M4912" i="1"/>
  <c r="L4912" i="1"/>
  <c r="K4912" i="1"/>
  <c r="J4912" i="1"/>
  <c r="I4912" i="1"/>
  <c r="AB4912" i="1" s="1"/>
  <c r="H4912" i="1"/>
  <c r="G4912" i="1"/>
  <c r="F4912" i="1"/>
  <c r="E4912" i="1"/>
  <c r="D4912" i="1"/>
  <c r="B4912" i="1"/>
  <c r="A4912" i="1"/>
  <c r="AA4911" i="1"/>
  <c r="Y4911" i="1"/>
  <c r="X4911" i="1"/>
  <c r="W4911" i="1"/>
  <c r="U4911" i="1"/>
  <c r="T4911" i="1"/>
  <c r="V4911" i="1" s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V4910" i="1"/>
  <c r="U4910" i="1"/>
  <c r="T4910" i="1"/>
  <c r="S4910" i="1"/>
  <c r="R4910" i="1"/>
  <c r="Q4910" i="1"/>
  <c r="O4910" i="1"/>
  <c r="N4910" i="1"/>
  <c r="P4910" i="1" s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Z4909" i="1"/>
  <c r="Y4909" i="1"/>
  <c r="X4909" i="1"/>
  <c r="W4909" i="1"/>
  <c r="U4909" i="1"/>
  <c r="V4909" i="1" s="1"/>
  <c r="T4909" i="1"/>
  <c r="S4909" i="1"/>
  <c r="R4909" i="1"/>
  <c r="Q4909" i="1"/>
  <c r="O4909" i="1"/>
  <c r="N4909" i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Z4908" i="1"/>
  <c r="Y4908" i="1"/>
  <c r="X4908" i="1"/>
  <c r="W4908" i="1"/>
  <c r="U4908" i="1"/>
  <c r="T4908" i="1"/>
  <c r="V4908" i="1" s="1"/>
  <c r="R4908" i="1"/>
  <c r="Q4908" i="1"/>
  <c r="S4908" i="1" s="1"/>
  <c r="O4908" i="1"/>
  <c r="N4908" i="1"/>
  <c r="P4908" i="1" s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T4907" i="1"/>
  <c r="S4907" i="1"/>
  <c r="R4907" i="1"/>
  <c r="Q4907" i="1"/>
  <c r="P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V4906" i="1"/>
  <c r="U4906" i="1"/>
  <c r="T4906" i="1"/>
  <c r="S4906" i="1"/>
  <c r="R4906" i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V4905" i="1" s="1"/>
  <c r="T4905" i="1"/>
  <c r="S4905" i="1"/>
  <c r="R4905" i="1"/>
  <c r="Q4905" i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V4904" i="1"/>
  <c r="U4904" i="1"/>
  <c r="T4904" i="1"/>
  <c r="S4904" i="1"/>
  <c r="R4904" i="1"/>
  <c r="Q4904" i="1"/>
  <c r="P4904" i="1"/>
  <c r="O4904" i="1"/>
  <c r="N4904" i="1"/>
  <c r="L4904" i="1"/>
  <c r="K4904" i="1"/>
  <c r="M4904" i="1" s="1"/>
  <c r="J4904" i="1"/>
  <c r="I4904" i="1"/>
  <c r="H4904" i="1"/>
  <c r="AB4904" i="1" s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V4903" i="1"/>
  <c r="U4903" i="1"/>
  <c r="T4903" i="1"/>
  <c r="S4903" i="1"/>
  <c r="R4903" i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V4902" i="1"/>
  <c r="U4902" i="1"/>
  <c r="T4902" i="1"/>
  <c r="R4902" i="1"/>
  <c r="Q4902" i="1"/>
  <c r="S4902" i="1" s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Z4901" i="1" s="1"/>
  <c r="X4901" i="1"/>
  <c r="W4901" i="1"/>
  <c r="U4901" i="1"/>
  <c r="T4901" i="1"/>
  <c r="V4901" i="1" s="1"/>
  <c r="R4901" i="1"/>
  <c r="Q4901" i="1"/>
  <c r="S4901" i="1" s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U4900" i="1"/>
  <c r="T4900" i="1"/>
  <c r="V4900" i="1" s="1"/>
  <c r="R4900" i="1"/>
  <c r="Q4900" i="1"/>
  <c r="S4900" i="1" s="1"/>
  <c r="O4900" i="1"/>
  <c r="N4900" i="1"/>
  <c r="P4900" i="1" s="1"/>
  <c r="AB4900" i="1" s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U4899" i="1"/>
  <c r="T4899" i="1"/>
  <c r="V4899" i="1" s="1"/>
  <c r="R4899" i="1"/>
  <c r="Q4899" i="1"/>
  <c r="S4899" i="1" s="1"/>
  <c r="O4899" i="1"/>
  <c r="P4899" i="1" s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Z4898" i="1"/>
  <c r="Y4898" i="1"/>
  <c r="X4898" i="1"/>
  <c r="W4898" i="1"/>
  <c r="U4898" i="1"/>
  <c r="T4898" i="1"/>
  <c r="V4898" i="1" s="1"/>
  <c r="R4898" i="1"/>
  <c r="S4898" i="1" s="1"/>
  <c r="Q4898" i="1"/>
  <c r="P4898" i="1"/>
  <c r="O4898" i="1"/>
  <c r="N4898" i="1"/>
  <c r="M4898" i="1"/>
  <c r="L4898" i="1"/>
  <c r="K4898" i="1"/>
  <c r="J4898" i="1"/>
  <c r="I4898" i="1"/>
  <c r="H4898" i="1"/>
  <c r="AB4898" i="1" s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V4897" i="1" s="1"/>
  <c r="T4897" i="1"/>
  <c r="S4897" i="1"/>
  <c r="R4897" i="1"/>
  <c r="Q4897" i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V4896" i="1"/>
  <c r="U4896" i="1"/>
  <c r="T4896" i="1"/>
  <c r="S4896" i="1"/>
  <c r="R4896" i="1"/>
  <c r="Q4896" i="1"/>
  <c r="P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V4895" i="1"/>
  <c r="U4895" i="1"/>
  <c r="T4895" i="1"/>
  <c r="S4895" i="1"/>
  <c r="R4895" i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V4894" i="1"/>
  <c r="U4894" i="1"/>
  <c r="T4894" i="1"/>
  <c r="R4894" i="1"/>
  <c r="Q4894" i="1"/>
  <c r="S4894" i="1" s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Z4893" i="1" s="1"/>
  <c r="X4893" i="1"/>
  <c r="W4893" i="1"/>
  <c r="U4893" i="1"/>
  <c r="T4893" i="1"/>
  <c r="V4893" i="1" s="1"/>
  <c r="R4893" i="1"/>
  <c r="Q4893" i="1"/>
  <c r="S4893" i="1" s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U4892" i="1"/>
  <c r="T4892" i="1"/>
  <c r="V4892" i="1" s="1"/>
  <c r="AB4892" i="1" s="1"/>
  <c r="R4892" i="1"/>
  <c r="Q4892" i="1"/>
  <c r="S4892" i="1" s="1"/>
  <c r="O4892" i="1"/>
  <c r="N4892" i="1"/>
  <c r="P4892" i="1" s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/>
  <c r="AA4891" i="1"/>
  <c r="Z4891" i="1"/>
  <c r="Y4891" i="1"/>
  <c r="X4891" i="1"/>
  <c r="W4891" i="1"/>
  <c r="U4891" i="1"/>
  <c r="T4891" i="1"/>
  <c r="V4891" i="1" s="1"/>
  <c r="R4891" i="1"/>
  <c r="Q4891" i="1"/>
  <c r="S4891" i="1" s="1"/>
  <c r="O4891" i="1"/>
  <c r="P4891" i="1" s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Z4890" i="1"/>
  <c r="Y4890" i="1"/>
  <c r="X4890" i="1"/>
  <c r="W4890" i="1"/>
  <c r="U4890" i="1"/>
  <c r="T4890" i="1"/>
  <c r="V4890" i="1" s="1"/>
  <c r="R4890" i="1"/>
  <c r="S4890" i="1" s="1"/>
  <c r="Q4890" i="1"/>
  <c r="P4890" i="1"/>
  <c r="O4890" i="1"/>
  <c r="N4890" i="1"/>
  <c r="M4890" i="1"/>
  <c r="L4890" i="1"/>
  <c r="K4890" i="1"/>
  <c r="J4890" i="1"/>
  <c r="I4890" i="1"/>
  <c r="H4890" i="1"/>
  <c r="AB4890" i="1" s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V4889" i="1" s="1"/>
  <c r="T4889" i="1"/>
  <c r="S4889" i="1"/>
  <c r="R4889" i="1"/>
  <c r="Q4889" i="1"/>
  <c r="P4889" i="1"/>
  <c r="O4889" i="1"/>
  <c r="N4889" i="1"/>
  <c r="M4889" i="1"/>
  <c r="L4889" i="1"/>
  <c r="K4889" i="1"/>
  <c r="J4889" i="1"/>
  <c r="I4889" i="1"/>
  <c r="H4889" i="1"/>
  <c r="AB4889" i="1" s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V4888" i="1"/>
  <c r="U4888" i="1"/>
  <c r="T4888" i="1"/>
  <c r="S4888" i="1"/>
  <c r="R4888" i="1"/>
  <c r="Q4888" i="1"/>
  <c r="P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V4887" i="1"/>
  <c r="U4887" i="1"/>
  <c r="T4887" i="1"/>
  <c r="S4887" i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V4886" i="1"/>
  <c r="U4886" i="1"/>
  <c r="T4886" i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Z4885" i="1" s="1"/>
  <c r="X4885" i="1"/>
  <c r="W4885" i="1"/>
  <c r="U4885" i="1"/>
  <c r="T4885" i="1"/>
  <c r="V4885" i="1" s="1"/>
  <c r="R4885" i="1"/>
  <c r="Q4885" i="1"/>
  <c r="S4885" i="1" s="1"/>
  <c r="O4885" i="1"/>
  <c r="N4885" i="1"/>
  <c r="P4885" i="1" s="1"/>
  <c r="L4885" i="1"/>
  <c r="K4885" i="1"/>
  <c r="M4885" i="1" s="1"/>
  <c r="J4885" i="1"/>
  <c r="I4885" i="1"/>
  <c r="AB4885" i="1" s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U4884" i="1"/>
  <c r="T4884" i="1"/>
  <c r="V4884" i="1" s="1"/>
  <c r="R4884" i="1"/>
  <c r="Q4884" i="1"/>
  <c r="S4884" i="1" s="1"/>
  <c r="O4884" i="1"/>
  <c r="N4884" i="1"/>
  <c r="P4884" i="1" s="1"/>
  <c r="L4884" i="1"/>
  <c r="M4884" i="1" s="1"/>
  <c r="AB4884" i="1" s="1"/>
  <c r="K4884" i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U4883" i="1"/>
  <c r="T4883" i="1"/>
  <c r="V4883" i="1" s="1"/>
  <c r="R4883" i="1"/>
  <c r="Q4883" i="1"/>
  <c r="S4883" i="1" s="1"/>
  <c r="O4883" i="1"/>
  <c r="P4883" i="1" s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Z4882" i="1"/>
  <c r="Y4882" i="1"/>
  <c r="X4882" i="1"/>
  <c r="W4882" i="1"/>
  <c r="U4882" i="1"/>
  <c r="T4882" i="1"/>
  <c r="V4882" i="1" s="1"/>
  <c r="R4882" i="1"/>
  <c r="S4882" i="1" s="1"/>
  <c r="Q4882" i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V4881" i="1" s="1"/>
  <c r="T4881" i="1"/>
  <c r="S4881" i="1"/>
  <c r="R4881" i="1"/>
  <c r="Q4881" i="1"/>
  <c r="P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V4880" i="1"/>
  <c r="U4880" i="1"/>
  <c r="T4880" i="1"/>
  <c r="S4880" i="1"/>
  <c r="R4880" i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W4879" i="1"/>
  <c r="V4879" i="1"/>
  <c r="U4879" i="1"/>
  <c r="T4879" i="1"/>
  <c r="S4879" i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W4878" i="1"/>
  <c r="U4878" i="1"/>
  <c r="T4878" i="1"/>
  <c r="V4878" i="1" s="1"/>
  <c r="R4878" i="1"/>
  <c r="Q4878" i="1"/>
  <c r="S4878" i="1" s="1"/>
  <c r="O4878" i="1"/>
  <c r="N4878" i="1"/>
  <c r="P4878" i="1" s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Z4877" i="1" s="1"/>
  <c r="X4877" i="1"/>
  <c r="W4877" i="1"/>
  <c r="U4877" i="1"/>
  <c r="T4877" i="1"/>
  <c r="V4877" i="1" s="1"/>
  <c r="R4877" i="1"/>
  <c r="Q4877" i="1"/>
  <c r="S4877" i="1" s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U4876" i="1"/>
  <c r="T4876" i="1"/>
  <c r="V4876" i="1" s="1"/>
  <c r="R4876" i="1"/>
  <c r="Q4876" i="1"/>
  <c r="O4876" i="1"/>
  <c r="N4876" i="1"/>
  <c r="P4876" i="1" s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/>
  <c r="AA4875" i="1"/>
  <c r="Z4875" i="1"/>
  <c r="Y4875" i="1"/>
  <c r="X4875" i="1"/>
  <c r="W4875" i="1"/>
  <c r="U4875" i="1"/>
  <c r="T4875" i="1"/>
  <c r="R4875" i="1"/>
  <c r="Q4875" i="1"/>
  <c r="S4875" i="1" s="1"/>
  <c r="O4875" i="1"/>
  <c r="P4875" i="1" s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Z4874" i="1"/>
  <c r="Y4874" i="1"/>
  <c r="X4874" i="1"/>
  <c r="W4874" i="1"/>
  <c r="U4874" i="1"/>
  <c r="T4874" i="1"/>
  <c r="V4874" i="1" s="1"/>
  <c r="R4874" i="1"/>
  <c r="S4874" i="1" s="1"/>
  <c r="Q4874" i="1"/>
  <c r="P4874" i="1"/>
  <c r="O4874" i="1"/>
  <c r="N4874" i="1"/>
  <c r="M4874" i="1"/>
  <c r="L4874" i="1"/>
  <c r="K4874" i="1"/>
  <c r="J4874" i="1"/>
  <c r="I4874" i="1"/>
  <c r="H4874" i="1"/>
  <c r="AB4874" i="1" s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V4873" i="1" s="1"/>
  <c r="T4873" i="1"/>
  <c r="S4873" i="1"/>
  <c r="R4873" i="1"/>
  <c r="Q4873" i="1"/>
  <c r="P4873" i="1"/>
  <c r="O4873" i="1"/>
  <c r="N4873" i="1"/>
  <c r="L4873" i="1"/>
  <c r="K4873" i="1"/>
  <c r="M4873" i="1" s="1"/>
  <c r="J4873" i="1"/>
  <c r="I4873" i="1"/>
  <c r="H4873" i="1"/>
  <c r="AB4873" i="1" s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V4872" i="1"/>
  <c r="U4872" i="1"/>
  <c r="T4872" i="1"/>
  <c r="S4872" i="1"/>
  <c r="R4872" i="1"/>
  <c r="Q4872" i="1"/>
  <c r="P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V4871" i="1"/>
  <c r="U4871" i="1"/>
  <c r="T4871" i="1"/>
  <c r="R4871" i="1"/>
  <c r="Q4871" i="1"/>
  <c r="S4871" i="1" s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W4870" i="1"/>
  <c r="V4870" i="1"/>
  <c r="U4870" i="1"/>
  <c r="T4870" i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Z4869" i="1" s="1"/>
  <c r="X4869" i="1"/>
  <c r="W4869" i="1"/>
  <c r="U4869" i="1"/>
  <c r="T4869" i="1"/>
  <c r="V4869" i="1" s="1"/>
  <c r="R4869" i="1"/>
  <c r="Q4869" i="1"/>
  <c r="S4869" i="1" s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U4868" i="1"/>
  <c r="T4868" i="1"/>
  <c r="V4868" i="1" s="1"/>
  <c r="R4868" i="1"/>
  <c r="Q4868" i="1"/>
  <c r="O4868" i="1"/>
  <c r="N4868" i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U4867" i="1"/>
  <c r="T4867" i="1"/>
  <c r="R4867" i="1"/>
  <c r="Q4867" i="1"/>
  <c r="S4867" i="1" s="1"/>
  <c r="O4867" i="1"/>
  <c r="P4867" i="1" s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Z4866" i="1"/>
  <c r="Y4866" i="1"/>
  <c r="X4866" i="1"/>
  <c r="W4866" i="1"/>
  <c r="U4866" i="1"/>
  <c r="T4866" i="1"/>
  <c r="R4866" i="1"/>
  <c r="S4866" i="1" s="1"/>
  <c r="Q4866" i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V4865" i="1" s="1"/>
  <c r="T4865" i="1"/>
  <c r="S4865" i="1"/>
  <c r="R4865" i="1"/>
  <c r="Q4865" i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V4864" i="1"/>
  <c r="U4864" i="1"/>
  <c r="T4864" i="1"/>
  <c r="S4864" i="1"/>
  <c r="R4864" i="1"/>
  <c r="Q4864" i="1"/>
  <c r="P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V4863" i="1"/>
  <c r="U4863" i="1"/>
  <c r="T4863" i="1"/>
  <c r="S4863" i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W4862" i="1"/>
  <c r="V4862" i="1"/>
  <c r="U4862" i="1"/>
  <c r="T4862" i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Z4861" i="1" s="1"/>
  <c r="X4861" i="1"/>
  <c r="W4861" i="1"/>
  <c r="U4861" i="1"/>
  <c r="T4861" i="1"/>
  <c r="V4861" i="1" s="1"/>
  <c r="R4861" i="1"/>
  <c r="Q4861" i="1"/>
  <c r="S4861" i="1" s="1"/>
  <c r="O4861" i="1"/>
  <c r="N4861" i="1"/>
  <c r="P4861" i="1" s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U4860" i="1"/>
  <c r="T4860" i="1"/>
  <c r="V4860" i="1" s="1"/>
  <c r="R4860" i="1"/>
  <c r="Q4860" i="1"/>
  <c r="S4860" i="1" s="1"/>
  <c r="O4860" i="1"/>
  <c r="N4860" i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U4859" i="1"/>
  <c r="T4859" i="1"/>
  <c r="V4859" i="1" s="1"/>
  <c r="R4859" i="1"/>
  <c r="Q4859" i="1"/>
  <c r="O4859" i="1"/>
  <c r="P4859" i="1" s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R4858" i="1"/>
  <c r="S4858" i="1" s="1"/>
  <c r="Q4858" i="1"/>
  <c r="O4858" i="1"/>
  <c r="P4858" i="1" s="1"/>
  <c r="N4858" i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V4857" i="1" s="1"/>
  <c r="T4857" i="1"/>
  <c r="S4857" i="1"/>
  <c r="R4857" i="1"/>
  <c r="Q4857" i="1"/>
  <c r="O4857" i="1"/>
  <c r="P4857" i="1" s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V4856" i="1"/>
  <c r="U4856" i="1"/>
  <c r="T4856" i="1"/>
  <c r="R4856" i="1"/>
  <c r="S4856" i="1" s="1"/>
  <c r="Q4856" i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V4855" i="1"/>
  <c r="U4855" i="1"/>
  <c r="T4855" i="1"/>
  <c r="R4855" i="1"/>
  <c r="Q4855" i="1"/>
  <c r="S4855" i="1" s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P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Z4853" i="1" s="1"/>
  <c r="X4853" i="1"/>
  <c r="W4853" i="1"/>
  <c r="U4853" i="1"/>
  <c r="T4853" i="1"/>
  <c r="V4853" i="1" s="1"/>
  <c r="S4853" i="1"/>
  <c r="R4853" i="1"/>
  <c r="Q4853" i="1"/>
  <c r="O4853" i="1"/>
  <c r="N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Z4852" i="1" s="1"/>
  <c r="X4852" i="1"/>
  <c r="W4852" i="1"/>
  <c r="U4852" i="1"/>
  <c r="T4852" i="1"/>
  <c r="V4852" i="1" s="1"/>
  <c r="R4852" i="1"/>
  <c r="Q4852" i="1"/>
  <c r="O4852" i="1"/>
  <c r="N4852" i="1"/>
  <c r="P4852" i="1" s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T4851" i="1"/>
  <c r="R4851" i="1"/>
  <c r="Q4851" i="1"/>
  <c r="S4851" i="1" s="1"/>
  <c r="O4851" i="1"/>
  <c r="P4851" i="1" s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R4850" i="1"/>
  <c r="S4850" i="1" s="1"/>
  <c r="Q4850" i="1"/>
  <c r="O4850" i="1"/>
  <c r="N4850" i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W4849" i="1"/>
  <c r="U4849" i="1"/>
  <c r="V4849" i="1" s="1"/>
  <c r="T4849" i="1"/>
  <c r="R4849" i="1"/>
  <c r="Q4849" i="1"/>
  <c r="S4849" i="1" s="1"/>
  <c r="P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O4848" i="1"/>
  <c r="N4848" i="1"/>
  <c r="P4848" i="1" s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W4847" i="1"/>
  <c r="V4847" i="1"/>
  <c r="U4847" i="1"/>
  <c r="T4847" i="1"/>
  <c r="R4847" i="1"/>
  <c r="Q4847" i="1"/>
  <c r="S4847" i="1" s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P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R4844" i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V4843" i="1"/>
  <c r="U4843" i="1"/>
  <c r="T4843" i="1"/>
  <c r="R4843" i="1"/>
  <c r="Q4843" i="1"/>
  <c r="S4843" i="1" s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W4842" i="1"/>
  <c r="U4842" i="1"/>
  <c r="T4842" i="1"/>
  <c r="V4842" i="1" s="1"/>
  <c r="R4842" i="1"/>
  <c r="Q4842" i="1"/>
  <c r="S4842" i="1" s="1"/>
  <c r="P4842" i="1"/>
  <c r="O4842" i="1"/>
  <c r="N4842" i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/>
  <c r="AB4841" i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O4841" i="1"/>
  <c r="P4841" i="1" s="1"/>
  <c r="N4841" i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S4840" i="1" s="1"/>
  <c r="Q4840" i="1"/>
  <c r="O4840" i="1"/>
  <c r="P4840" i="1" s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U4839" i="1"/>
  <c r="V4839" i="1" s="1"/>
  <c r="T4839" i="1"/>
  <c r="R4839" i="1"/>
  <c r="S4839" i="1" s="1"/>
  <c r="Q4839" i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V4838" i="1" s="1"/>
  <c r="T4838" i="1"/>
  <c r="R4838" i="1"/>
  <c r="Q4838" i="1"/>
  <c r="S4838" i="1" s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P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S4836" i="1"/>
  <c r="R4836" i="1"/>
  <c r="Q4836" i="1"/>
  <c r="O4836" i="1"/>
  <c r="N4836" i="1"/>
  <c r="P4836" i="1" s="1"/>
  <c r="L4836" i="1"/>
  <c r="K4836" i="1"/>
  <c r="M4836" i="1" s="1"/>
  <c r="J4836" i="1"/>
  <c r="AB4836" i="1" s="1"/>
  <c r="I4836" i="1"/>
  <c r="H4836" i="1"/>
  <c r="G4836" i="1"/>
  <c r="F4836" i="1"/>
  <c r="E4836" i="1"/>
  <c r="D4836" i="1"/>
  <c r="B4836" i="1"/>
  <c r="A4836" i="1" s="1"/>
  <c r="AA4835" i="1"/>
  <c r="Y4835" i="1"/>
  <c r="Z4835" i="1" s="1"/>
  <c r="X4835" i="1"/>
  <c r="W4835" i="1"/>
  <c r="V4835" i="1"/>
  <c r="U4835" i="1"/>
  <c r="T4835" i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AB4835" i="1" s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T4834" i="1"/>
  <c r="V4834" i="1" s="1"/>
  <c r="R4834" i="1"/>
  <c r="Q4834" i="1"/>
  <c r="S4834" i="1" s="1"/>
  <c r="P4834" i="1"/>
  <c r="O4834" i="1"/>
  <c r="N4834" i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AB4833" i="1" s="1"/>
  <c r="W4833" i="1"/>
  <c r="U4833" i="1"/>
  <c r="T4833" i="1"/>
  <c r="V4833" i="1" s="1"/>
  <c r="S4833" i="1"/>
  <c r="R4833" i="1"/>
  <c r="Q4833" i="1"/>
  <c r="O4833" i="1"/>
  <c r="P4833" i="1" s="1"/>
  <c r="N4833" i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S4832" i="1" s="1"/>
  <c r="Q4832" i="1"/>
  <c r="O4832" i="1"/>
  <c r="P4832" i="1" s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Z4831" i="1"/>
  <c r="Y4831" i="1"/>
  <c r="X4831" i="1"/>
  <c r="W4831" i="1"/>
  <c r="U4831" i="1"/>
  <c r="V4831" i="1" s="1"/>
  <c r="T4831" i="1"/>
  <c r="R4831" i="1"/>
  <c r="S4831" i="1" s="1"/>
  <c r="Q4831" i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V4830" i="1" s="1"/>
  <c r="T4830" i="1"/>
  <c r="R4830" i="1"/>
  <c r="Q4830" i="1"/>
  <c r="S4830" i="1" s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P4829" i="1"/>
  <c r="O4829" i="1"/>
  <c r="N4829" i="1"/>
  <c r="L4829" i="1"/>
  <c r="K4829" i="1"/>
  <c r="M4829" i="1" s="1"/>
  <c r="J4829" i="1"/>
  <c r="I4829" i="1"/>
  <c r="H4829" i="1"/>
  <c r="AB4829" i="1" s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S4828" i="1"/>
  <c r="R4828" i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Z4827" i="1" s="1"/>
  <c r="X4827" i="1"/>
  <c r="W4827" i="1"/>
  <c r="V4827" i="1"/>
  <c r="U4827" i="1"/>
  <c r="T4827" i="1"/>
  <c r="R4827" i="1"/>
  <c r="Q4827" i="1"/>
  <c r="S4827" i="1" s="1"/>
  <c r="O4827" i="1"/>
  <c r="N4827" i="1"/>
  <c r="P4827" i="1" s="1"/>
  <c r="M4827" i="1"/>
  <c r="L4827" i="1"/>
  <c r="K4827" i="1"/>
  <c r="J4827" i="1"/>
  <c r="I4827" i="1"/>
  <c r="H4827" i="1"/>
  <c r="AB4827" i="1" s="1"/>
  <c r="G4827" i="1"/>
  <c r="F4827" i="1"/>
  <c r="E4827" i="1"/>
  <c r="D4827" i="1"/>
  <c r="B4827" i="1"/>
  <c r="A4827" i="1" s="1"/>
  <c r="AA4826" i="1"/>
  <c r="Y4826" i="1"/>
  <c r="Z4826" i="1" s="1"/>
  <c r="X4826" i="1"/>
  <c r="W4826" i="1"/>
  <c r="U4826" i="1"/>
  <c r="T4826" i="1"/>
  <c r="V4826" i="1" s="1"/>
  <c r="R4826" i="1"/>
  <c r="Q4826" i="1"/>
  <c r="S4826" i="1" s="1"/>
  <c r="P4826" i="1"/>
  <c r="O4826" i="1"/>
  <c r="N4826" i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O4825" i="1"/>
  <c r="P4825" i="1" s="1"/>
  <c r="N4825" i="1"/>
  <c r="L4825" i="1"/>
  <c r="M4825" i="1" s="1"/>
  <c r="AB4825" i="1" s="1"/>
  <c r="K4825" i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S4824" i="1" s="1"/>
  <c r="Q4824" i="1"/>
  <c r="O4824" i="1"/>
  <c r="P4824" i="1" s="1"/>
  <c r="N4824" i="1"/>
  <c r="L4824" i="1"/>
  <c r="K4824" i="1"/>
  <c r="M4824" i="1" s="1"/>
  <c r="J4824" i="1"/>
  <c r="I4824" i="1"/>
  <c r="H4824" i="1"/>
  <c r="AB4824" i="1" s="1"/>
  <c r="G4824" i="1"/>
  <c r="F4824" i="1"/>
  <c r="E4824" i="1"/>
  <c r="D4824" i="1"/>
  <c r="B4824" i="1"/>
  <c r="A4824" i="1"/>
  <c r="AA4823" i="1"/>
  <c r="Z4823" i="1"/>
  <c r="Y4823" i="1"/>
  <c r="X4823" i="1"/>
  <c r="W4823" i="1"/>
  <c r="U4823" i="1"/>
  <c r="V4823" i="1" s="1"/>
  <c r="T4823" i="1"/>
  <c r="R4823" i="1"/>
  <c r="S4823" i="1" s="1"/>
  <c r="Q4823" i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V4822" i="1" s="1"/>
  <c r="T4822" i="1"/>
  <c r="R4822" i="1"/>
  <c r="Q4822" i="1"/>
  <c r="S4822" i="1" s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P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V4820" i="1"/>
  <c r="U4820" i="1"/>
  <c r="T4820" i="1"/>
  <c r="S4820" i="1"/>
  <c r="R4820" i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Z4819" i="1" s="1"/>
  <c r="X4819" i="1"/>
  <c r="W4819" i="1"/>
  <c r="V4819" i="1"/>
  <c r="U4819" i="1"/>
  <c r="T4819" i="1"/>
  <c r="R4819" i="1"/>
  <c r="Q4819" i="1"/>
  <c r="S4819" i="1" s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Z4818" i="1" s="1"/>
  <c r="X4818" i="1"/>
  <c r="W4818" i="1"/>
  <c r="U4818" i="1"/>
  <c r="T4818" i="1"/>
  <c r="V4818" i="1" s="1"/>
  <c r="R4818" i="1"/>
  <c r="Q4818" i="1"/>
  <c r="S4818" i="1" s="1"/>
  <c r="O4818" i="1"/>
  <c r="N4818" i="1"/>
  <c r="P4818" i="1" s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O4817" i="1"/>
  <c r="P4817" i="1" s="1"/>
  <c r="N4817" i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U4816" i="1"/>
  <c r="T4816" i="1"/>
  <c r="V4816" i="1" s="1"/>
  <c r="R4816" i="1"/>
  <c r="S4816" i="1" s="1"/>
  <c r="Q4816" i="1"/>
  <c r="O4816" i="1"/>
  <c r="P4816" i="1" s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Z4815" i="1"/>
  <c r="Y4815" i="1"/>
  <c r="X4815" i="1"/>
  <c r="W4815" i="1"/>
  <c r="U4815" i="1"/>
  <c r="V4815" i="1" s="1"/>
  <c r="T4815" i="1"/>
  <c r="R4815" i="1"/>
  <c r="S4815" i="1" s="1"/>
  <c r="Q4815" i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V4814" i="1" s="1"/>
  <c r="T4814" i="1"/>
  <c r="R4814" i="1"/>
  <c r="Q4814" i="1"/>
  <c r="S4814" i="1" s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P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V4812" i="1"/>
  <c r="U4812" i="1"/>
  <c r="T4812" i="1"/>
  <c r="S4812" i="1"/>
  <c r="R4812" i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Z4811" i="1" s="1"/>
  <c r="X4811" i="1"/>
  <c r="W4811" i="1"/>
  <c r="V4811" i="1"/>
  <c r="U4811" i="1"/>
  <c r="T4811" i="1"/>
  <c r="R4811" i="1"/>
  <c r="Q4811" i="1"/>
  <c r="S4811" i="1" s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Z4810" i="1" s="1"/>
  <c r="X4810" i="1"/>
  <c r="W4810" i="1"/>
  <c r="U4810" i="1"/>
  <c r="T4810" i="1"/>
  <c r="V4810" i="1" s="1"/>
  <c r="R4810" i="1"/>
  <c r="Q4810" i="1"/>
  <c r="S4810" i="1" s="1"/>
  <c r="O4810" i="1"/>
  <c r="N4810" i="1"/>
  <c r="P4810" i="1" s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O4809" i="1"/>
  <c r="P4809" i="1" s="1"/>
  <c r="N4809" i="1"/>
  <c r="L4809" i="1"/>
  <c r="M4809" i="1" s="1"/>
  <c r="AB4809" i="1" s="1"/>
  <c r="K4809" i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U4808" i="1"/>
  <c r="T4808" i="1"/>
  <c r="V4808" i="1" s="1"/>
  <c r="R4808" i="1"/>
  <c r="S4808" i="1" s="1"/>
  <c r="Q4808" i="1"/>
  <c r="O4808" i="1"/>
  <c r="P4808" i="1" s="1"/>
  <c r="N4808" i="1"/>
  <c r="L4808" i="1"/>
  <c r="K4808" i="1"/>
  <c r="M4808" i="1" s="1"/>
  <c r="J4808" i="1"/>
  <c r="I4808" i="1"/>
  <c r="H4808" i="1"/>
  <c r="AB4808" i="1" s="1"/>
  <c r="G4808" i="1"/>
  <c r="F4808" i="1"/>
  <c r="E4808" i="1"/>
  <c r="D4808" i="1"/>
  <c r="B4808" i="1"/>
  <c r="A4808" i="1"/>
  <c r="AA4807" i="1"/>
  <c r="Z4807" i="1"/>
  <c r="Y4807" i="1"/>
  <c r="X4807" i="1"/>
  <c r="W4807" i="1"/>
  <c r="U4807" i="1"/>
  <c r="V4807" i="1" s="1"/>
  <c r="T4807" i="1"/>
  <c r="R4807" i="1"/>
  <c r="S4807" i="1" s="1"/>
  <c r="Q4807" i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V4806" i="1" s="1"/>
  <c r="T4806" i="1"/>
  <c r="R4806" i="1"/>
  <c r="Q4806" i="1"/>
  <c r="S4806" i="1" s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P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V4804" i="1"/>
  <c r="U4804" i="1"/>
  <c r="T4804" i="1"/>
  <c r="S4804" i="1"/>
  <c r="R4804" i="1"/>
  <c r="Q4804" i="1"/>
  <c r="O4804" i="1"/>
  <c r="N4804" i="1"/>
  <c r="P4804" i="1" s="1"/>
  <c r="L4804" i="1"/>
  <c r="K4804" i="1"/>
  <c r="M4804" i="1" s="1"/>
  <c r="AB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Z4803" i="1" s="1"/>
  <c r="X4803" i="1"/>
  <c r="W4803" i="1"/>
  <c r="V4803" i="1"/>
  <c r="U4803" i="1"/>
  <c r="T4803" i="1"/>
  <c r="R4803" i="1"/>
  <c r="Q4803" i="1"/>
  <c r="S4803" i="1" s="1"/>
  <c r="O4803" i="1"/>
  <c r="N4803" i="1"/>
  <c r="P4803" i="1" s="1"/>
  <c r="L4803" i="1"/>
  <c r="K4803" i="1"/>
  <c r="M4803" i="1" s="1"/>
  <c r="J4803" i="1"/>
  <c r="I4803" i="1"/>
  <c r="H4803" i="1"/>
  <c r="AB4803" i="1" s="1"/>
  <c r="G4803" i="1"/>
  <c r="F4803" i="1"/>
  <c r="E4803" i="1"/>
  <c r="D4803" i="1"/>
  <c r="B4803" i="1"/>
  <c r="A4803" i="1" s="1"/>
  <c r="AA4802" i="1"/>
  <c r="Y4802" i="1"/>
  <c r="Z4802" i="1" s="1"/>
  <c r="X4802" i="1"/>
  <c r="W4802" i="1"/>
  <c r="U4802" i="1"/>
  <c r="T4802" i="1"/>
  <c r="V4802" i="1" s="1"/>
  <c r="R4802" i="1"/>
  <c r="Q4802" i="1"/>
  <c r="S4802" i="1" s="1"/>
  <c r="O4802" i="1"/>
  <c r="N4802" i="1"/>
  <c r="P4802" i="1" s="1"/>
  <c r="L4802" i="1"/>
  <c r="M4802" i="1" s="1"/>
  <c r="AB4802" i="1" s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P4801" i="1" s="1"/>
  <c r="N4801" i="1"/>
  <c r="L4801" i="1"/>
  <c r="M4801" i="1" s="1"/>
  <c r="AB4801" i="1" s="1"/>
  <c r="K4801" i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U4800" i="1"/>
  <c r="T4800" i="1"/>
  <c r="V4800" i="1" s="1"/>
  <c r="R4800" i="1"/>
  <c r="S4800" i="1" s="1"/>
  <c r="Q4800" i="1"/>
  <c r="O4800" i="1"/>
  <c r="P4800" i="1" s="1"/>
  <c r="N4800" i="1"/>
  <c r="L4800" i="1"/>
  <c r="K4800" i="1"/>
  <c r="M4800" i="1" s="1"/>
  <c r="J4800" i="1"/>
  <c r="I4800" i="1"/>
  <c r="H4800" i="1"/>
  <c r="AB4800" i="1" s="1"/>
  <c r="G4800" i="1"/>
  <c r="F4800" i="1"/>
  <c r="E4800" i="1"/>
  <c r="D4800" i="1"/>
  <c r="B4800" i="1"/>
  <c r="A4800" i="1"/>
  <c r="AA4799" i="1"/>
  <c r="Z4799" i="1"/>
  <c r="Y4799" i="1"/>
  <c r="X4799" i="1"/>
  <c r="W4799" i="1"/>
  <c r="U4799" i="1"/>
  <c r="V4799" i="1" s="1"/>
  <c r="T4799" i="1"/>
  <c r="R4799" i="1"/>
  <c r="S4799" i="1" s="1"/>
  <c r="Q4799" i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V4798" i="1" s="1"/>
  <c r="T4798" i="1"/>
  <c r="R4798" i="1"/>
  <c r="Q4798" i="1"/>
  <c r="S4798" i="1" s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P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V4796" i="1"/>
  <c r="U4796" i="1"/>
  <c r="T4796" i="1"/>
  <c r="S4796" i="1"/>
  <c r="R4796" i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Z4795" i="1" s="1"/>
  <c r="X4795" i="1"/>
  <c r="W4795" i="1"/>
  <c r="V4795" i="1"/>
  <c r="U4795" i="1"/>
  <c r="T4795" i="1"/>
  <c r="R4795" i="1"/>
  <c r="Q4795" i="1"/>
  <c r="S4795" i="1" s="1"/>
  <c r="O4795" i="1"/>
  <c r="N4795" i="1"/>
  <c r="P4795" i="1" s="1"/>
  <c r="L4795" i="1"/>
  <c r="K4795" i="1"/>
  <c r="M4795" i="1" s="1"/>
  <c r="J4795" i="1"/>
  <c r="I4795" i="1"/>
  <c r="H4795" i="1"/>
  <c r="AB4795" i="1" s="1"/>
  <c r="G4795" i="1"/>
  <c r="F4795" i="1"/>
  <c r="E4795" i="1"/>
  <c r="D4795" i="1"/>
  <c r="B4795" i="1"/>
  <c r="A4795" i="1" s="1"/>
  <c r="AA4794" i="1"/>
  <c r="Y4794" i="1"/>
  <c r="Z4794" i="1" s="1"/>
  <c r="X4794" i="1"/>
  <c r="W4794" i="1"/>
  <c r="U4794" i="1"/>
  <c r="T4794" i="1"/>
  <c r="V4794" i="1" s="1"/>
  <c r="R4794" i="1"/>
  <c r="Q4794" i="1"/>
  <c r="S4794" i="1" s="1"/>
  <c r="O4794" i="1"/>
  <c r="N4794" i="1"/>
  <c r="P4794" i="1" s="1"/>
  <c r="AB4794" i="1" s="1"/>
  <c r="L4794" i="1"/>
  <c r="M4794" i="1" s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O4793" i="1"/>
  <c r="P4793" i="1" s="1"/>
  <c r="N4793" i="1"/>
  <c r="L4793" i="1"/>
  <c r="M4793" i="1" s="1"/>
  <c r="AB4793" i="1" s="1"/>
  <c r="K4793" i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U4792" i="1"/>
  <c r="T4792" i="1"/>
  <c r="V4792" i="1" s="1"/>
  <c r="R4792" i="1"/>
  <c r="S4792" i="1" s="1"/>
  <c r="Q4792" i="1"/>
  <c r="O4792" i="1"/>
  <c r="P4792" i="1" s="1"/>
  <c r="N4792" i="1"/>
  <c r="L4792" i="1"/>
  <c r="K4792" i="1"/>
  <c r="M4792" i="1" s="1"/>
  <c r="J4792" i="1"/>
  <c r="I4792" i="1"/>
  <c r="H4792" i="1"/>
  <c r="AB4792" i="1" s="1"/>
  <c r="G4792" i="1"/>
  <c r="F4792" i="1"/>
  <c r="E4792" i="1"/>
  <c r="D4792" i="1"/>
  <c r="B4792" i="1"/>
  <c r="A4792" i="1"/>
  <c r="AA4791" i="1"/>
  <c r="Z4791" i="1"/>
  <c r="Y4791" i="1"/>
  <c r="X4791" i="1"/>
  <c r="W4791" i="1"/>
  <c r="U4791" i="1"/>
  <c r="V4791" i="1" s="1"/>
  <c r="T4791" i="1"/>
  <c r="R4791" i="1"/>
  <c r="S4791" i="1" s="1"/>
  <c r="Q4791" i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V4790" i="1" s="1"/>
  <c r="T4790" i="1"/>
  <c r="R4790" i="1"/>
  <c r="Q4790" i="1"/>
  <c r="S4790" i="1" s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P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V4788" i="1"/>
  <c r="U4788" i="1"/>
  <c r="T4788" i="1"/>
  <c r="S4788" i="1"/>
  <c r="R4788" i="1"/>
  <c r="Q4788" i="1"/>
  <c r="P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Z4787" i="1" s="1"/>
  <c r="X4787" i="1"/>
  <c r="W4787" i="1"/>
  <c r="V4787" i="1"/>
  <c r="U4787" i="1"/>
  <c r="T4787" i="1"/>
  <c r="R4787" i="1"/>
  <c r="Q4787" i="1"/>
  <c r="S4787" i="1" s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B4786" i="1"/>
  <c r="AA4786" i="1"/>
  <c r="Y4786" i="1"/>
  <c r="Z4786" i="1" s="1"/>
  <c r="X4786" i="1"/>
  <c r="W4786" i="1"/>
  <c r="U4786" i="1"/>
  <c r="T4786" i="1"/>
  <c r="V4786" i="1" s="1"/>
  <c r="R4786" i="1"/>
  <c r="Q4786" i="1"/>
  <c r="S4786" i="1" s="1"/>
  <c r="O4786" i="1"/>
  <c r="N4786" i="1"/>
  <c r="P4786" i="1" s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R4785" i="1"/>
  <c r="Q4785" i="1"/>
  <c r="S4785" i="1" s="1"/>
  <c r="O4785" i="1"/>
  <c r="P4785" i="1" s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U4784" i="1"/>
  <c r="T4784" i="1"/>
  <c r="V4784" i="1" s="1"/>
  <c r="R4784" i="1"/>
  <c r="S4784" i="1" s="1"/>
  <c r="Q4784" i="1"/>
  <c r="P4784" i="1"/>
  <c r="O4784" i="1"/>
  <c r="N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Z4783" i="1"/>
  <c r="Y4783" i="1"/>
  <c r="X4783" i="1"/>
  <c r="W4783" i="1"/>
  <c r="U4783" i="1"/>
  <c r="V4783" i="1" s="1"/>
  <c r="T4783" i="1"/>
  <c r="S4783" i="1"/>
  <c r="R4783" i="1"/>
  <c r="Q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Z4782" i="1"/>
  <c r="Y4782" i="1"/>
  <c r="X4782" i="1"/>
  <c r="W4782" i="1"/>
  <c r="V4782" i="1"/>
  <c r="U4782" i="1"/>
  <c r="T4782" i="1"/>
  <c r="R4782" i="1"/>
  <c r="Q4782" i="1"/>
  <c r="S4782" i="1" s="1"/>
  <c r="P4782" i="1"/>
  <c r="O4782" i="1"/>
  <c r="N4782" i="1"/>
  <c r="M4782" i="1"/>
  <c r="L4782" i="1"/>
  <c r="K4782" i="1"/>
  <c r="J4782" i="1"/>
  <c r="I4782" i="1"/>
  <c r="H4782" i="1"/>
  <c r="AB4782" i="1" s="1"/>
  <c r="G4782" i="1"/>
  <c r="F4782" i="1"/>
  <c r="E4782" i="1"/>
  <c r="D4782" i="1"/>
  <c r="B4782" i="1"/>
  <c r="A4782" i="1"/>
  <c r="AA4781" i="1"/>
  <c r="Y4781" i="1"/>
  <c r="X4781" i="1"/>
  <c r="W4781" i="1"/>
  <c r="U4781" i="1"/>
  <c r="T4781" i="1"/>
  <c r="S4781" i="1"/>
  <c r="R4781" i="1"/>
  <c r="Q4781" i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U4780" i="1"/>
  <c r="T4780" i="1"/>
  <c r="V4780" i="1" s="1"/>
  <c r="R4780" i="1"/>
  <c r="S4780" i="1" s="1"/>
  <c r="Q4780" i="1"/>
  <c r="P4780" i="1"/>
  <c r="O4780" i="1"/>
  <c r="N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Z4779" i="1" s="1"/>
  <c r="X4779" i="1"/>
  <c r="W4779" i="1"/>
  <c r="V4779" i="1"/>
  <c r="U4779" i="1"/>
  <c r="T4779" i="1"/>
  <c r="S4779" i="1"/>
  <c r="R4779" i="1"/>
  <c r="Q4779" i="1"/>
  <c r="P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V4778" i="1"/>
  <c r="U4778" i="1"/>
  <c r="T4778" i="1"/>
  <c r="S4778" i="1"/>
  <c r="R4778" i="1"/>
  <c r="Q4778" i="1"/>
  <c r="O4778" i="1"/>
  <c r="N4778" i="1"/>
  <c r="P4778" i="1" s="1"/>
  <c r="L4778" i="1"/>
  <c r="K4778" i="1"/>
  <c r="M4778" i="1" s="1"/>
  <c r="AB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Z4777" i="1" s="1"/>
  <c r="X4777" i="1"/>
  <c r="W4777" i="1"/>
  <c r="V4777" i="1"/>
  <c r="U4777" i="1"/>
  <c r="T4777" i="1"/>
  <c r="R4777" i="1"/>
  <c r="Q4777" i="1"/>
  <c r="S4777" i="1" s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Z4776" i="1" s="1"/>
  <c r="X4776" i="1"/>
  <c r="W4776" i="1"/>
  <c r="U4776" i="1"/>
  <c r="T4776" i="1"/>
  <c r="V4776" i="1" s="1"/>
  <c r="R4776" i="1"/>
  <c r="Q4776" i="1"/>
  <c r="S4776" i="1" s="1"/>
  <c r="O4776" i="1"/>
  <c r="N4776" i="1"/>
  <c r="P4776" i="1" s="1"/>
  <c r="AB4776" i="1" s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U4775" i="1"/>
  <c r="T4775" i="1"/>
  <c r="V4775" i="1" s="1"/>
  <c r="R4775" i="1"/>
  <c r="Q4775" i="1"/>
  <c r="S4775" i="1" s="1"/>
  <c r="O4775" i="1"/>
  <c r="P4775" i="1" s="1"/>
  <c r="N4775" i="1"/>
  <c r="L4775" i="1"/>
  <c r="M4775" i="1" s="1"/>
  <c r="AB4775" i="1" s="1"/>
  <c r="K4775" i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U4774" i="1"/>
  <c r="T4774" i="1"/>
  <c r="V4774" i="1" s="1"/>
  <c r="R4774" i="1"/>
  <c r="S4774" i="1" s="1"/>
  <c r="Q4774" i="1"/>
  <c r="O4774" i="1"/>
  <c r="P4774" i="1" s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Z4773" i="1"/>
  <c r="Y4773" i="1"/>
  <c r="X4773" i="1"/>
  <c r="W4773" i="1"/>
  <c r="U4773" i="1"/>
  <c r="V4773" i="1" s="1"/>
  <c r="T4773" i="1"/>
  <c r="R4773" i="1"/>
  <c r="S4773" i="1" s="1"/>
  <c r="Q4773" i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V4772" i="1" s="1"/>
  <c r="T4772" i="1"/>
  <c r="S4772" i="1"/>
  <c r="R4772" i="1"/>
  <c r="Q4772" i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V4771" i="1"/>
  <c r="U4771" i="1"/>
  <c r="T4771" i="1"/>
  <c r="S4771" i="1"/>
  <c r="R4771" i="1"/>
  <c r="Q4771" i="1"/>
  <c r="P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V4770" i="1"/>
  <c r="U4770" i="1"/>
  <c r="T4770" i="1"/>
  <c r="S4770" i="1"/>
  <c r="R4770" i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Z4769" i="1" s="1"/>
  <c r="X4769" i="1"/>
  <c r="W4769" i="1"/>
  <c r="V4769" i="1"/>
  <c r="U4769" i="1"/>
  <c r="T4769" i="1"/>
  <c r="R4769" i="1"/>
  <c r="Q4769" i="1"/>
  <c r="S4769" i="1" s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Z4768" i="1" s="1"/>
  <c r="X4768" i="1"/>
  <c r="W4768" i="1"/>
  <c r="U4768" i="1"/>
  <c r="T4768" i="1"/>
  <c r="V4768" i="1" s="1"/>
  <c r="R4768" i="1"/>
  <c r="Q4768" i="1"/>
  <c r="S4768" i="1" s="1"/>
  <c r="O4768" i="1"/>
  <c r="N4768" i="1"/>
  <c r="P4768" i="1" s="1"/>
  <c r="L4768" i="1"/>
  <c r="M4768" i="1" s="1"/>
  <c r="AB4768" i="1" s="1"/>
  <c r="K4768" i="1"/>
  <c r="J4768" i="1"/>
  <c r="I4768" i="1"/>
  <c r="H4768" i="1"/>
  <c r="G4768" i="1"/>
  <c r="F4768" i="1"/>
  <c r="E4768" i="1"/>
  <c r="D4768" i="1"/>
  <c r="B4768" i="1"/>
  <c r="A4768" i="1"/>
  <c r="AA4767" i="1"/>
  <c r="Z4767" i="1"/>
  <c r="Y4767" i="1"/>
  <c r="X4767" i="1"/>
  <c r="W4767" i="1"/>
  <c r="U4767" i="1"/>
  <c r="T4767" i="1"/>
  <c r="V4767" i="1" s="1"/>
  <c r="R4767" i="1"/>
  <c r="Q4767" i="1"/>
  <c r="S4767" i="1" s="1"/>
  <c r="O4767" i="1"/>
  <c r="P4767" i="1" s="1"/>
  <c r="N4767" i="1"/>
  <c r="L4767" i="1"/>
  <c r="M4767" i="1" s="1"/>
  <c r="AB4767" i="1" s="1"/>
  <c r="K4767" i="1"/>
  <c r="J4767" i="1"/>
  <c r="I4767" i="1"/>
  <c r="H4767" i="1"/>
  <c r="G4767" i="1"/>
  <c r="F4767" i="1"/>
  <c r="E4767" i="1"/>
  <c r="D4767" i="1"/>
  <c r="B4767" i="1"/>
  <c r="A4767" i="1"/>
  <c r="AA4766" i="1"/>
  <c r="Z4766" i="1"/>
  <c r="Y4766" i="1"/>
  <c r="X4766" i="1"/>
  <c r="W4766" i="1"/>
  <c r="U4766" i="1"/>
  <c r="T4766" i="1"/>
  <c r="V4766" i="1" s="1"/>
  <c r="R4766" i="1"/>
  <c r="S4766" i="1" s="1"/>
  <c r="Q4766" i="1"/>
  <c r="O4766" i="1"/>
  <c r="P4766" i="1" s="1"/>
  <c r="N4766" i="1"/>
  <c r="M4766" i="1"/>
  <c r="L4766" i="1"/>
  <c r="K4766" i="1"/>
  <c r="J4766" i="1"/>
  <c r="I4766" i="1"/>
  <c r="H4766" i="1"/>
  <c r="AB4766" i="1" s="1"/>
  <c r="G4766" i="1"/>
  <c r="F4766" i="1"/>
  <c r="E4766" i="1"/>
  <c r="D4766" i="1"/>
  <c r="B4766" i="1"/>
  <c r="A4766" i="1"/>
  <c r="AA4765" i="1"/>
  <c r="Z4765" i="1"/>
  <c r="Y4765" i="1"/>
  <c r="X4765" i="1"/>
  <c r="W4765" i="1"/>
  <c r="U4765" i="1"/>
  <c r="V4765" i="1" s="1"/>
  <c r="T4765" i="1"/>
  <c r="R4765" i="1"/>
  <c r="S4765" i="1" s="1"/>
  <c r="Q4765" i="1"/>
  <c r="P4765" i="1"/>
  <c r="O4765" i="1"/>
  <c r="N4765" i="1"/>
  <c r="M4765" i="1"/>
  <c r="L4765" i="1"/>
  <c r="K4765" i="1"/>
  <c r="J4765" i="1"/>
  <c r="I4765" i="1"/>
  <c r="H4765" i="1"/>
  <c r="AB4765" i="1" s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V4764" i="1" s="1"/>
  <c r="T4764" i="1"/>
  <c r="S4764" i="1"/>
  <c r="R4764" i="1"/>
  <c r="Q4764" i="1"/>
  <c r="P4764" i="1"/>
  <c r="O4764" i="1"/>
  <c r="N4764" i="1"/>
  <c r="M4764" i="1"/>
  <c r="L4764" i="1"/>
  <c r="K4764" i="1"/>
  <c r="J4764" i="1"/>
  <c r="I4764" i="1"/>
  <c r="H4764" i="1"/>
  <c r="AB4764" i="1" s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V4763" i="1"/>
  <c r="U4763" i="1"/>
  <c r="T4763" i="1"/>
  <c r="S4763" i="1"/>
  <c r="R4763" i="1"/>
  <c r="Q4763" i="1"/>
  <c r="P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V4762" i="1"/>
  <c r="U4762" i="1"/>
  <c r="T4762" i="1"/>
  <c r="S4762" i="1"/>
  <c r="R4762" i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Z4761" i="1" s="1"/>
  <c r="X4761" i="1"/>
  <c r="W4761" i="1"/>
  <c r="V4761" i="1"/>
  <c r="U4761" i="1"/>
  <c r="T4761" i="1"/>
  <c r="R4761" i="1"/>
  <c r="Q4761" i="1"/>
  <c r="S4761" i="1" s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Z4760" i="1" s="1"/>
  <c r="X4760" i="1"/>
  <c r="W4760" i="1"/>
  <c r="U4760" i="1"/>
  <c r="T4760" i="1"/>
  <c r="V4760" i="1" s="1"/>
  <c r="R4760" i="1"/>
  <c r="Q4760" i="1"/>
  <c r="S4760" i="1" s="1"/>
  <c r="AB4760" i="1" s="1"/>
  <c r="O4760" i="1"/>
  <c r="N4760" i="1"/>
  <c r="P4760" i="1" s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/>
  <c r="AA4759" i="1"/>
  <c r="Z4759" i="1"/>
  <c r="Y4759" i="1"/>
  <c r="X4759" i="1"/>
  <c r="W4759" i="1"/>
  <c r="U4759" i="1"/>
  <c r="T4759" i="1"/>
  <c r="V4759" i="1" s="1"/>
  <c r="R4759" i="1"/>
  <c r="Q4759" i="1"/>
  <c r="S4759" i="1" s="1"/>
  <c r="O4759" i="1"/>
  <c r="P4759" i="1" s="1"/>
  <c r="AB4759" i="1" s="1"/>
  <c r="N4759" i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/>
  <c r="AA4758" i="1"/>
  <c r="Z4758" i="1"/>
  <c r="Y4758" i="1"/>
  <c r="X4758" i="1"/>
  <c r="W4758" i="1"/>
  <c r="U4758" i="1"/>
  <c r="T4758" i="1"/>
  <c r="V4758" i="1" s="1"/>
  <c r="R4758" i="1"/>
  <c r="Q4758" i="1"/>
  <c r="O4758" i="1"/>
  <c r="P4758" i="1" s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Z4757" i="1"/>
  <c r="Y4757" i="1"/>
  <c r="X4757" i="1"/>
  <c r="W4757" i="1"/>
  <c r="U4757" i="1"/>
  <c r="T4757" i="1"/>
  <c r="V4757" i="1" s="1"/>
  <c r="R4757" i="1"/>
  <c r="S4757" i="1" s="1"/>
  <c r="Q4757" i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V4756" i="1" s="1"/>
  <c r="T4756" i="1"/>
  <c r="S4756" i="1"/>
  <c r="R4756" i="1"/>
  <c r="Q4756" i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V4755" i="1"/>
  <c r="U4755" i="1"/>
  <c r="T4755" i="1"/>
  <c r="S4755" i="1"/>
  <c r="R4755" i="1"/>
  <c r="Q4755" i="1"/>
  <c r="P4755" i="1"/>
  <c r="O4755" i="1"/>
  <c r="N4755" i="1"/>
  <c r="L4755" i="1"/>
  <c r="K4755" i="1"/>
  <c r="M4755" i="1" s="1"/>
  <c r="J4755" i="1"/>
  <c r="I4755" i="1"/>
  <c r="H4755" i="1"/>
  <c r="AB4755" i="1" s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V4754" i="1"/>
  <c r="U4754" i="1"/>
  <c r="T4754" i="1"/>
  <c r="S4754" i="1"/>
  <c r="R4754" i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W4753" i="1"/>
  <c r="V4753" i="1"/>
  <c r="U4753" i="1"/>
  <c r="T4753" i="1"/>
  <c r="R4753" i="1"/>
  <c r="Q4753" i="1"/>
  <c r="S4753" i="1" s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Y4752" i="1"/>
  <c r="Z4752" i="1" s="1"/>
  <c r="X4752" i="1"/>
  <c r="W4752" i="1"/>
  <c r="U4752" i="1"/>
  <c r="T4752" i="1"/>
  <c r="V4752" i="1" s="1"/>
  <c r="R4752" i="1"/>
  <c r="Q4752" i="1"/>
  <c r="S4752" i="1" s="1"/>
  <c r="O4752" i="1"/>
  <c r="N4752" i="1"/>
  <c r="P4752" i="1" s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Z4751" i="1"/>
  <c r="Y4751" i="1"/>
  <c r="X4751" i="1"/>
  <c r="W4751" i="1"/>
  <c r="U4751" i="1"/>
  <c r="T4751" i="1"/>
  <c r="V4751" i="1" s="1"/>
  <c r="R4751" i="1"/>
  <c r="Q4751" i="1"/>
  <c r="S4751" i="1" s="1"/>
  <c r="O4751" i="1"/>
  <c r="N4751" i="1"/>
  <c r="P4751" i="1" s="1"/>
  <c r="AB4751" i="1" s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/>
  <c r="AA4750" i="1"/>
  <c r="Z4750" i="1"/>
  <c r="Y4750" i="1"/>
  <c r="X4750" i="1"/>
  <c r="W4750" i="1"/>
  <c r="U4750" i="1"/>
  <c r="T4750" i="1"/>
  <c r="V4750" i="1" s="1"/>
  <c r="R4750" i="1"/>
  <c r="Q4750" i="1"/>
  <c r="S4750" i="1" s="1"/>
  <c r="O4750" i="1"/>
  <c r="P4750" i="1" s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Z4749" i="1"/>
  <c r="Y4749" i="1"/>
  <c r="X4749" i="1"/>
  <c r="W4749" i="1"/>
  <c r="U4749" i="1"/>
  <c r="T4749" i="1"/>
  <c r="R4749" i="1"/>
  <c r="S4749" i="1" s="1"/>
  <c r="Q4749" i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V4748" i="1" s="1"/>
  <c r="T4748" i="1"/>
  <c r="S4748" i="1"/>
  <c r="R4748" i="1"/>
  <c r="Q4748" i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V4747" i="1"/>
  <c r="U4747" i="1"/>
  <c r="T4747" i="1"/>
  <c r="S4747" i="1"/>
  <c r="R4747" i="1"/>
  <c r="Q4747" i="1"/>
  <c r="P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V4746" i="1"/>
  <c r="U4746" i="1"/>
  <c r="T4746" i="1"/>
  <c r="S4746" i="1"/>
  <c r="R4746" i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W4745" i="1"/>
  <c r="V4745" i="1"/>
  <c r="U4745" i="1"/>
  <c r="T4745" i="1"/>
  <c r="R4745" i="1"/>
  <c r="Q4745" i="1"/>
  <c r="S4745" i="1" s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T4744" i="1"/>
  <c r="V4744" i="1" s="1"/>
  <c r="R4744" i="1"/>
  <c r="Q4744" i="1"/>
  <c r="S4744" i="1" s="1"/>
  <c r="O4744" i="1"/>
  <c r="N4744" i="1"/>
  <c r="P4744" i="1" s="1"/>
  <c r="L4744" i="1"/>
  <c r="M4744" i="1" s="1"/>
  <c r="AB4744" i="1" s="1"/>
  <c r="K4744" i="1"/>
  <c r="J4744" i="1"/>
  <c r="I4744" i="1"/>
  <c r="H4744" i="1"/>
  <c r="G4744" i="1"/>
  <c r="F4744" i="1"/>
  <c r="E4744" i="1"/>
  <c r="D4744" i="1"/>
  <c r="B4744" i="1"/>
  <c r="A4744" i="1"/>
  <c r="AA4743" i="1"/>
  <c r="Z4743" i="1"/>
  <c r="Y4743" i="1"/>
  <c r="X4743" i="1"/>
  <c r="W4743" i="1"/>
  <c r="U4743" i="1"/>
  <c r="T4743" i="1"/>
  <c r="V4743" i="1" s="1"/>
  <c r="R4743" i="1"/>
  <c r="Q4743" i="1"/>
  <c r="S4743" i="1" s="1"/>
  <c r="O4743" i="1"/>
  <c r="P4743" i="1" s="1"/>
  <c r="N4743" i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/>
  <c r="AA4742" i="1"/>
  <c r="Z4742" i="1"/>
  <c r="Y4742" i="1"/>
  <c r="X4742" i="1"/>
  <c r="W4742" i="1"/>
  <c r="U4742" i="1"/>
  <c r="T4742" i="1"/>
  <c r="V4742" i="1" s="1"/>
  <c r="R4742" i="1"/>
  <c r="S4742" i="1" s="1"/>
  <c r="Q4742" i="1"/>
  <c r="O4742" i="1"/>
  <c r="P4742" i="1" s="1"/>
  <c r="N4742" i="1"/>
  <c r="M4742" i="1"/>
  <c r="L4742" i="1"/>
  <c r="K4742" i="1"/>
  <c r="J4742" i="1"/>
  <c r="I4742" i="1"/>
  <c r="H4742" i="1"/>
  <c r="AB4742" i="1" s="1"/>
  <c r="G4742" i="1"/>
  <c r="F4742" i="1"/>
  <c r="E4742" i="1"/>
  <c r="D4742" i="1"/>
  <c r="B4742" i="1"/>
  <c r="A4742" i="1"/>
  <c r="AA4741" i="1"/>
  <c r="Z4741" i="1"/>
  <c r="Y4741" i="1"/>
  <c r="X4741" i="1"/>
  <c r="W4741" i="1"/>
  <c r="U4741" i="1"/>
  <c r="V4741" i="1" s="1"/>
  <c r="T4741" i="1"/>
  <c r="R4741" i="1"/>
  <c r="S4741" i="1" s="1"/>
  <c r="Q4741" i="1"/>
  <c r="P4741" i="1"/>
  <c r="O4741" i="1"/>
  <c r="N4741" i="1"/>
  <c r="M4741" i="1"/>
  <c r="L4741" i="1"/>
  <c r="K4741" i="1"/>
  <c r="J4741" i="1"/>
  <c r="I4741" i="1"/>
  <c r="H4741" i="1"/>
  <c r="AB4741" i="1" s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V4740" i="1" s="1"/>
  <c r="T4740" i="1"/>
  <c r="S4740" i="1"/>
  <c r="R4740" i="1"/>
  <c r="Q4740" i="1"/>
  <c r="P4740" i="1"/>
  <c r="O4740" i="1"/>
  <c r="N4740" i="1"/>
  <c r="M4740" i="1"/>
  <c r="L4740" i="1"/>
  <c r="K4740" i="1"/>
  <c r="J4740" i="1"/>
  <c r="I4740" i="1"/>
  <c r="H4740" i="1"/>
  <c r="AB4740" i="1" s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V4739" i="1"/>
  <c r="U4739" i="1"/>
  <c r="T4739" i="1"/>
  <c r="S4739" i="1"/>
  <c r="R4739" i="1"/>
  <c r="Q4739" i="1"/>
  <c r="P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V4738" i="1"/>
  <c r="U4738" i="1"/>
  <c r="T4738" i="1"/>
  <c r="S4738" i="1"/>
  <c r="R4738" i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Z4737" i="1" s="1"/>
  <c r="X4737" i="1"/>
  <c r="W4737" i="1"/>
  <c r="V4737" i="1"/>
  <c r="U4737" i="1"/>
  <c r="T4737" i="1"/>
  <c r="R4737" i="1"/>
  <c r="Q4737" i="1"/>
  <c r="S4737" i="1" s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T4736" i="1"/>
  <c r="V4736" i="1" s="1"/>
  <c r="R4736" i="1"/>
  <c r="Q4736" i="1"/>
  <c r="S4736" i="1" s="1"/>
  <c r="O4736" i="1"/>
  <c r="N4736" i="1"/>
  <c r="P4736" i="1" s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/>
  <c r="AA4735" i="1"/>
  <c r="Z4735" i="1"/>
  <c r="Y4735" i="1"/>
  <c r="X4735" i="1"/>
  <c r="W4735" i="1"/>
  <c r="U4735" i="1"/>
  <c r="T4735" i="1"/>
  <c r="R4735" i="1"/>
  <c r="Q4735" i="1"/>
  <c r="S4735" i="1" s="1"/>
  <c r="O4735" i="1"/>
  <c r="P4735" i="1" s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S4734" i="1" s="1"/>
  <c r="Q4734" i="1"/>
  <c r="O4734" i="1"/>
  <c r="P4734" i="1" s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Z4733" i="1"/>
  <c r="Y4733" i="1"/>
  <c r="X4733" i="1"/>
  <c r="W4733" i="1"/>
  <c r="U4733" i="1"/>
  <c r="V4733" i="1" s="1"/>
  <c r="T4733" i="1"/>
  <c r="R4733" i="1"/>
  <c r="S4733" i="1" s="1"/>
  <c r="Q4733" i="1"/>
  <c r="P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V4732" i="1" s="1"/>
  <c r="T4732" i="1"/>
  <c r="S4732" i="1"/>
  <c r="R4732" i="1"/>
  <c r="Q4732" i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V4731" i="1"/>
  <c r="U4731" i="1"/>
  <c r="T4731" i="1"/>
  <c r="S4731" i="1"/>
  <c r="R4731" i="1"/>
  <c r="Q4731" i="1"/>
  <c r="P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B4730" i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Z4729" i="1" s="1"/>
  <c r="X4729" i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K4729" i="1"/>
  <c r="M4729" i="1" s="1"/>
  <c r="J4729" i="1"/>
  <c r="I4729" i="1"/>
  <c r="AB4729" i="1" s="1"/>
  <c r="H4729" i="1"/>
  <c r="G4729" i="1"/>
  <c r="F4729" i="1"/>
  <c r="E4729" i="1"/>
  <c r="D4729" i="1"/>
  <c r="B4729" i="1"/>
  <c r="A4729" i="1"/>
  <c r="AA4728" i="1"/>
  <c r="Z4728" i="1"/>
  <c r="Y4728" i="1"/>
  <c r="X4728" i="1"/>
  <c r="W4728" i="1"/>
  <c r="U4728" i="1"/>
  <c r="T4728" i="1"/>
  <c r="V4728" i="1" s="1"/>
  <c r="R4728" i="1"/>
  <c r="Q4728" i="1"/>
  <c r="O4728" i="1"/>
  <c r="N4728" i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/>
  <c r="AA4727" i="1"/>
  <c r="Z4727" i="1"/>
  <c r="Y4727" i="1"/>
  <c r="X4727" i="1"/>
  <c r="W4727" i="1"/>
  <c r="U4727" i="1"/>
  <c r="T4727" i="1"/>
  <c r="V4727" i="1" s="1"/>
  <c r="R4727" i="1"/>
  <c r="Q4727" i="1"/>
  <c r="S4727" i="1" s="1"/>
  <c r="O4727" i="1"/>
  <c r="P4727" i="1" s="1"/>
  <c r="N4727" i="1"/>
  <c r="L4727" i="1"/>
  <c r="M4727" i="1" s="1"/>
  <c r="K4727" i="1"/>
  <c r="J4727" i="1"/>
  <c r="AB4727" i="1" s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R4726" i="1"/>
  <c r="S4726" i="1" s="1"/>
  <c r="Q4726" i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V4725" i="1" s="1"/>
  <c r="T4725" i="1"/>
  <c r="S4725" i="1"/>
  <c r="R4725" i="1"/>
  <c r="Q4725" i="1"/>
  <c r="P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V4724" i="1" s="1"/>
  <c r="T4724" i="1"/>
  <c r="S4724" i="1"/>
  <c r="R4724" i="1"/>
  <c r="Q4724" i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V4723" i="1"/>
  <c r="U4723" i="1"/>
  <c r="T4723" i="1"/>
  <c r="R4723" i="1"/>
  <c r="Q4723" i="1"/>
  <c r="S4723" i="1" s="1"/>
  <c r="P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Z4721" i="1" s="1"/>
  <c r="X4721" i="1"/>
  <c r="W4721" i="1"/>
  <c r="U4721" i="1"/>
  <c r="T4721" i="1"/>
  <c r="V4721" i="1" s="1"/>
  <c r="R4721" i="1"/>
  <c r="Q4721" i="1"/>
  <c r="S4721" i="1" s="1"/>
  <c r="O4721" i="1"/>
  <c r="N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T4720" i="1"/>
  <c r="V4720" i="1" s="1"/>
  <c r="R4720" i="1"/>
  <c r="Q4720" i="1"/>
  <c r="S4720" i="1" s="1"/>
  <c r="O4720" i="1"/>
  <c r="N4720" i="1"/>
  <c r="P4720" i="1" s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/>
  <c r="AA4719" i="1"/>
  <c r="Z4719" i="1"/>
  <c r="Y4719" i="1"/>
  <c r="X4719" i="1"/>
  <c r="W4719" i="1"/>
  <c r="U4719" i="1"/>
  <c r="T4719" i="1"/>
  <c r="R4719" i="1"/>
  <c r="Q4719" i="1"/>
  <c r="S4719" i="1" s="1"/>
  <c r="O4719" i="1"/>
  <c r="P4719" i="1" s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Z4718" i="1"/>
  <c r="Y4718" i="1"/>
  <c r="X4718" i="1"/>
  <c r="W4718" i="1"/>
  <c r="U4718" i="1"/>
  <c r="T4718" i="1"/>
  <c r="V4718" i="1" s="1"/>
  <c r="R4718" i="1"/>
  <c r="S4718" i="1" s="1"/>
  <c r="Q4718" i="1"/>
  <c r="O4718" i="1"/>
  <c r="P4718" i="1" s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U4717" i="1"/>
  <c r="V4717" i="1" s="1"/>
  <c r="T4717" i="1"/>
  <c r="S4717" i="1"/>
  <c r="R4717" i="1"/>
  <c r="Q4717" i="1"/>
  <c r="P4717" i="1"/>
  <c r="O4717" i="1"/>
  <c r="N4717" i="1"/>
  <c r="M4717" i="1"/>
  <c r="L4717" i="1"/>
  <c r="K4717" i="1"/>
  <c r="J4717" i="1"/>
  <c r="I4717" i="1"/>
  <c r="H4717" i="1"/>
  <c r="AB4717" i="1" s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V4716" i="1" s="1"/>
  <c r="T4716" i="1"/>
  <c r="S4716" i="1"/>
  <c r="R4716" i="1"/>
  <c r="Q4716" i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W4715" i="1"/>
  <c r="V4715" i="1"/>
  <c r="U4715" i="1"/>
  <c r="T4715" i="1"/>
  <c r="R4715" i="1"/>
  <c r="Q4715" i="1"/>
  <c r="S4715" i="1" s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W4714" i="1"/>
  <c r="V4714" i="1"/>
  <c r="U4714" i="1"/>
  <c r="T4714" i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Z4713" i="1" s="1"/>
  <c r="X4713" i="1"/>
  <c r="W4713" i="1"/>
  <c r="U4713" i="1"/>
  <c r="T4713" i="1"/>
  <c r="V4713" i="1" s="1"/>
  <c r="R4713" i="1"/>
  <c r="Q4713" i="1"/>
  <c r="S4713" i="1" s="1"/>
  <c r="O4713" i="1"/>
  <c r="N4713" i="1"/>
  <c r="P4713" i="1" s="1"/>
  <c r="L4713" i="1"/>
  <c r="K4713" i="1"/>
  <c r="M4713" i="1" s="1"/>
  <c r="J4713" i="1"/>
  <c r="I4713" i="1"/>
  <c r="AB4713" i="1" s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T4712" i="1"/>
  <c r="V4712" i="1" s="1"/>
  <c r="R4712" i="1"/>
  <c r="Q4712" i="1"/>
  <c r="O4712" i="1"/>
  <c r="N4712" i="1"/>
  <c r="P4712" i="1" s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/>
  <c r="AA4711" i="1"/>
  <c r="Z4711" i="1"/>
  <c r="Y4711" i="1"/>
  <c r="X4711" i="1"/>
  <c r="W4711" i="1"/>
  <c r="U4711" i="1"/>
  <c r="T4711" i="1"/>
  <c r="V4711" i="1" s="1"/>
  <c r="R4711" i="1"/>
  <c r="Q4711" i="1"/>
  <c r="S4711" i="1" s="1"/>
  <c r="O4711" i="1"/>
  <c r="P4711" i="1" s="1"/>
  <c r="N4711" i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/>
  <c r="AA4710" i="1"/>
  <c r="Z4710" i="1"/>
  <c r="Y4710" i="1"/>
  <c r="X4710" i="1"/>
  <c r="W4710" i="1"/>
  <c r="U4710" i="1"/>
  <c r="T4710" i="1"/>
  <c r="R4710" i="1"/>
  <c r="S4710" i="1" s="1"/>
  <c r="Q4710" i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Z4709" i="1"/>
  <c r="Y4709" i="1"/>
  <c r="X4709" i="1"/>
  <c r="W4709" i="1"/>
  <c r="V4709" i="1"/>
  <c r="U4709" i="1"/>
  <c r="T4709" i="1"/>
  <c r="R4709" i="1"/>
  <c r="S4709" i="1" s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V4708" i="1" s="1"/>
  <c r="T4708" i="1"/>
  <c r="S4708" i="1"/>
  <c r="R4708" i="1"/>
  <c r="Q4708" i="1"/>
  <c r="P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O4706" i="1"/>
  <c r="N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Z4705" i="1" s="1"/>
  <c r="X4705" i="1"/>
  <c r="W4705" i="1"/>
  <c r="U4705" i="1"/>
  <c r="T4705" i="1"/>
  <c r="V4705" i="1" s="1"/>
  <c r="R4705" i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T4704" i="1"/>
  <c r="R4704" i="1"/>
  <c r="Q4704" i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R4703" i="1"/>
  <c r="Q4703" i="1"/>
  <c r="O4703" i="1"/>
  <c r="P4703" i="1" s="1"/>
  <c r="N4703" i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S4702" i="1"/>
  <c r="R4702" i="1"/>
  <c r="Q4702" i="1"/>
  <c r="O4702" i="1"/>
  <c r="P4702" i="1" s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V4701" i="1"/>
  <c r="U4701" i="1"/>
  <c r="T4701" i="1"/>
  <c r="R4701" i="1"/>
  <c r="S4701" i="1" s="1"/>
  <c r="Q4701" i="1"/>
  <c r="O4701" i="1"/>
  <c r="N4701" i="1"/>
  <c r="P4701" i="1" s="1"/>
  <c r="L4701" i="1"/>
  <c r="K4701" i="1"/>
  <c r="M4701" i="1" s="1"/>
  <c r="J4701" i="1"/>
  <c r="I4701" i="1"/>
  <c r="H4701" i="1"/>
  <c r="AB4701" i="1" s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V4700" i="1" s="1"/>
  <c r="T4700" i="1"/>
  <c r="R4700" i="1"/>
  <c r="Q4700" i="1"/>
  <c r="S4700" i="1" s="1"/>
  <c r="P4700" i="1"/>
  <c r="O4700" i="1"/>
  <c r="N4700" i="1"/>
  <c r="M4700" i="1"/>
  <c r="L4700" i="1"/>
  <c r="K4700" i="1"/>
  <c r="J4700" i="1"/>
  <c r="I4700" i="1"/>
  <c r="H4700" i="1"/>
  <c r="AB4700" i="1" s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O4699" i="1"/>
  <c r="P4699" i="1" s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V4698" i="1"/>
  <c r="U4698" i="1"/>
  <c r="T4698" i="1"/>
  <c r="R4698" i="1"/>
  <c r="S4698" i="1" s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V4697" i="1" s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AB4696" i="1" s="1"/>
  <c r="P4696" i="1"/>
  <c r="O4696" i="1"/>
  <c r="N4696" i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O4695" i="1"/>
  <c r="P4695" i="1" s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U4694" i="1"/>
  <c r="T4694" i="1"/>
  <c r="V4694" i="1" s="1"/>
  <c r="R4694" i="1"/>
  <c r="S4694" i="1" s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V4693" i="1" s="1"/>
  <c r="T4693" i="1"/>
  <c r="R4693" i="1"/>
  <c r="Q4693" i="1"/>
  <c r="S4693" i="1" s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P4692" i="1"/>
  <c r="O4692" i="1"/>
  <c r="N4692" i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O4691" i="1"/>
  <c r="P4691" i="1" s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V4690" i="1"/>
  <c r="U4690" i="1"/>
  <c r="T4690" i="1"/>
  <c r="R4690" i="1"/>
  <c r="S4690" i="1" s="1"/>
  <c r="Q4690" i="1"/>
  <c r="O4690" i="1"/>
  <c r="N4690" i="1"/>
  <c r="P4690" i="1" s="1"/>
  <c r="L4690" i="1"/>
  <c r="K4690" i="1"/>
  <c r="M4690" i="1" s="1"/>
  <c r="J4690" i="1"/>
  <c r="I4690" i="1"/>
  <c r="H4690" i="1"/>
  <c r="AB4690" i="1" s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V4689" i="1" s="1"/>
  <c r="T4689" i="1"/>
  <c r="R4689" i="1"/>
  <c r="Q4689" i="1"/>
  <c r="S4689" i="1" s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O4688" i="1"/>
  <c r="N4688" i="1"/>
  <c r="P4688" i="1" s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O4687" i="1"/>
  <c r="P4687" i="1" s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U4686" i="1"/>
  <c r="T4686" i="1"/>
  <c r="V4686" i="1" s="1"/>
  <c r="R4686" i="1"/>
  <c r="S4686" i="1" s="1"/>
  <c r="Q4686" i="1"/>
  <c r="O4686" i="1"/>
  <c r="N4686" i="1"/>
  <c r="P4686" i="1" s="1"/>
  <c r="L4686" i="1"/>
  <c r="K4686" i="1"/>
  <c r="M4686" i="1" s="1"/>
  <c r="J4686" i="1"/>
  <c r="AB4686" i="1" s="1"/>
  <c r="I4686" i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V4685" i="1" s="1"/>
  <c r="T4685" i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AB4685" i="1" s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P4684" i="1"/>
  <c r="O4684" i="1"/>
  <c r="N4684" i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O4683" i="1"/>
  <c r="P4683" i="1" s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V4682" i="1"/>
  <c r="U4682" i="1"/>
  <c r="T4682" i="1"/>
  <c r="R4682" i="1"/>
  <c r="S4682" i="1" s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V4681" i="1" s="1"/>
  <c r="T4681" i="1"/>
  <c r="R4681" i="1"/>
  <c r="Q4681" i="1"/>
  <c r="S4681" i="1" s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O4680" i="1"/>
  <c r="N4680" i="1"/>
  <c r="P4680" i="1" s="1"/>
  <c r="L4680" i="1"/>
  <c r="M4680" i="1" s="1"/>
  <c r="AB4680" i="1" s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O4679" i="1"/>
  <c r="P4679" i="1" s="1"/>
  <c r="N4679" i="1"/>
  <c r="L4679" i="1"/>
  <c r="K4679" i="1"/>
  <c r="M4679" i="1" s="1"/>
  <c r="J4679" i="1"/>
  <c r="I4679" i="1"/>
  <c r="H4679" i="1"/>
  <c r="AB4679" i="1" s="1"/>
  <c r="G4679" i="1"/>
  <c r="F4679" i="1"/>
  <c r="E4679" i="1"/>
  <c r="D4679" i="1"/>
  <c r="B4679" i="1"/>
  <c r="A4679" i="1" s="1"/>
  <c r="AA4678" i="1"/>
  <c r="Z4678" i="1"/>
  <c r="Y4678" i="1"/>
  <c r="X4678" i="1"/>
  <c r="W4678" i="1"/>
  <c r="U4678" i="1"/>
  <c r="T4678" i="1"/>
  <c r="V4678" i="1" s="1"/>
  <c r="R4678" i="1"/>
  <c r="S4678" i="1" s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V4677" i="1" s="1"/>
  <c r="T4677" i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P4676" i="1"/>
  <c r="O4676" i="1"/>
  <c r="N4676" i="1"/>
  <c r="L4676" i="1"/>
  <c r="M4676" i="1" s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O4675" i="1"/>
  <c r="P4675" i="1" s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V4674" i="1"/>
  <c r="U4674" i="1"/>
  <c r="T4674" i="1"/>
  <c r="R4674" i="1"/>
  <c r="S4674" i="1" s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V4673" i="1" s="1"/>
  <c r="T4673" i="1"/>
  <c r="R4673" i="1"/>
  <c r="Q4673" i="1"/>
  <c r="S4673" i="1" s="1"/>
  <c r="O4673" i="1"/>
  <c r="N4673" i="1"/>
  <c r="P4673" i="1" s="1"/>
  <c r="L4673" i="1"/>
  <c r="K4673" i="1"/>
  <c r="M4673" i="1" s="1"/>
  <c r="J4673" i="1"/>
  <c r="I4673" i="1"/>
  <c r="AB4673" i="1" s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AB4672" i="1" s="1"/>
  <c r="O4672" i="1"/>
  <c r="N4672" i="1"/>
  <c r="P4672" i="1" s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O4671" i="1"/>
  <c r="P4671" i="1" s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U4670" i="1"/>
  <c r="T4670" i="1"/>
  <c r="V4670" i="1" s="1"/>
  <c r="R4670" i="1"/>
  <c r="S4670" i="1" s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V4669" i="1" s="1"/>
  <c r="T4669" i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P4668" i="1"/>
  <c r="O4668" i="1"/>
  <c r="N4668" i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O4667" i="1"/>
  <c r="P4667" i="1" s="1"/>
  <c r="N4667" i="1"/>
  <c r="L4667" i="1"/>
  <c r="K4667" i="1"/>
  <c r="M4667" i="1" s="1"/>
  <c r="AB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V4666" i="1"/>
  <c r="U4666" i="1"/>
  <c r="T4666" i="1"/>
  <c r="R4666" i="1"/>
  <c r="S4666" i="1" s="1"/>
  <c r="Q4666" i="1"/>
  <c r="P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V4665" i="1" s="1"/>
  <c r="T4665" i="1"/>
  <c r="R4665" i="1"/>
  <c r="Q4665" i="1"/>
  <c r="S4665" i="1" s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V4664" i="1"/>
  <c r="U4664" i="1"/>
  <c r="T4664" i="1"/>
  <c r="R4664" i="1"/>
  <c r="Q4664" i="1"/>
  <c r="S4664" i="1" s="1"/>
  <c r="O4664" i="1"/>
  <c r="N4664" i="1"/>
  <c r="P4664" i="1" s="1"/>
  <c r="AB4664" i="1" s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O4663" i="1"/>
  <c r="P4663" i="1" s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U4662" i="1"/>
  <c r="T4662" i="1"/>
  <c r="V4662" i="1" s="1"/>
  <c r="R4662" i="1"/>
  <c r="S4662" i="1" s="1"/>
  <c r="AB4662" i="1" s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V4661" i="1" s="1"/>
  <c r="T4661" i="1"/>
  <c r="R4661" i="1"/>
  <c r="Q4661" i="1"/>
  <c r="S4661" i="1" s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Z4660" i="1"/>
  <c r="Y4660" i="1"/>
  <c r="X4660" i="1"/>
  <c r="W4660" i="1"/>
  <c r="U4660" i="1"/>
  <c r="T4660" i="1"/>
  <c r="V4660" i="1" s="1"/>
  <c r="R4660" i="1"/>
  <c r="Q4660" i="1"/>
  <c r="S4660" i="1" s="1"/>
  <c r="P4660" i="1"/>
  <c r="O4660" i="1"/>
  <c r="N4660" i="1"/>
  <c r="L4660" i="1"/>
  <c r="M4660" i="1" s="1"/>
  <c r="K4660" i="1"/>
  <c r="J4660" i="1"/>
  <c r="I4660" i="1"/>
  <c r="H4660" i="1"/>
  <c r="AB4660" i="1" s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O4659" i="1"/>
  <c r="P4659" i="1" s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V4658" i="1"/>
  <c r="U4658" i="1"/>
  <c r="T4658" i="1"/>
  <c r="R4658" i="1"/>
  <c r="S4658" i="1" s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V4657" i="1" s="1"/>
  <c r="T4657" i="1"/>
  <c r="R4657" i="1"/>
  <c r="Q4657" i="1"/>
  <c r="S4657" i="1" s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O4656" i="1"/>
  <c r="N4656" i="1"/>
  <c r="P4656" i="1" s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W4655" i="1"/>
  <c r="U4655" i="1"/>
  <c r="T4655" i="1"/>
  <c r="V4655" i="1" s="1"/>
  <c r="S4655" i="1"/>
  <c r="R4655" i="1"/>
  <c r="Q4655" i="1"/>
  <c r="O4655" i="1"/>
  <c r="P4655" i="1" s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U4654" i="1"/>
  <c r="T4654" i="1"/>
  <c r="V4654" i="1" s="1"/>
  <c r="R4654" i="1"/>
  <c r="S4654" i="1" s="1"/>
  <c r="AB4654" i="1" s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V4653" i="1" s="1"/>
  <c r="T4653" i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P4652" i="1"/>
  <c r="O4652" i="1"/>
  <c r="N4652" i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S4651" i="1"/>
  <c r="R4651" i="1"/>
  <c r="Q4651" i="1"/>
  <c r="O4651" i="1"/>
  <c r="P4651" i="1" s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V4650" i="1"/>
  <c r="U4650" i="1"/>
  <c r="T4650" i="1"/>
  <c r="R4650" i="1"/>
  <c r="S4650" i="1" s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V4649" i="1" s="1"/>
  <c r="T4649" i="1"/>
  <c r="S4649" i="1"/>
  <c r="R4649" i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AB4648" i="1" s="1"/>
  <c r="R4648" i="1"/>
  <c r="Q4648" i="1"/>
  <c r="S4648" i="1" s="1"/>
  <c r="P4648" i="1"/>
  <c r="O4648" i="1"/>
  <c r="N4648" i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O4647" i="1"/>
  <c r="P4647" i="1" s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U4646" i="1"/>
  <c r="T4646" i="1"/>
  <c r="V4646" i="1" s="1"/>
  <c r="R4646" i="1"/>
  <c r="S4646" i="1" s="1"/>
  <c r="Q4646" i="1"/>
  <c r="O4646" i="1"/>
  <c r="N4646" i="1"/>
  <c r="P4646" i="1" s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V4645" i="1" s="1"/>
  <c r="T4645" i="1"/>
  <c r="R4645" i="1"/>
  <c r="Q4645" i="1"/>
  <c r="S4645" i="1" s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P4644" i="1"/>
  <c r="O4644" i="1"/>
  <c r="N4644" i="1"/>
  <c r="L4644" i="1"/>
  <c r="M4644" i="1" s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O4643" i="1"/>
  <c r="P4643" i="1" s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V4642" i="1"/>
  <c r="U4642" i="1"/>
  <c r="T4642" i="1"/>
  <c r="S4642" i="1"/>
  <c r="R4642" i="1"/>
  <c r="Q4642" i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V4641" i="1" s="1"/>
  <c r="T4641" i="1"/>
  <c r="S4641" i="1"/>
  <c r="R4641" i="1"/>
  <c r="Q4641" i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V4640" i="1"/>
  <c r="U4640" i="1"/>
  <c r="T4640" i="1"/>
  <c r="R4640" i="1"/>
  <c r="Q4640" i="1"/>
  <c r="S4640" i="1" s="1"/>
  <c r="O4640" i="1"/>
  <c r="N4640" i="1"/>
  <c r="P4640" i="1" s="1"/>
  <c r="L4640" i="1"/>
  <c r="M4640" i="1" s="1"/>
  <c r="K4640" i="1"/>
  <c r="J4640" i="1"/>
  <c r="I4640" i="1"/>
  <c r="AB4640" i="1" s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O4639" i="1"/>
  <c r="P4639" i="1" s="1"/>
  <c r="N4639" i="1"/>
  <c r="L4639" i="1"/>
  <c r="K4639" i="1"/>
  <c r="M4639" i="1" s="1"/>
  <c r="J4639" i="1"/>
  <c r="I4639" i="1"/>
  <c r="AB4639" i="1" s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S4638" i="1"/>
  <c r="R4638" i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Z4637" i="1" s="1"/>
  <c r="X4637" i="1"/>
  <c r="W4637" i="1"/>
  <c r="U4637" i="1"/>
  <c r="V4637" i="1" s="1"/>
  <c r="T4637" i="1"/>
  <c r="R4637" i="1"/>
  <c r="Q4637" i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S4636" i="1"/>
  <c r="R4636" i="1"/>
  <c r="Q4636" i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V4635" i="1" s="1"/>
  <c r="T4635" i="1"/>
  <c r="S4635" i="1"/>
  <c r="R4635" i="1"/>
  <c r="Q4635" i="1"/>
  <c r="O4635" i="1"/>
  <c r="P4635" i="1" s="1"/>
  <c r="N4635" i="1"/>
  <c r="M4635" i="1"/>
  <c r="L4635" i="1"/>
  <c r="K4635" i="1"/>
  <c r="J4635" i="1"/>
  <c r="I4635" i="1"/>
  <c r="H4635" i="1"/>
  <c r="AB4635" i="1" s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V4634" i="1"/>
  <c r="U4634" i="1"/>
  <c r="T4634" i="1"/>
  <c r="R4634" i="1"/>
  <c r="Q4634" i="1"/>
  <c r="S4634" i="1" s="1"/>
  <c r="P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Z4633" i="1"/>
  <c r="Y4633" i="1"/>
  <c r="X4633" i="1"/>
  <c r="W4633" i="1"/>
  <c r="U4633" i="1"/>
  <c r="T4633" i="1"/>
  <c r="V4633" i="1" s="1"/>
  <c r="R4633" i="1"/>
  <c r="S4633" i="1" s="1"/>
  <c r="Q4633" i="1"/>
  <c r="O4633" i="1"/>
  <c r="N4633" i="1"/>
  <c r="P4633" i="1" s="1"/>
  <c r="L4633" i="1"/>
  <c r="K4633" i="1"/>
  <c r="M4633" i="1" s="1"/>
  <c r="J4633" i="1"/>
  <c r="I4633" i="1"/>
  <c r="AB4633" i="1" s="1"/>
  <c r="H4633" i="1"/>
  <c r="G4633" i="1"/>
  <c r="F4633" i="1"/>
  <c r="E4633" i="1"/>
  <c r="D4633" i="1"/>
  <c r="B4633" i="1"/>
  <c r="A4633" i="1"/>
  <c r="AA4632" i="1"/>
  <c r="Y4632" i="1"/>
  <c r="X4632" i="1"/>
  <c r="W4632" i="1"/>
  <c r="U4632" i="1"/>
  <c r="T4632" i="1"/>
  <c r="V4632" i="1" s="1"/>
  <c r="R4632" i="1"/>
  <c r="Q4632" i="1"/>
  <c r="S4632" i="1" s="1"/>
  <c r="P4632" i="1"/>
  <c r="O4632" i="1"/>
  <c r="N4632" i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R4631" i="1"/>
  <c r="S4631" i="1" s="1"/>
  <c r="Q4631" i="1"/>
  <c r="O4631" i="1"/>
  <c r="P4631" i="1" s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S4630" i="1" s="1"/>
  <c r="Q4630" i="1"/>
  <c r="O4630" i="1"/>
  <c r="N4630" i="1"/>
  <c r="P4630" i="1" s="1"/>
  <c r="M4630" i="1"/>
  <c r="AB4630" i="1" s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V4629" i="1" s="1"/>
  <c r="T4629" i="1"/>
  <c r="R4629" i="1"/>
  <c r="Q4629" i="1"/>
  <c r="S4629" i="1" s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T4628" i="1"/>
  <c r="V4628" i="1" s="1"/>
  <c r="R4628" i="1"/>
  <c r="Q4628" i="1"/>
  <c r="S4628" i="1" s="1"/>
  <c r="P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W4627" i="1"/>
  <c r="U4627" i="1"/>
  <c r="T4627" i="1"/>
  <c r="V4627" i="1" s="1"/>
  <c r="S4627" i="1"/>
  <c r="R4627" i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V4626" i="1"/>
  <c r="U4626" i="1"/>
  <c r="T4626" i="1"/>
  <c r="R4626" i="1"/>
  <c r="Q4626" i="1"/>
  <c r="S4626" i="1" s="1"/>
  <c r="O4626" i="1"/>
  <c r="N4626" i="1"/>
  <c r="P4626" i="1" s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V4625" i="1" s="1"/>
  <c r="T4625" i="1"/>
  <c r="R4625" i="1"/>
  <c r="Q4625" i="1"/>
  <c r="S4625" i="1" s="1"/>
  <c r="O4625" i="1"/>
  <c r="N4625" i="1"/>
  <c r="P4625" i="1" s="1"/>
  <c r="L4625" i="1"/>
  <c r="M4625" i="1" s="1"/>
  <c r="K4625" i="1"/>
  <c r="J4625" i="1"/>
  <c r="I4625" i="1"/>
  <c r="AB4625" i="1" s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T4624" i="1"/>
  <c r="V4624" i="1" s="1"/>
  <c r="R4624" i="1"/>
  <c r="Q4624" i="1"/>
  <c r="S4624" i="1" s="1"/>
  <c r="P4624" i="1"/>
  <c r="O4624" i="1"/>
  <c r="N4624" i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T4623" i="1"/>
  <c r="V4623" i="1" s="1"/>
  <c r="R4623" i="1"/>
  <c r="S4623" i="1" s="1"/>
  <c r="Q4623" i="1"/>
  <c r="P4623" i="1"/>
  <c r="O4623" i="1"/>
  <c r="N4623" i="1"/>
  <c r="L4623" i="1"/>
  <c r="K4623" i="1"/>
  <c r="M4623" i="1" s="1"/>
  <c r="J4623" i="1"/>
  <c r="AB4623" i="1" s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V4622" i="1" s="1"/>
  <c r="T4622" i="1"/>
  <c r="S4622" i="1"/>
  <c r="R4622" i="1"/>
  <c r="Q4622" i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V4621" i="1" s="1"/>
  <c r="T4621" i="1"/>
  <c r="R4621" i="1"/>
  <c r="Q4621" i="1"/>
  <c r="S4621" i="1" s="1"/>
  <c r="O4621" i="1"/>
  <c r="P4621" i="1" s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U4620" i="1"/>
  <c r="T4620" i="1"/>
  <c r="V4620" i="1" s="1"/>
  <c r="R4620" i="1"/>
  <c r="S4620" i="1" s="1"/>
  <c r="Q4620" i="1"/>
  <c r="O4620" i="1"/>
  <c r="N4620" i="1"/>
  <c r="P4620" i="1" s="1"/>
  <c r="L4620" i="1"/>
  <c r="K4620" i="1"/>
  <c r="M4620" i="1" s="1"/>
  <c r="J4620" i="1"/>
  <c r="AB4620" i="1" s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V4619" i="1" s="1"/>
  <c r="T4619" i="1"/>
  <c r="R4619" i="1"/>
  <c r="Q4619" i="1"/>
  <c r="S4619" i="1" s="1"/>
  <c r="O4619" i="1"/>
  <c r="N4619" i="1"/>
  <c r="P4619" i="1" s="1"/>
  <c r="M4619" i="1"/>
  <c r="L4619" i="1"/>
  <c r="K4619" i="1"/>
  <c r="J4619" i="1"/>
  <c r="I4619" i="1"/>
  <c r="H4619" i="1"/>
  <c r="AB4619" i="1" s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P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T4617" i="1"/>
  <c r="V4617" i="1" s="1"/>
  <c r="S4617" i="1"/>
  <c r="R4617" i="1"/>
  <c r="Q4617" i="1"/>
  <c r="O4617" i="1"/>
  <c r="N4617" i="1"/>
  <c r="P4617" i="1" s="1"/>
  <c r="L4617" i="1"/>
  <c r="K4617" i="1"/>
  <c r="M4617" i="1" s="1"/>
  <c r="AB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V4616" i="1"/>
  <c r="U4616" i="1"/>
  <c r="T4616" i="1"/>
  <c r="R4616" i="1"/>
  <c r="Q4616" i="1"/>
  <c r="S4616" i="1" s="1"/>
  <c r="O4616" i="1"/>
  <c r="N4616" i="1"/>
  <c r="P4616" i="1" s="1"/>
  <c r="L4616" i="1"/>
  <c r="M4616" i="1" s="1"/>
  <c r="K4616" i="1"/>
  <c r="J4616" i="1"/>
  <c r="I4616" i="1"/>
  <c r="H4616" i="1"/>
  <c r="AB4616" i="1" s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T4615" i="1"/>
  <c r="V4615" i="1" s="1"/>
  <c r="R4615" i="1"/>
  <c r="Q4615" i="1"/>
  <c r="S4615" i="1" s="1"/>
  <c r="O4615" i="1"/>
  <c r="P4615" i="1" s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R4614" i="1"/>
  <c r="S4614" i="1" s="1"/>
  <c r="Q4614" i="1"/>
  <c r="O4614" i="1"/>
  <c r="N4614" i="1"/>
  <c r="P4614" i="1" s="1"/>
  <c r="AB4614" i="1" s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V4613" i="1" s="1"/>
  <c r="T4613" i="1"/>
  <c r="R4613" i="1"/>
  <c r="Q4613" i="1"/>
  <c r="S4613" i="1" s="1"/>
  <c r="O4613" i="1"/>
  <c r="P4613" i="1" s="1"/>
  <c r="N4613" i="1"/>
  <c r="L4613" i="1"/>
  <c r="K4613" i="1"/>
  <c r="M4613" i="1" s="1"/>
  <c r="J4613" i="1"/>
  <c r="I4613" i="1"/>
  <c r="H4613" i="1"/>
  <c r="AB4613" i="1" s="1"/>
  <c r="G4613" i="1"/>
  <c r="F4613" i="1"/>
  <c r="E4613" i="1"/>
  <c r="D4613" i="1"/>
  <c r="B4613" i="1"/>
  <c r="A4613" i="1" s="1"/>
  <c r="AA4612" i="1"/>
  <c r="Z4612" i="1"/>
  <c r="Y4612" i="1"/>
  <c r="X4612" i="1"/>
  <c r="W4612" i="1"/>
  <c r="U4612" i="1"/>
  <c r="T4612" i="1"/>
  <c r="V4612" i="1" s="1"/>
  <c r="R4612" i="1"/>
  <c r="S4612" i="1" s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V4611" i="1" s="1"/>
  <c r="T4611" i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P4610" i="1"/>
  <c r="O4610" i="1"/>
  <c r="N4610" i="1"/>
  <c r="L4610" i="1"/>
  <c r="K4610" i="1"/>
  <c r="M4610" i="1" s="1"/>
  <c r="J4610" i="1"/>
  <c r="I4610" i="1"/>
  <c r="H4610" i="1"/>
  <c r="AB4610" i="1" s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T4609" i="1"/>
  <c r="V4609" i="1" s="1"/>
  <c r="S4609" i="1"/>
  <c r="R4609" i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V4608" i="1"/>
  <c r="U4608" i="1"/>
  <c r="T4608" i="1"/>
  <c r="R4608" i="1"/>
  <c r="Q4608" i="1"/>
  <c r="S4608" i="1" s="1"/>
  <c r="O4608" i="1"/>
  <c r="N4608" i="1"/>
  <c r="P4608" i="1" s="1"/>
  <c r="L4608" i="1"/>
  <c r="M4608" i="1" s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T4607" i="1"/>
  <c r="V4607" i="1" s="1"/>
  <c r="R4607" i="1"/>
  <c r="Q4607" i="1"/>
  <c r="S4607" i="1" s="1"/>
  <c r="O4607" i="1"/>
  <c r="P4607" i="1" s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S4606" i="1" s="1"/>
  <c r="Q4606" i="1"/>
  <c r="O4606" i="1"/>
  <c r="N4606" i="1"/>
  <c r="P4606" i="1" s="1"/>
  <c r="L4606" i="1"/>
  <c r="M4606" i="1" s="1"/>
  <c r="AB4606" i="1" s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V4605" i="1" s="1"/>
  <c r="T4605" i="1"/>
  <c r="R4605" i="1"/>
  <c r="Q4605" i="1"/>
  <c r="S4605" i="1" s="1"/>
  <c r="O4605" i="1"/>
  <c r="P4605" i="1" s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U4604" i="1"/>
  <c r="T4604" i="1"/>
  <c r="V4604" i="1" s="1"/>
  <c r="R4604" i="1"/>
  <c r="S4604" i="1" s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V4603" i="1" s="1"/>
  <c r="T4603" i="1"/>
  <c r="R4603" i="1"/>
  <c r="Q4603" i="1"/>
  <c r="S4603" i="1" s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P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T4601" i="1"/>
  <c r="V4601" i="1" s="1"/>
  <c r="S4601" i="1"/>
  <c r="R4601" i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V4600" i="1"/>
  <c r="U4600" i="1"/>
  <c r="T4600" i="1"/>
  <c r="R4600" i="1"/>
  <c r="Q4600" i="1"/>
  <c r="S4600" i="1" s="1"/>
  <c r="O4600" i="1"/>
  <c r="N4600" i="1"/>
  <c r="P4600" i="1" s="1"/>
  <c r="L4600" i="1"/>
  <c r="M4600" i="1" s="1"/>
  <c r="K4600" i="1"/>
  <c r="J4600" i="1"/>
  <c r="I4600" i="1"/>
  <c r="H4600" i="1"/>
  <c r="AB4600" i="1" s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T4599" i="1"/>
  <c r="V4599" i="1" s="1"/>
  <c r="R4599" i="1"/>
  <c r="Q4599" i="1"/>
  <c r="S4599" i="1" s="1"/>
  <c r="O4599" i="1"/>
  <c r="P4599" i="1" s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R4598" i="1"/>
  <c r="S4598" i="1" s="1"/>
  <c r="Q4598" i="1"/>
  <c r="O4598" i="1"/>
  <c r="N4598" i="1"/>
  <c r="P4598" i="1" s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V4597" i="1" s="1"/>
  <c r="T4597" i="1"/>
  <c r="R4597" i="1"/>
  <c r="Q4597" i="1"/>
  <c r="S4597" i="1" s="1"/>
  <c r="O4597" i="1"/>
  <c r="P4597" i="1" s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U4596" i="1"/>
  <c r="T4596" i="1"/>
  <c r="V4596" i="1" s="1"/>
  <c r="R4596" i="1"/>
  <c r="S4596" i="1" s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V4595" i="1" s="1"/>
  <c r="T4595" i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P4594" i="1"/>
  <c r="O4594" i="1"/>
  <c r="N4594" i="1"/>
  <c r="L4594" i="1"/>
  <c r="K4594" i="1"/>
  <c r="M4594" i="1" s="1"/>
  <c r="J4594" i="1"/>
  <c r="I4594" i="1"/>
  <c r="H4594" i="1"/>
  <c r="AB4594" i="1" s="1"/>
  <c r="G4594" i="1"/>
  <c r="F4594" i="1"/>
  <c r="E4594" i="1"/>
  <c r="D4594" i="1"/>
  <c r="B4594" i="1"/>
  <c r="A4594" i="1"/>
  <c r="AA4593" i="1"/>
  <c r="Y4593" i="1"/>
  <c r="Z4593" i="1" s="1"/>
  <c r="X4593" i="1"/>
  <c r="W4593" i="1"/>
  <c r="U4593" i="1"/>
  <c r="T4593" i="1"/>
  <c r="V4593" i="1" s="1"/>
  <c r="S4593" i="1"/>
  <c r="R4593" i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V4592" i="1"/>
  <c r="U4592" i="1"/>
  <c r="T4592" i="1"/>
  <c r="R4592" i="1"/>
  <c r="Q4592" i="1"/>
  <c r="S4592" i="1" s="1"/>
  <c r="O4592" i="1"/>
  <c r="N4592" i="1"/>
  <c r="P4592" i="1" s="1"/>
  <c r="L4592" i="1"/>
  <c r="M4592" i="1" s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T4591" i="1"/>
  <c r="V4591" i="1" s="1"/>
  <c r="R4591" i="1"/>
  <c r="Q4591" i="1"/>
  <c r="S4591" i="1" s="1"/>
  <c r="O4591" i="1"/>
  <c r="P4591" i="1" s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S4590" i="1" s="1"/>
  <c r="Q4590" i="1"/>
  <c r="O4590" i="1"/>
  <c r="N4590" i="1"/>
  <c r="P4590" i="1" s="1"/>
  <c r="L4590" i="1"/>
  <c r="M4590" i="1" s="1"/>
  <c r="AB4590" i="1" s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V4589" i="1" s="1"/>
  <c r="T4589" i="1"/>
  <c r="R4589" i="1"/>
  <c r="Q4589" i="1"/>
  <c r="S4589" i="1" s="1"/>
  <c r="O4589" i="1"/>
  <c r="P4589" i="1" s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U4588" i="1"/>
  <c r="T4588" i="1"/>
  <c r="V4588" i="1" s="1"/>
  <c r="R4588" i="1"/>
  <c r="S4588" i="1" s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V4587" i="1" s="1"/>
  <c r="T4587" i="1"/>
  <c r="R4587" i="1"/>
  <c r="Q4587" i="1"/>
  <c r="S4587" i="1" s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P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T4585" i="1"/>
  <c r="V4585" i="1" s="1"/>
  <c r="S4585" i="1"/>
  <c r="R4585" i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V4584" i="1"/>
  <c r="U4584" i="1"/>
  <c r="T4584" i="1"/>
  <c r="R4584" i="1"/>
  <c r="Q4584" i="1"/>
  <c r="S4584" i="1" s="1"/>
  <c r="O4584" i="1"/>
  <c r="N4584" i="1"/>
  <c r="P4584" i="1" s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T4583" i="1"/>
  <c r="V4583" i="1" s="1"/>
  <c r="R4583" i="1"/>
  <c r="Q4583" i="1"/>
  <c r="S4583" i="1" s="1"/>
  <c r="O4583" i="1"/>
  <c r="P4583" i="1" s="1"/>
  <c r="N4583" i="1"/>
  <c r="L4583" i="1"/>
  <c r="K4583" i="1"/>
  <c r="M4583" i="1" s="1"/>
  <c r="J4583" i="1"/>
  <c r="I4583" i="1"/>
  <c r="AB4583" i="1" s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R4582" i="1"/>
  <c r="S4582" i="1" s="1"/>
  <c r="Q4582" i="1"/>
  <c r="O4582" i="1"/>
  <c r="N4582" i="1"/>
  <c r="P4582" i="1" s="1"/>
  <c r="L4582" i="1"/>
  <c r="M4582" i="1" s="1"/>
  <c r="AB4582" i="1" s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V4581" i="1" s="1"/>
  <c r="T4581" i="1"/>
  <c r="R4581" i="1"/>
  <c r="Q4581" i="1"/>
  <c r="S4581" i="1" s="1"/>
  <c r="O4581" i="1"/>
  <c r="P4581" i="1" s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U4580" i="1"/>
  <c r="T4580" i="1"/>
  <c r="V4580" i="1" s="1"/>
  <c r="R4580" i="1"/>
  <c r="S4580" i="1" s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V4579" i="1" s="1"/>
  <c r="T4579" i="1"/>
  <c r="R4579" i="1"/>
  <c r="Q4579" i="1"/>
  <c r="S4579" i="1" s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P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T4577" i="1"/>
  <c r="V4577" i="1" s="1"/>
  <c r="S4577" i="1"/>
  <c r="R4577" i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V4576" i="1"/>
  <c r="U4576" i="1"/>
  <c r="T4576" i="1"/>
  <c r="R4576" i="1"/>
  <c r="Q4576" i="1"/>
  <c r="S4576" i="1" s="1"/>
  <c r="O4576" i="1"/>
  <c r="N4576" i="1"/>
  <c r="P4576" i="1" s="1"/>
  <c r="L4576" i="1"/>
  <c r="M4576" i="1" s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T4575" i="1"/>
  <c r="V4575" i="1" s="1"/>
  <c r="R4575" i="1"/>
  <c r="Q4575" i="1"/>
  <c r="S4575" i="1" s="1"/>
  <c r="O4575" i="1"/>
  <c r="P4575" i="1" s="1"/>
  <c r="N4575" i="1"/>
  <c r="L4575" i="1"/>
  <c r="K4575" i="1"/>
  <c r="M4575" i="1" s="1"/>
  <c r="J4575" i="1"/>
  <c r="I4575" i="1"/>
  <c r="AB4575" i="1" s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R4574" i="1"/>
  <c r="S4574" i="1" s="1"/>
  <c r="Q4574" i="1"/>
  <c r="O4574" i="1"/>
  <c r="N4574" i="1"/>
  <c r="P4574" i="1" s="1"/>
  <c r="AB4574" i="1" s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V4573" i="1" s="1"/>
  <c r="T4573" i="1"/>
  <c r="R4573" i="1"/>
  <c r="Q4573" i="1"/>
  <c r="S4573" i="1" s="1"/>
  <c r="O4573" i="1"/>
  <c r="P4573" i="1" s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U4572" i="1"/>
  <c r="T4572" i="1"/>
  <c r="V4572" i="1" s="1"/>
  <c r="R4572" i="1"/>
  <c r="S4572" i="1" s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V4571" i="1" s="1"/>
  <c r="T4571" i="1"/>
  <c r="R4571" i="1"/>
  <c r="Q4571" i="1"/>
  <c r="S4571" i="1" s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P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Y4569" i="1"/>
  <c r="Z4569" i="1" s="1"/>
  <c r="X4569" i="1"/>
  <c r="W4569" i="1"/>
  <c r="U4569" i="1"/>
  <c r="T4569" i="1"/>
  <c r="V4569" i="1" s="1"/>
  <c r="S4569" i="1"/>
  <c r="R4569" i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V4568" i="1"/>
  <c r="U4568" i="1"/>
  <c r="T4568" i="1"/>
  <c r="R4568" i="1"/>
  <c r="Q4568" i="1"/>
  <c r="S4568" i="1" s="1"/>
  <c r="O4568" i="1"/>
  <c r="N4568" i="1"/>
  <c r="P4568" i="1" s="1"/>
  <c r="L4568" i="1"/>
  <c r="M4568" i="1" s="1"/>
  <c r="K4568" i="1"/>
  <c r="J4568" i="1"/>
  <c r="I4568" i="1"/>
  <c r="H4568" i="1"/>
  <c r="AB4568" i="1" s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T4567" i="1"/>
  <c r="V4567" i="1" s="1"/>
  <c r="R4567" i="1"/>
  <c r="Q4567" i="1"/>
  <c r="S4567" i="1" s="1"/>
  <c r="O4567" i="1"/>
  <c r="P4567" i="1" s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R4566" i="1"/>
  <c r="S4566" i="1" s="1"/>
  <c r="Q4566" i="1"/>
  <c r="O4566" i="1"/>
  <c r="N4566" i="1"/>
  <c r="P4566" i="1" s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V4565" i="1" s="1"/>
  <c r="T4565" i="1"/>
  <c r="R4565" i="1"/>
  <c r="Q4565" i="1"/>
  <c r="S4565" i="1" s="1"/>
  <c r="O4565" i="1"/>
  <c r="P4565" i="1" s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U4564" i="1"/>
  <c r="T4564" i="1"/>
  <c r="V4564" i="1" s="1"/>
  <c r="R4564" i="1"/>
  <c r="S4564" i="1" s="1"/>
  <c r="Q4564" i="1"/>
  <c r="O4564" i="1"/>
  <c r="N4564" i="1"/>
  <c r="P4564" i="1" s="1"/>
  <c r="L4564" i="1"/>
  <c r="K4564" i="1"/>
  <c r="M4564" i="1" s="1"/>
  <c r="J4564" i="1"/>
  <c r="AB4564" i="1" s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V4563" i="1" s="1"/>
  <c r="T4563" i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H4563" i="1"/>
  <c r="AB4563" i="1" s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P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T4561" i="1"/>
  <c r="V4561" i="1" s="1"/>
  <c r="S4561" i="1"/>
  <c r="R4561" i="1"/>
  <c r="Q4561" i="1"/>
  <c r="O4561" i="1"/>
  <c r="N4561" i="1"/>
  <c r="P4561" i="1" s="1"/>
  <c r="L4561" i="1"/>
  <c r="K4561" i="1"/>
  <c r="M4561" i="1" s="1"/>
  <c r="AB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V4560" i="1"/>
  <c r="U4560" i="1"/>
  <c r="T4560" i="1"/>
  <c r="R4560" i="1"/>
  <c r="Q4560" i="1"/>
  <c r="S4560" i="1" s="1"/>
  <c r="O4560" i="1"/>
  <c r="N4560" i="1"/>
  <c r="P4560" i="1" s="1"/>
  <c r="L4560" i="1"/>
  <c r="M4560" i="1" s="1"/>
  <c r="K4560" i="1"/>
  <c r="J4560" i="1"/>
  <c r="I4560" i="1"/>
  <c r="H4560" i="1"/>
  <c r="AB4560" i="1" s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T4559" i="1"/>
  <c r="V4559" i="1" s="1"/>
  <c r="R4559" i="1"/>
  <c r="Q4559" i="1"/>
  <c r="S4559" i="1" s="1"/>
  <c r="O4559" i="1"/>
  <c r="P4559" i="1" s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R4558" i="1"/>
  <c r="S4558" i="1" s="1"/>
  <c r="Q4558" i="1"/>
  <c r="O4558" i="1"/>
  <c r="N4558" i="1"/>
  <c r="P4558" i="1" s="1"/>
  <c r="L4558" i="1"/>
  <c r="M4558" i="1" s="1"/>
  <c r="AB4558" i="1" s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V4557" i="1" s="1"/>
  <c r="T4557" i="1"/>
  <c r="R4557" i="1"/>
  <c r="Q4557" i="1"/>
  <c r="S4557" i="1" s="1"/>
  <c r="O4557" i="1"/>
  <c r="P4557" i="1" s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U4556" i="1"/>
  <c r="T4556" i="1"/>
  <c r="V4556" i="1" s="1"/>
  <c r="R4556" i="1"/>
  <c r="S4556" i="1" s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V4555" i="1" s="1"/>
  <c r="T4555" i="1"/>
  <c r="R4555" i="1"/>
  <c r="Q4555" i="1"/>
  <c r="S4555" i="1" s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P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Y4553" i="1"/>
  <c r="Z4553" i="1" s="1"/>
  <c r="X4553" i="1"/>
  <c r="W4553" i="1"/>
  <c r="U4553" i="1"/>
  <c r="T4553" i="1"/>
  <c r="V4553" i="1" s="1"/>
  <c r="S4553" i="1"/>
  <c r="R4553" i="1"/>
  <c r="Q4553" i="1"/>
  <c r="O4553" i="1"/>
  <c r="N4553" i="1"/>
  <c r="P4553" i="1" s="1"/>
  <c r="L4553" i="1"/>
  <c r="K4553" i="1"/>
  <c r="M4553" i="1" s="1"/>
  <c r="AB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V4552" i="1"/>
  <c r="U4552" i="1"/>
  <c r="T4552" i="1"/>
  <c r="R4552" i="1"/>
  <c r="Q4552" i="1"/>
  <c r="S4552" i="1" s="1"/>
  <c r="O4552" i="1"/>
  <c r="N4552" i="1"/>
  <c r="P4552" i="1" s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T4551" i="1"/>
  <c r="V4551" i="1" s="1"/>
  <c r="R4551" i="1"/>
  <c r="Q4551" i="1"/>
  <c r="S4551" i="1" s="1"/>
  <c r="O4551" i="1"/>
  <c r="P4551" i="1" s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R4550" i="1"/>
  <c r="S4550" i="1" s="1"/>
  <c r="Q4550" i="1"/>
  <c r="O4550" i="1"/>
  <c r="N4550" i="1"/>
  <c r="P4550" i="1" s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W4549" i="1"/>
  <c r="U4549" i="1"/>
  <c r="V4549" i="1" s="1"/>
  <c r="T4549" i="1"/>
  <c r="R4549" i="1"/>
  <c r="Q4549" i="1"/>
  <c r="S4549" i="1" s="1"/>
  <c r="O4549" i="1"/>
  <c r="P4549" i="1" s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U4548" i="1"/>
  <c r="T4548" i="1"/>
  <c r="V4548" i="1" s="1"/>
  <c r="R4548" i="1"/>
  <c r="S4548" i="1" s="1"/>
  <c r="Q4548" i="1"/>
  <c r="O4548" i="1"/>
  <c r="N4548" i="1"/>
  <c r="P4548" i="1" s="1"/>
  <c r="L4548" i="1"/>
  <c r="K4548" i="1"/>
  <c r="M4548" i="1" s="1"/>
  <c r="AB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V4547" i="1" s="1"/>
  <c r="T4547" i="1"/>
  <c r="R4547" i="1"/>
  <c r="Q4547" i="1"/>
  <c r="S4547" i="1" s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U4546" i="1"/>
  <c r="T4546" i="1"/>
  <c r="V4546" i="1" s="1"/>
  <c r="R4546" i="1"/>
  <c r="Q4546" i="1"/>
  <c r="P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Y4545" i="1"/>
  <c r="Z4545" i="1" s="1"/>
  <c r="X4545" i="1"/>
  <c r="W4545" i="1"/>
  <c r="U4545" i="1"/>
  <c r="T4545" i="1"/>
  <c r="V4545" i="1" s="1"/>
  <c r="S4545" i="1"/>
  <c r="R4545" i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V4544" i="1"/>
  <c r="U4544" i="1"/>
  <c r="T4544" i="1"/>
  <c r="R4544" i="1"/>
  <c r="Q4544" i="1"/>
  <c r="S4544" i="1" s="1"/>
  <c r="O4544" i="1"/>
  <c r="N4544" i="1"/>
  <c r="P4544" i="1" s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T4543" i="1"/>
  <c r="V4543" i="1" s="1"/>
  <c r="R4543" i="1"/>
  <c r="Q4543" i="1"/>
  <c r="S4543" i="1" s="1"/>
  <c r="O4543" i="1"/>
  <c r="P4543" i="1" s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B4542" i="1"/>
  <c r="AA4542" i="1"/>
  <c r="Y4542" i="1"/>
  <c r="X4542" i="1"/>
  <c r="Z4542" i="1" s="1"/>
  <c r="W4542" i="1"/>
  <c r="U4542" i="1"/>
  <c r="T4542" i="1"/>
  <c r="V4542" i="1" s="1"/>
  <c r="R4542" i="1"/>
  <c r="S4542" i="1" s="1"/>
  <c r="Q4542" i="1"/>
  <c r="O4542" i="1"/>
  <c r="N4542" i="1"/>
  <c r="P4542" i="1" s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W4541" i="1"/>
  <c r="U4541" i="1"/>
  <c r="V4541" i="1" s="1"/>
  <c r="T4541" i="1"/>
  <c r="R4541" i="1"/>
  <c r="Q4541" i="1"/>
  <c r="S4541" i="1" s="1"/>
  <c r="O4541" i="1"/>
  <c r="P4541" i="1" s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U4540" i="1"/>
  <c r="T4540" i="1"/>
  <c r="V4540" i="1" s="1"/>
  <c r="R4540" i="1"/>
  <c r="S4540" i="1" s="1"/>
  <c r="Q4540" i="1"/>
  <c r="O4540" i="1"/>
  <c r="N4540" i="1"/>
  <c r="P4540" i="1" s="1"/>
  <c r="L4540" i="1"/>
  <c r="K4540" i="1"/>
  <c r="M4540" i="1" s="1"/>
  <c r="AB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V4539" i="1" s="1"/>
  <c r="T4539" i="1"/>
  <c r="R4539" i="1"/>
  <c r="Q4539" i="1"/>
  <c r="S4539" i="1" s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U4538" i="1"/>
  <c r="T4538" i="1"/>
  <c r="V4538" i="1" s="1"/>
  <c r="R4538" i="1"/>
  <c r="Q4538" i="1"/>
  <c r="P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T4537" i="1"/>
  <c r="V4537" i="1" s="1"/>
  <c r="S4537" i="1"/>
  <c r="R4537" i="1"/>
  <c r="Q4537" i="1"/>
  <c r="O4537" i="1"/>
  <c r="N4537" i="1"/>
  <c r="P4537" i="1" s="1"/>
  <c r="L4537" i="1"/>
  <c r="K4537" i="1"/>
  <c r="M4537" i="1" s="1"/>
  <c r="AB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V4536" i="1"/>
  <c r="U4536" i="1"/>
  <c r="T4536" i="1"/>
  <c r="R4536" i="1"/>
  <c r="Q4536" i="1"/>
  <c r="S4536" i="1" s="1"/>
  <c r="P4536" i="1"/>
  <c r="O4536" i="1"/>
  <c r="N4536" i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T4535" i="1"/>
  <c r="V4535" i="1" s="1"/>
  <c r="R4535" i="1"/>
  <c r="S4535" i="1" s="1"/>
  <c r="Q4535" i="1"/>
  <c r="O4535" i="1"/>
  <c r="P4535" i="1" s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R4534" i="1"/>
  <c r="S4534" i="1" s="1"/>
  <c r="Q4534" i="1"/>
  <c r="O4534" i="1"/>
  <c r="N4534" i="1"/>
  <c r="P4534" i="1" s="1"/>
  <c r="L4534" i="1"/>
  <c r="M4534" i="1" s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W4533" i="1"/>
  <c r="U4533" i="1"/>
  <c r="V4533" i="1" s="1"/>
  <c r="T4533" i="1"/>
  <c r="S4533" i="1"/>
  <c r="R4533" i="1"/>
  <c r="Q4533" i="1"/>
  <c r="P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U4532" i="1"/>
  <c r="T4532" i="1"/>
  <c r="V4532" i="1" s="1"/>
  <c r="R4532" i="1"/>
  <c r="S4532" i="1" s="1"/>
  <c r="Q4532" i="1"/>
  <c r="P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V4531" i="1" s="1"/>
  <c r="T4531" i="1"/>
  <c r="R4531" i="1"/>
  <c r="Q4531" i="1"/>
  <c r="S4531" i="1" s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Y4530" i="1"/>
  <c r="Z4530" i="1" s="1"/>
  <c r="X4530" i="1"/>
  <c r="W4530" i="1"/>
  <c r="V4530" i="1"/>
  <c r="U4530" i="1"/>
  <c r="T4530" i="1"/>
  <c r="R4530" i="1"/>
  <c r="Q4530" i="1"/>
  <c r="P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T4529" i="1"/>
  <c r="V4529" i="1" s="1"/>
  <c r="R4529" i="1"/>
  <c r="Q4529" i="1"/>
  <c r="S4529" i="1" s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Q4528" i="1"/>
  <c r="P4528" i="1"/>
  <c r="O4528" i="1"/>
  <c r="N4528" i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T4527" i="1"/>
  <c r="V4527" i="1" s="1"/>
  <c r="R4527" i="1"/>
  <c r="Q4527" i="1"/>
  <c r="S4527" i="1" s="1"/>
  <c r="O4527" i="1"/>
  <c r="P4527" i="1" s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S4526" i="1" s="1"/>
  <c r="Q4526" i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V4525" i="1" s="1"/>
  <c r="T4525" i="1"/>
  <c r="S4525" i="1"/>
  <c r="R4525" i="1"/>
  <c r="Q4525" i="1"/>
  <c r="O4525" i="1"/>
  <c r="P4525" i="1" s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P4524" i="1"/>
  <c r="O4524" i="1"/>
  <c r="N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V4523" i="1" s="1"/>
  <c r="T4523" i="1"/>
  <c r="S4523" i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P4522" i="1"/>
  <c r="O4522" i="1"/>
  <c r="N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T4521" i="1"/>
  <c r="S4521" i="1"/>
  <c r="R4521" i="1"/>
  <c r="Q4521" i="1"/>
  <c r="O4521" i="1"/>
  <c r="N4521" i="1"/>
  <c r="P4521" i="1" s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V4520" i="1"/>
  <c r="U4520" i="1"/>
  <c r="T4520" i="1"/>
  <c r="R4520" i="1"/>
  <c r="Q4520" i="1"/>
  <c r="S4520" i="1" s="1"/>
  <c r="O4520" i="1"/>
  <c r="P4520" i="1" s="1"/>
  <c r="N4520" i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T4519" i="1"/>
  <c r="S4519" i="1"/>
  <c r="R4519" i="1"/>
  <c r="Q4519" i="1"/>
  <c r="O4519" i="1"/>
  <c r="P4519" i="1" s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U4518" i="1"/>
  <c r="V4518" i="1" s="1"/>
  <c r="T4518" i="1"/>
  <c r="R4518" i="1"/>
  <c r="S4518" i="1" s="1"/>
  <c r="Q4518" i="1"/>
  <c r="P4518" i="1"/>
  <c r="O4518" i="1"/>
  <c r="N4518" i="1"/>
  <c r="L4518" i="1"/>
  <c r="M4518" i="1" s="1"/>
  <c r="K4518" i="1"/>
  <c r="J4518" i="1"/>
  <c r="I4518" i="1"/>
  <c r="H4518" i="1"/>
  <c r="AB4518" i="1" s="1"/>
  <c r="G4518" i="1"/>
  <c r="F4518" i="1"/>
  <c r="E4518" i="1"/>
  <c r="D4518" i="1"/>
  <c r="B4518" i="1"/>
  <c r="A4518" i="1"/>
  <c r="AA4517" i="1"/>
  <c r="Y4517" i="1"/>
  <c r="X4517" i="1"/>
  <c r="W4517" i="1"/>
  <c r="U4517" i="1"/>
  <c r="V4517" i="1" s="1"/>
  <c r="T4517" i="1"/>
  <c r="R4517" i="1"/>
  <c r="Q4517" i="1"/>
  <c r="S4517" i="1" s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V4516" i="1"/>
  <c r="U4516" i="1"/>
  <c r="T4516" i="1"/>
  <c r="R4516" i="1"/>
  <c r="S4516" i="1" s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W4515" i="1"/>
  <c r="U4515" i="1"/>
  <c r="T4515" i="1"/>
  <c r="V4515" i="1" s="1"/>
  <c r="R4515" i="1"/>
  <c r="Q4515" i="1"/>
  <c r="S4515" i="1" s="1"/>
  <c r="O4515" i="1"/>
  <c r="P4515" i="1" s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Z4514" i="1" s="1"/>
  <c r="X4514" i="1"/>
  <c r="W4514" i="1"/>
  <c r="V4514" i="1"/>
  <c r="U4514" i="1"/>
  <c r="T4514" i="1"/>
  <c r="S4514" i="1"/>
  <c r="R4514" i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V4513" i="1"/>
  <c r="U4513" i="1"/>
  <c r="T4513" i="1"/>
  <c r="R4513" i="1"/>
  <c r="Q4513" i="1"/>
  <c r="S4513" i="1" s="1"/>
  <c r="O4513" i="1"/>
  <c r="N4513" i="1"/>
  <c r="P4513" i="1" s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O4512" i="1"/>
  <c r="P4512" i="1" s="1"/>
  <c r="N4512" i="1"/>
  <c r="L4512" i="1"/>
  <c r="K4512" i="1"/>
  <c r="M4512" i="1" s="1"/>
  <c r="J4512" i="1"/>
  <c r="I4512" i="1"/>
  <c r="AB4512" i="1" s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U4511" i="1"/>
  <c r="T4511" i="1"/>
  <c r="V4511" i="1" s="1"/>
  <c r="R4511" i="1"/>
  <c r="S4511" i="1" s="1"/>
  <c r="AB4511" i="1" s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R4510" i="1"/>
  <c r="Q4510" i="1"/>
  <c r="S4510" i="1" s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U4509" i="1"/>
  <c r="T4509" i="1"/>
  <c r="V4509" i="1" s="1"/>
  <c r="R4509" i="1"/>
  <c r="Q4509" i="1"/>
  <c r="S4509" i="1" s="1"/>
  <c r="P4509" i="1"/>
  <c r="O4509" i="1"/>
  <c r="N4509" i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S4508" i="1"/>
  <c r="R4508" i="1"/>
  <c r="Q4508" i="1"/>
  <c r="O4508" i="1"/>
  <c r="P4508" i="1" s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V4507" i="1"/>
  <c r="U4507" i="1"/>
  <c r="T4507" i="1"/>
  <c r="R4507" i="1"/>
  <c r="S4507" i="1" s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S4506" i="1"/>
  <c r="R4506" i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B4505" i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O4505" i="1"/>
  <c r="N4505" i="1"/>
  <c r="P4505" i="1" s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V4504" i="1" s="1"/>
  <c r="S4504" i="1"/>
  <c r="R4504" i="1"/>
  <c r="Q4504" i="1"/>
  <c r="O4504" i="1"/>
  <c r="P4504" i="1" s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U4503" i="1"/>
  <c r="T4503" i="1"/>
  <c r="V4503" i="1" s="1"/>
  <c r="R4503" i="1"/>
  <c r="S4503" i="1" s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R4502" i="1"/>
  <c r="Q4502" i="1"/>
  <c r="S4502" i="1" s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P4501" i="1"/>
  <c r="O4501" i="1"/>
  <c r="N4501" i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S4500" i="1"/>
  <c r="R4500" i="1"/>
  <c r="Q4500" i="1"/>
  <c r="O4500" i="1"/>
  <c r="P4500" i="1" s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V4499" i="1"/>
  <c r="U4499" i="1"/>
  <c r="T4499" i="1"/>
  <c r="R4499" i="1"/>
  <c r="S4499" i="1" s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S4498" i="1"/>
  <c r="R4498" i="1"/>
  <c r="Q4498" i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P4497" i="1"/>
  <c r="O4497" i="1"/>
  <c r="N4497" i="1"/>
  <c r="L4497" i="1"/>
  <c r="M4497" i="1" s="1"/>
  <c r="K4497" i="1"/>
  <c r="J4497" i="1"/>
  <c r="I4497" i="1"/>
  <c r="H4497" i="1"/>
  <c r="AB4497" i="1" s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V4496" i="1" s="1"/>
  <c r="R4496" i="1"/>
  <c r="Q4496" i="1"/>
  <c r="S4496" i="1" s="1"/>
  <c r="O4496" i="1"/>
  <c r="P4496" i="1" s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U4495" i="1"/>
  <c r="T4495" i="1"/>
  <c r="V4495" i="1" s="1"/>
  <c r="R4495" i="1"/>
  <c r="S4495" i="1" s="1"/>
  <c r="Q4495" i="1"/>
  <c r="O4495" i="1"/>
  <c r="N4495" i="1"/>
  <c r="P4495" i="1" s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P4493" i="1"/>
  <c r="O4493" i="1"/>
  <c r="N4493" i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O4492" i="1"/>
  <c r="P4492" i="1" s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P4489" i="1"/>
  <c r="O4489" i="1"/>
  <c r="N4489" i="1"/>
  <c r="L4489" i="1"/>
  <c r="M4489" i="1" s="1"/>
  <c r="K4489" i="1"/>
  <c r="J4489" i="1"/>
  <c r="I4489" i="1"/>
  <c r="H4489" i="1"/>
  <c r="AB4489" i="1" s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O4488" i="1"/>
  <c r="P4488" i="1" s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S4487" i="1" s="1"/>
  <c r="Q4487" i="1"/>
  <c r="O4487" i="1"/>
  <c r="N4487" i="1"/>
  <c r="P4487" i="1" s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S4486" i="1"/>
  <c r="R4486" i="1"/>
  <c r="Q4486" i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V4485" i="1"/>
  <c r="U4485" i="1"/>
  <c r="T4485" i="1"/>
  <c r="R4485" i="1"/>
  <c r="Q4485" i="1"/>
  <c r="S4485" i="1" s="1"/>
  <c r="O4485" i="1"/>
  <c r="N4485" i="1"/>
  <c r="P4485" i="1" s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O4484" i="1"/>
  <c r="P4484" i="1" s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R4483" i="1"/>
  <c r="S4483" i="1" s="1"/>
  <c r="Q4483" i="1"/>
  <c r="O4483" i="1"/>
  <c r="N4483" i="1"/>
  <c r="P4483" i="1" s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V4482" i="1" s="1"/>
  <c r="T4482" i="1"/>
  <c r="S4482" i="1"/>
  <c r="R4482" i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U4481" i="1"/>
  <c r="T4481" i="1"/>
  <c r="V4481" i="1" s="1"/>
  <c r="R4481" i="1"/>
  <c r="Q4481" i="1"/>
  <c r="O4481" i="1"/>
  <c r="N4481" i="1"/>
  <c r="P4481" i="1" s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O4480" i="1"/>
  <c r="P4480" i="1" s="1"/>
  <c r="N4480" i="1"/>
  <c r="L4480" i="1"/>
  <c r="K4480" i="1"/>
  <c r="M4480" i="1" s="1"/>
  <c r="J4480" i="1"/>
  <c r="I4480" i="1"/>
  <c r="AB4480" i="1" s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U4479" i="1"/>
  <c r="T4479" i="1"/>
  <c r="V4479" i="1" s="1"/>
  <c r="R4479" i="1"/>
  <c r="S4479" i="1" s="1"/>
  <c r="AB4479" i="1" s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U4478" i="1"/>
  <c r="V4478" i="1" s="1"/>
  <c r="T4478" i="1"/>
  <c r="R4478" i="1"/>
  <c r="S4478" i="1" s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S4476" i="1"/>
  <c r="R4476" i="1"/>
  <c r="Q4476" i="1"/>
  <c r="O4476" i="1"/>
  <c r="P4476" i="1" s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V4475" i="1"/>
  <c r="U4475" i="1"/>
  <c r="T4475" i="1"/>
  <c r="R4475" i="1"/>
  <c r="S4475" i="1" s="1"/>
  <c r="Q4475" i="1"/>
  <c r="O4475" i="1"/>
  <c r="N4475" i="1"/>
  <c r="P4475" i="1" s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Z4474" i="1" s="1"/>
  <c r="X4474" i="1"/>
  <c r="W4474" i="1"/>
  <c r="U4474" i="1"/>
  <c r="V4474" i="1" s="1"/>
  <c r="T4474" i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V4473" i="1"/>
  <c r="U4473" i="1"/>
  <c r="T4473" i="1"/>
  <c r="R4473" i="1"/>
  <c r="Q4473" i="1"/>
  <c r="S4473" i="1" s="1"/>
  <c r="O4473" i="1"/>
  <c r="N4473" i="1"/>
  <c r="P4473" i="1" s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R4472" i="1"/>
  <c r="Q4472" i="1"/>
  <c r="S4472" i="1" s="1"/>
  <c r="O4472" i="1"/>
  <c r="P4472" i="1" s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V4471" i="1"/>
  <c r="U4471" i="1"/>
  <c r="T4471" i="1"/>
  <c r="R4471" i="1"/>
  <c r="S4471" i="1" s="1"/>
  <c r="Q4471" i="1"/>
  <c r="O4471" i="1"/>
  <c r="N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R4470" i="1"/>
  <c r="Q4470" i="1"/>
  <c r="S4470" i="1" s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V4469" i="1"/>
  <c r="U4469" i="1"/>
  <c r="T4469" i="1"/>
  <c r="R4469" i="1"/>
  <c r="Q4469" i="1"/>
  <c r="S4469" i="1" s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R4468" i="1"/>
  <c r="Q4468" i="1"/>
  <c r="S4468" i="1" s="1"/>
  <c r="O4468" i="1"/>
  <c r="P4468" i="1" s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R4467" i="1"/>
  <c r="S4467" i="1" s="1"/>
  <c r="Q4467" i="1"/>
  <c r="P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Z4466" i="1"/>
  <c r="Y4466" i="1"/>
  <c r="X4466" i="1"/>
  <c r="W4466" i="1"/>
  <c r="U4466" i="1"/>
  <c r="V4466" i="1" s="1"/>
  <c r="T4466" i="1"/>
  <c r="R4466" i="1"/>
  <c r="S4466" i="1" s="1"/>
  <c r="Q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Z4465" i="1"/>
  <c r="Y4465" i="1"/>
  <c r="X4465" i="1"/>
  <c r="W4465" i="1"/>
  <c r="U4465" i="1"/>
  <c r="T4465" i="1"/>
  <c r="V4465" i="1" s="1"/>
  <c r="R4465" i="1"/>
  <c r="Q4465" i="1"/>
  <c r="O4465" i="1"/>
  <c r="N4465" i="1"/>
  <c r="P4465" i="1" s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S4464" i="1"/>
  <c r="R4464" i="1"/>
  <c r="Q4464" i="1"/>
  <c r="O4464" i="1"/>
  <c r="P4464" i="1" s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V4463" i="1"/>
  <c r="U4463" i="1"/>
  <c r="T4463" i="1"/>
  <c r="R4463" i="1"/>
  <c r="S4463" i="1" s="1"/>
  <c r="Q4463" i="1"/>
  <c r="O4463" i="1"/>
  <c r="N4463" i="1"/>
  <c r="P4463" i="1" s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Z4462" i="1" s="1"/>
  <c r="X4462" i="1"/>
  <c r="W4462" i="1"/>
  <c r="V4462" i="1"/>
  <c r="U4462" i="1"/>
  <c r="T4462" i="1"/>
  <c r="R4462" i="1"/>
  <c r="Q4462" i="1"/>
  <c r="S4462" i="1" s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Z4461" i="1"/>
  <c r="Y4461" i="1"/>
  <c r="X4461" i="1"/>
  <c r="W4461" i="1"/>
  <c r="U4461" i="1"/>
  <c r="T4461" i="1"/>
  <c r="V4461" i="1" s="1"/>
  <c r="R4461" i="1"/>
  <c r="Q4461" i="1"/>
  <c r="S4461" i="1" s="1"/>
  <c r="P4461" i="1"/>
  <c r="O4461" i="1"/>
  <c r="N4461" i="1"/>
  <c r="L4461" i="1"/>
  <c r="M4461" i="1" s="1"/>
  <c r="K4461" i="1"/>
  <c r="J4461" i="1"/>
  <c r="I4461" i="1"/>
  <c r="H4461" i="1"/>
  <c r="AB4461" i="1" s="1"/>
  <c r="G4461" i="1"/>
  <c r="F4461" i="1"/>
  <c r="E4461" i="1"/>
  <c r="D4461" i="1"/>
  <c r="B4461" i="1"/>
  <c r="A4461" i="1"/>
  <c r="AA4460" i="1"/>
  <c r="Y4460" i="1"/>
  <c r="X4460" i="1"/>
  <c r="W4460" i="1"/>
  <c r="U4460" i="1"/>
  <c r="T4460" i="1"/>
  <c r="V4460" i="1" s="1"/>
  <c r="R4460" i="1"/>
  <c r="Q4460" i="1"/>
  <c r="S4460" i="1" s="1"/>
  <c r="P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U4459" i="1"/>
  <c r="T4459" i="1"/>
  <c r="V4459" i="1" s="1"/>
  <c r="R4459" i="1"/>
  <c r="S4459" i="1" s="1"/>
  <c r="AB4459" i="1" s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Z4458" i="1"/>
  <c r="Y4458" i="1"/>
  <c r="X4458" i="1"/>
  <c r="W4458" i="1"/>
  <c r="U4458" i="1"/>
  <c r="V4458" i="1" s="1"/>
  <c r="T4458" i="1"/>
  <c r="S4458" i="1"/>
  <c r="R4458" i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V4457" i="1"/>
  <c r="U4457" i="1"/>
  <c r="T4457" i="1"/>
  <c r="R4457" i="1"/>
  <c r="Q4457" i="1"/>
  <c r="S4457" i="1" s="1"/>
  <c r="O4457" i="1"/>
  <c r="N4457" i="1"/>
  <c r="P4457" i="1" s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R4456" i="1"/>
  <c r="Q4456" i="1"/>
  <c r="S4456" i="1" s="1"/>
  <c r="O4456" i="1"/>
  <c r="P4456" i="1" s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V4455" i="1"/>
  <c r="U4455" i="1"/>
  <c r="T4455" i="1"/>
  <c r="R4455" i="1"/>
  <c r="S4455" i="1" s="1"/>
  <c r="Q4455" i="1"/>
  <c r="P4455" i="1"/>
  <c r="O4455" i="1"/>
  <c r="N4455" i="1"/>
  <c r="L4455" i="1"/>
  <c r="K4455" i="1"/>
  <c r="M4455" i="1" s="1"/>
  <c r="J4455" i="1"/>
  <c r="I4455" i="1"/>
  <c r="H4455" i="1"/>
  <c r="AB4455" i="1" s="1"/>
  <c r="G4455" i="1"/>
  <c r="F4455" i="1"/>
  <c r="E4455" i="1"/>
  <c r="D4455" i="1"/>
  <c r="B4455" i="1"/>
  <c r="A4455" i="1"/>
  <c r="AA4454" i="1"/>
  <c r="Z4454" i="1"/>
  <c r="Y4454" i="1"/>
  <c r="X4454" i="1"/>
  <c r="W4454" i="1"/>
  <c r="U4454" i="1"/>
  <c r="V4454" i="1" s="1"/>
  <c r="T4454" i="1"/>
  <c r="R4454" i="1"/>
  <c r="Q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Z4453" i="1"/>
  <c r="Y4453" i="1"/>
  <c r="X4453" i="1"/>
  <c r="W4453" i="1"/>
  <c r="U4453" i="1"/>
  <c r="T4453" i="1"/>
  <c r="V4453" i="1" s="1"/>
  <c r="R4453" i="1"/>
  <c r="Q4453" i="1"/>
  <c r="S4453" i="1" s="1"/>
  <c r="P4453" i="1"/>
  <c r="O4453" i="1"/>
  <c r="N4453" i="1"/>
  <c r="L4453" i="1"/>
  <c r="M4453" i="1" s="1"/>
  <c r="K4453" i="1"/>
  <c r="J4453" i="1"/>
  <c r="I4453" i="1"/>
  <c r="AB4453" i="1" s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O4452" i="1"/>
  <c r="P4452" i="1" s="1"/>
  <c r="N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V4451" i="1"/>
  <c r="U4451" i="1"/>
  <c r="T4451" i="1"/>
  <c r="S4451" i="1"/>
  <c r="R4451" i="1"/>
  <c r="Q4451" i="1"/>
  <c r="O4451" i="1"/>
  <c r="N4451" i="1"/>
  <c r="P4451" i="1" s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Z4450" i="1" s="1"/>
  <c r="X4450" i="1"/>
  <c r="W4450" i="1"/>
  <c r="U4450" i="1"/>
  <c r="V4450" i="1" s="1"/>
  <c r="T4450" i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R4449" i="1"/>
  <c r="Q4449" i="1"/>
  <c r="P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U4448" i="1"/>
  <c r="T4448" i="1"/>
  <c r="V4448" i="1" s="1"/>
  <c r="S4448" i="1"/>
  <c r="R4448" i="1"/>
  <c r="Q4448" i="1"/>
  <c r="O4448" i="1"/>
  <c r="N4448" i="1"/>
  <c r="P4448" i="1" s="1"/>
  <c r="L4448" i="1"/>
  <c r="K4448" i="1"/>
  <c r="M4448" i="1" s="1"/>
  <c r="AB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V4447" i="1"/>
  <c r="U4447" i="1"/>
  <c r="T4447" i="1"/>
  <c r="R4447" i="1"/>
  <c r="Q4447" i="1"/>
  <c r="S4447" i="1" s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Z4446" i="1"/>
  <c r="Y4446" i="1"/>
  <c r="X4446" i="1"/>
  <c r="W4446" i="1"/>
  <c r="U4446" i="1"/>
  <c r="T4446" i="1"/>
  <c r="V4446" i="1" s="1"/>
  <c r="S4446" i="1"/>
  <c r="R4446" i="1"/>
  <c r="Q4446" i="1"/>
  <c r="P4446" i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AB4445" i="1" s="1"/>
  <c r="S4445" i="1"/>
  <c r="R4445" i="1"/>
  <c r="Q4445" i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W4444" i="1"/>
  <c r="V4444" i="1"/>
  <c r="U4444" i="1"/>
  <c r="T4444" i="1"/>
  <c r="R4444" i="1"/>
  <c r="Q4444" i="1"/>
  <c r="S4444" i="1" s="1"/>
  <c r="P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Z4443" i="1"/>
  <c r="Y4443" i="1"/>
  <c r="X4443" i="1"/>
  <c r="W4443" i="1"/>
  <c r="U4443" i="1"/>
  <c r="T4443" i="1"/>
  <c r="V4443" i="1" s="1"/>
  <c r="S4443" i="1"/>
  <c r="AB4443" i="1" s="1"/>
  <c r="R4443" i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V4442" i="1" s="1"/>
  <c r="T4442" i="1"/>
  <c r="R4442" i="1"/>
  <c r="Q4442" i="1"/>
  <c r="S4442" i="1" s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T4441" i="1"/>
  <c r="V4441" i="1" s="1"/>
  <c r="R4441" i="1"/>
  <c r="Q4441" i="1"/>
  <c r="S4441" i="1" s="1"/>
  <c r="P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U4440" i="1"/>
  <c r="T4440" i="1"/>
  <c r="V4440" i="1" s="1"/>
  <c r="S4440" i="1"/>
  <c r="R4440" i="1"/>
  <c r="Q4440" i="1"/>
  <c r="O4440" i="1"/>
  <c r="N4440" i="1"/>
  <c r="P4440" i="1" s="1"/>
  <c r="L4440" i="1"/>
  <c r="K4440" i="1"/>
  <c r="M4440" i="1" s="1"/>
  <c r="AB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V4439" i="1"/>
  <c r="U4439" i="1"/>
  <c r="T4439" i="1"/>
  <c r="R4439" i="1"/>
  <c r="Q4439" i="1"/>
  <c r="S4439" i="1" s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T4438" i="1"/>
  <c r="V4438" i="1" s="1"/>
  <c r="R4438" i="1"/>
  <c r="Q4438" i="1"/>
  <c r="P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B4437" i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O4437" i="1"/>
  <c r="N4437" i="1"/>
  <c r="P4437" i="1" s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V4436" i="1"/>
  <c r="U4436" i="1"/>
  <c r="T4436" i="1"/>
  <c r="R4436" i="1"/>
  <c r="Q4436" i="1"/>
  <c r="S4436" i="1" s="1"/>
  <c r="O4436" i="1"/>
  <c r="P4436" i="1" s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Z4435" i="1"/>
  <c r="Y4435" i="1"/>
  <c r="X4435" i="1"/>
  <c r="W4435" i="1"/>
  <c r="U4435" i="1"/>
  <c r="T4435" i="1"/>
  <c r="V4435" i="1" s="1"/>
  <c r="R4435" i="1"/>
  <c r="S4435" i="1" s="1"/>
  <c r="Q4435" i="1"/>
  <c r="O4435" i="1"/>
  <c r="N4435" i="1"/>
  <c r="P4435" i="1" s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V4434" i="1"/>
  <c r="U4434" i="1"/>
  <c r="T4434" i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W4433" i="1"/>
  <c r="U4433" i="1"/>
  <c r="T4433" i="1"/>
  <c r="V4433" i="1" s="1"/>
  <c r="R4433" i="1"/>
  <c r="Q4433" i="1"/>
  <c r="S4433" i="1" s="1"/>
  <c r="P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Z4432" i="1"/>
  <c r="Y4432" i="1"/>
  <c r="X4432" i="1"/>
  <c r="W4432" i="1"/>
  <c r="U4432" i="1"/>
  <c r="T4432" i="1"/>
  <c r="S4432" i="1"/>
  <c r="R4432" i="1"/>
  <c r="Q4432" i="1"/>
  <c r="O4432" i="1"/>
  <c r="N4432" i="1"/>
  <c r="P4432" i="1" s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V4431" i="1"/>
  <c r="U4431" i="1"/>
  <c r="T4431" i="1"/>
  <c r="R4431" i="1"/>
  <c r="Q4431" i="1"/>
  <c r="S4431" i="1" s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T4430" i="1"/>
  <c r="V4430" i="1" s="1"/>
  <c r="S4430" i="1"/>
  <c r="R4430" i="1"/>
  <c r="Q4430" i="1"/>
  <c r="P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V4429" i="1"/>
  <c r="U4429" i="1"/>
  <c r="T4429" i="1"/>
  <c r="S4429" i="1"/>
  <c r="R4429" i="1"/>
  <c r="Q4429" i="1"/>
  <c r="O4429" i="1"/>
  <c r="N4429" i="1"/>
  <c r="P4429" i="1" s="1"/>
  <c r="M4429" i="1"/>
  <c r="AB4429" i="1" s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V4428" i="1"/>
  <c r="U4428" i="1"/>
  <c r="T4428" i="1"/>
  <c r="R4428" i="1"/>
  <c r="Q4428" i="1"/>
  <c r="S4428" i="1" s="1"/>
  <c r="O4428" i="1"/>
  <c r="P4428" i="1" s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Z4427" i="1"/>
  <c r="Y4427" i="1"/>
  <c r="X4427" i="1"/>
  <c r="W4427" i="1"/>
  <c r="U4427" i="1"/>
  <c r="T4427" i="1"/>
  <c r="V4427" i="1" s="1"/>
  <c r="S4427" i="1"/>
  <c r="R4427" i="1"/>
  <c r="Q4427" i="1"/>
  <c r="O4427" i="1"/>
  <c r="N4427" i="1"/>
  <c r="P4427" i="1" s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V4426" i="1" s="1"/>
  <c r="T4426" i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Z4425" i="1"/>
  <c r="Y4425" i="1"/>
  <c r="X4425" i="1"/>
  <c r="W4425" i="1"/>
  <c r="U4425" i="1"/>
  <c r="T4425" i="1"/>
  <c r="V4425" i="1" s="1"/>
  <c r="R4425" i="1"/>
  <c r="Q4425" i="1"/>
  <c r="P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U4424" i="1"/>
  <c r="T4424" i="1"/>
  <c r="V4424" i="1" s="1"/>
  <c r="S4424" i="1"/>
  <c r="R4424" i="1"/>
  <c r="Q4424" i="1"/>
  <c r="O4424" i="1"/>
  <c r="N4424" i="1"/>
  <c r="P4424" i="1" s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V4423" i="1"/>
  <c r="U4423" i="1"/>
  <c r="T4423" i="1"/>
  <c r="R4423" i="1"/>
  <c r="Q4423" i="1"/>
  <c r="S4423" i="1" s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Z4422" i="1"/>
  <c r="Y4422" i="1"/>
  <c r="X4422" i="1"/>
  <c r="W4422" i="1"/>
  <c r="U4422" i="1"/>
  <c r="T4422" i="1"/>
  <c r="V4422" i="1" s="1"/>
  <c r="R4422" i="1"/>
  <c r="Q4422" i="1"/>
  <c r="S4422" i="1" s="1"/>
  <c r="P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B4421" i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O4421" i="1"/>
  <c r="N4421" i="1"/>
  <c r="P4421" i="1" s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W4420" i="1"/>
  <c r="V4420" i="1"/>
  <c r="U4420" i="1"/>
  <c r="T4420" i="1"/>
  <c r="R4420" i="1"/>
  <c r="Q4420" i="1"/>
  <c r="S4420" i="1" s="1"/>
  <c r="P4420" i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Z4419" i="1"/>
  <c r="Y4419" i="1"/>
  <c r="X4419" i="1"/>
  <c r="W4419" i="1"/>
  <c r="U4419" i="1"/>
  <c r="T4419" i="1"/>
  <c r="V4419" i="1" s="1"/>
  <c r="R4419" i="1"/>
  <c r="S4419" i="1" s="1"/>
  <c r="AB4419" i="1" s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V4418" i="1" s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P4417" i="1"/>
  <c r="O4417" i="1"/>
  <c r="N4417" i="1"/>
  <c r="L4417" i="1"/>
  <c r="K4417" i="1"/>
  <c r="M4417" i="1" s="1"/>
  <c r="J4417" i="1"/>
  <c r="I4417" i="1"/>
  <c r="H4417" i="1"/>
  <c r="AB4417" i="1" s="1"/>
  <c r="G4417" i="1"/>
  <c r="F4417" i="1"/>
  <c r="E4417" i="1"/>
  <c r="D4417" i="1"/>
  <c r="B4417" i="1"/>
  <c r="A4417" i="1"/>
  <c r="AA4416" i="1"/>
  <c r="Z4416" i="1"/>
  <c r="Y4416" i="1"/>
  <c r="X4416" i="1"/>
  <c r="W4416" i="1"/>
  <c r="U4416" i="1"/>
  <c r="T4416" i="1"/>
  <c r="V4416" i="1" s="1"/>
  <c r="S4416" i="1"/>
  <c r="R4416" i="1"/>
  <c r="Q4416" i="1"/>
  <c r="O4416" i="1"/>
  <c r="N4416" i="1"/>
  <c r="P4416" i="1" s="1"/>
  <c r="AB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V4415" i="1"/>
  <c r="U4415" i="1"/>
  <c r="T4415" i="1"/>
  <c r="R4415" i="1"/>
  <c r="Q4415" i="1"/>
  <c r="S4415" i="1" s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T4414" i="1"/>
  <c r="V4414" i="1" s="1"/>
  <c r="R4414" i="1"/>
  <c r="Q4414" i="1"/>
  <c r="S4414" i="1" s="1"/>
  <c r="P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V4413" i="1"/>
  <c r="U4413" i="1"/>
  <c r="T4413" i="1"/>
  <c r="S4413" i="1"/>
  <c r="R4413" i="1"/>
  <c r="Q4413" i="1"/>
  <c r="O4413" i="1"/>
  <c r="N4413" i="1"/>
  <c r="P4413" i="1" s="1"/>
  <c r="AB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W4412" i="1"/>
  <c r="V4412" i="1"/>
  <c r="U4412" i="1"/>
  <c r="T4412" i="1"/>
  <c r="R4412" i="1"/>
  <c r="Q4412" i="1"/>
  <c r="S4412" i="1" s="1"/>
  <c r="P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Z4411" i="1"/>
  <c r="Y4411" i="1"/>
  <c r="X4411" i="1"/>
  <c r="W4411" i="1"/>
  <c r="U4411" i="1"/>
  <c r="T4411" i="1"/>
  <c r="V4411" i="1" s="1"/>
  <c r="R4411" i="1"/>
  <c r="S4411" i="1" s="1"/>
  <c r="Q4411" i="1"/>
  <c r="O4411" i="1"/>
  <c r="N4411" i="1"/>
  <c r="P4411" i="1" s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V4410" i="1" s="1"/>
  <c r="T4410" i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R4409" i="1"/>
  <c r="Q4409" i="1"/>
  <c r="P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U4408" i="1"/>
  <c r="T4408" i="1"/>
  <c r="V4408" i="1" s="1"/>
  <c r="S4408" i="1"/>
  <c r="R4408" i="1"/>
  <c r="Q4408" i="1"/>
  <c r="O4408" i="1"/>
  <c r="N4408" i="1"/>
  <c r="P4408" i="1" s="1"/>
  <c r="L4408" i="1"/>
  <c r="K4408" i="1"/>
  <c r="M4408" i="1" s="1"/>
  <c r="AB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V4407" i="1"/>
  <c r="U4407" i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T4406" i="1"/>
  <c r="V4406" i="1" s="1"/>
  <c r="S4406" i="1"/>
  <c r="R4406" i="1"/>
  <c r="Q4406" i="1"/>
  <c r="P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V4404" i="1"/>
  <c r="U4404" i="1"/>
  <c r="T4404" i="1"/>
  <c r="R4404" i="1"/>
  <c r="Q4404" i="1"/>
  <c r="S4404" i="1" s="1"/>
  <c r="O4404" i="1"/>
  <c r="P4404" i="1" s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Z4403" i="1"/>
  <c r="Y4403" i="1"/>
  <c r="X4403" i="1"/>
  <c r="W4403" i="1"/>
  <c r="U4403" i="1"/>
  <c r="T4403" i="1"/>
  <c r="V4403" i="1" s="1"/>
  <c r="S4403" i="1"/>
  <c r="R4403" i="1"/>
  <c r="Q4403" i="1"/>
  <c r="O4403" i="1"/>
  <c r="N4403" i="1"/>
  <c r="P4403" i="1" s="1"/>
  <c r="L4403" i="1"/>
  <c r="K4403" i="1"/>
  <c r="M4403" i="1" s="1"/>
  <c r="J4403" i="1"/>
  <c r="AB4403" i="1" s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V4402" i="1" s="1"/>
  <c r="T4402" i="1"/>
  <c r="R4402" i="1"/>
  <c r="Q4402" i="1"/>
  <c r="S4402" i="1" s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Z4401" i="1"/>
  <c r="Y4401" i="1"/>
  <c r="X4401" i="1"/>
  <c r="W4401" i="1"/>
  <c r="U4401" i="1"/>
  <c r="T4401" i="1"/>
  <c r="V4401" i="1" s="1"/>
  <c r="R4401" i="1"/>
  <c r="Q4401" i="1"/>
  <c r="S4401" i="1" s="1"/>
  <c r="P4401" i="1"/>
  <c r="O4401" i="1"/>
  <c r="N4401" i="1"/>
  <c r="L4401" i="1"/>
  <c r="K4401" i="1"/>
  <c r="M4401" i="1" s="1"/>
  <c r="J4401" i="1"/>
  <c r="I4401" i="1"/>
  <c r="H4401" i="1"/>
  <c r="AB4401" i="1" s="1"/>
  <c r="G4401" i="1"/>
  <c r="F4401" i="1"/>
  <c r="E4401" i="1"/>
  <c r="D4401" i="1"/>
  <c r="B4401" i="1"/>
  <c r="A4401" i="1"/>
  <c r="AA4400" i="1"/>
  <c r="Z4400" i="1"/>
  <c r="Y4400" i="1"/>
  <c r="X4400" i="1"/>
  <c r="W4400" i="1"/>
  <c r="U4400" i="1"/>
  <c r="T4400" i="1"/>
  <c r="V4400" i="1" s="1"/>
  <c r="S4400" i="1"/>
  <c r="AB4400" i="1" s="1"/>
  <c r="R4400" i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V4399" i="1"/>
  <c r="U4399" i="1"/>
  <c r="T4399" i="1"/>
  <c r="R4399" i="1"/>
  <c r="Q4399" i="1"/>
  <c r="S4399" i="1" s="1"/>
  <c r="O4399" i="1"/>
  <c r="P4399" i="1" s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T4398" i="1"/>
  <c r="V4398" i="1" s="1"/>
  <c r="R4398" i="1"/>
  <c r="Q4398" i="1"/>
  <c r="S4398" i="1" s="1"/>
  <c r="P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B4397" i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O4397" i="1"/>
  <c r="N4397" i="1"/>
  <c r="P4397" i="1" s="1"/>
  <c r="L4397" i="1"/>
  <c r="M4397" i="1" s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V4396" i="1"/>
  <c r="U4396" i="1"/>
  <c r="T4396" i="1"/>
  <c r="R4396" i="1"/>
  <c r="Q4396" i="1"/>
  <c r="S4396" i="1" s="1"/>
  <c r="O4396" i="1"/>
  <c r="P4396" i="1" s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Z4395" i="1"/>
  <c r="Y4395" i="1"/>
  <c r="X4395" i="1"/>
  <c r="W4395" i="1"/>
  <c r="U4395" i="1"/>
  <c r="T4395" i="1"/>
  <c r="V4395" i="1" s="1"/>
  <c r="S4395" i="1"/>
  <c r="AB4395" i="1" s="1"/>
  <c r="R4395" i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V4394" i="1"/>
  <c r="U4394" i="1"/>
  <c r="T4394" i="1"/>
  <c r="R4394" i="1"/>
  <c r="Q4394" i="1"/>
  <c r="S4394" i="1" s="1"/>
  <c r="O4394" i="1"/>
  <c r="N4394" i="1"/>
  <c r="P4394" i="1" s="1"/>
  <c r="M4394" i="1"/>
  <c r="L4394" i="1"/>
  <c r="K4394" i="1"/>
  <c r="J4394" i="1"/>
  <c r="I4394" i="1"/>
  <c r="H4394" i="1"/>
  <c r="AB4394" i="1" s="1"/>
  <c r="G4394" i="1"/>
  <c r="F4394" i="1"/>
  <c r="E4394" i="1"/>
  <c r="D4394" i="1"/>
  <c r="B4394" i="1"/>
  <c r="A4394" i="1"/>
  <c r="AA4393" i="1"/>
  <c r="Z4393" i="1"/>
  <c r="Y4393" i="1"/>
  <c r="X4393" i="1"/>
  <c r="W4393" i="1"/>
  <c r="U4393" i="1"/>
  <c r="T4393" i="1"/>
  <c r="V4393" i="1" s="1"/>
  <c r="R4393" i="1"/>
  <c r="Q4393" i="1"/>
  <c r="S4393" i="1" s="1"/>
  <c r="P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Z4392" i="1"/>
  <c r="Y4392" i="1"/>
  <c r="X4392" i="1"/>
  <c r="W4392" i="1"/>
  <c r="U4392" i="1"/>
  <c r="T4392" i="1"/>
  <c r="S4392" i="1"/>
  <c r="R4392" i="1"/>
  <c r="Q4392" i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V4391" i="1"/>
  <c r="U4391" i="1"/>
  <c r="T4391" i="1"/>
  <c r="R4391" i="1"/>
  <c r="Q4391" i="1"/>
  <c r="S4391" i="1" s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T4390" i="1"/>
  <c r="V4390" i="1" s="1"/>
  <c r="R4390" i="1"/>
  <c r="Q4390" i="1"/>
  <c r="S4390" i="1" s="1"/>
  <c r="P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V4389" i="1"/>
  <c r="U4389" i="1"/>
  <c r="T4389" i="1"/>
  <c r="S4389" i="1"/>
  <c r="R4389" i="1"/>
  <c r="Q4389" i="1"/>
  <c r="O4389" i="1"/>
  <c r="N4389" i="1"/>
  <c r="P4389" i="1" s="1"/>
  <c r="M4389" i="1"/>
  <c r="AB4389" i="1" s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V4388" i="1"/>
  <c r="U4388" i="1"/>
  <c r="T4388" i="1"/>
  <c r="R4388" i="1"/>
  <c r="Q4388" i="1"/>
  <c r="S4388" i="1" s="1"/>
  <c r="O4388" i="1"/>
  <c r="P4388" i="1" s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Z4387" i="1"/>
  <c r="Y4387" i="1"/>
  <c r="X4387" i="1"/>
  <c r="W4387" i="1"/>
  <c r="U4387" i="1"/>
  <c r="T4387" i="1"/>
  <c r="V4387" i="1" s="1"/>
  <c r="R4387" i="1"/>
  <c r="S4387" i="1" s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V4386" i="1" s="1"/>
  <c r="T4386" i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Q4385" i="1"/>
  <c r="P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Z4384" i="1"/>
  <c r="Y4384" i="1"/>
  <c r="X4384" i="1"/>
  <c r="W4384" i="1"/>
  <c r="U4384" i="1"/>
  <c r="T4384" i="1"/>
  <c r="S4384" i="1"/>
  <c r="R4384" i="1"/>
  <c r="Q4384" i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V4383" i="1"/>
  <c r="U4383" i="1"/>
  <c r="T4383" i="1"/>
  <c r="R4383" i="1"/>
  <c r="Q4383" i="1"/>
  <c r="S4383" i="1" s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Z4382" i="1"/>
  <c r="Y4382" i="1"/>
  <c r="X4382" i="1"/>
  <c r="W4382" i="1"/>
  <c r="U4382" i="1"/>
  <c r="T4382" i="1"/>
  <c r="V4382" i="1" s="1"/>
  <c r="R4382" i="1"/>
  <c r="S4382" i="1" s="1"/>
  <c r="Q4382" i="1"/>
  <c r="P4382" i="1"/>
  <c r="O4382" i="1"/>
  <c r="N4382" i="1"/>
  <c r="L4382" i="1"/>
  <c r="K4382" i="1"/>
  <c r="M4382" i="1" s="1"/>
  <c r="J4382" i="1"/>
  <c r="I4382" i="1"/>
  <c r="AB4382" i="1" s="1"/>
  <c r="H4382" i="1"/>
  <c r="G4382" i="1"/>
  <c r="F4382" i="1"/>
  <c r="E4382" i="1"/>
  <c r="D4382" i="1"/>
  <c r="B4382" i="1"/>
  <c r="A4382" i="1" s="1"/>
  <c r="AB4381" i="1"/>
  <c r="AA4381" i="1"/>
  <c r="Y4381" i="1"/>
  <c r="X4381" i="1"/>
  <c r="Z4381" i="1" s="1"/>
  <c r="W4381" i="1"/>
  <c r="V4381" i="1"/>
  <c r="U4381" i="1"/>
  <c r="T4381" i="1"/>
  <c r="S4381" i="1"/>
  <c r="R4381" i="1"/>
  <c r="Q4381" i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W4380" i="1"/>
  <c r="V4380" i="1"/>
  <c r="U4380" i="1"/>
  <c r="T4380" i="1"/>
  <c r="R4380" i="1"/>
  <c r="Q4380" i="1"/>
  <c r="S4380" i="1" s="1"/>
  <c r="P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Z4379" i="1"/>
  <c r="Y4379" i="1"/>
  <c r="X4379" i="1"/>
  <c r="W4379" i="1"/>
  <c r="U4379" i="1"/>
  <c r="T4379" i="1"/>
  <c r="V4379" i="1" s="1"/>
  <c r="R4379" i="1"/>
  <c r="S4379" i="1" s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V4378" i="1" s="1"/>
  <c r="T4378" i="1"/>
  <c r="R4378" i="1"/>
  <c r="Q4378" i="1"/>
  <c r="S4378" i="1" s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Z4377" i="1"/>
  <c r="Y4377" i="1"/>
  <c r="X4377" i="1"/>
  <c r="W4377" i="1"/>
  <c r="U4377" i="1"/>
  <c r="T4377" i="1"/>
  <c r="V4377" i="1" s="1"/>
  <c r="R4377" i="1"/>
  <c r="Q4377" i="1"/>
  <c r="S4377" i="1" s="1"/>
  <c r="P4377" i="1"/>
  <c r="O4377" i="1"/>
  <c r="N4377" i="1"/>
  <c r="L4377" i="1"/>
  <c r="K4377" i="1"/>
  <c r="M4377" i="1" s="1"/>
  <c r="J4377" i="1"/>
  <c r="I4377" i="1"/>
  <c r="H4377" i="1"/>
  <c r="AB4377" i="1" s="1"/>
  <c r="G4377" i="1"/>
  <c r="F4377" i="1"/>
  <c r="E4377" i="1"/>
  <c r="D4377" i="1"/>
  <c r="B4377" i="1"/>
  <c r="A4377" i="1"/>
  <c r="AA4376" i="1"/>
  <c r="Z4376" i="1"/>
  <c r="Y4376" i="1"/>
  <c r="X4376" i="1"/>
  <c r="W4376" i="1"/>
  <c r="U4376" i="1"/>
  <c r="T4376" i="1"/>
  <c r="V4376" i="1" s="1"/>
  <c r="S4376" i="1"/>
  <c r="AB4376" i="1" s="1"/>
  <c r="R4376" i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V4375" i="1"/>
  <c r="U4375" i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T4374" i="1"/>
  <c r="V4374" i="1" s="1"/>
  <c r="R4374" i="1"/>
  <c r="Q4374" i="1"/>
  <c r="S4374" i="1" s="1"/>
  <c r="P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O4373" i="1"/>
  <c r="N4373" i="1"/>
  <c r="P4373" i="1" s="1"/>
  <c r="L4373" i="1"/>
  <c r="M4373" i="1" s="1"/>
  <c r="AB4373" i="1" s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V4372" i="1"/>
  <c r="U4372" i="1"/>
  <c r="T4372" i="1"/>
  <c r="R4372" i="1"/>
  <c r="Q4372" i="1"/>
  <c r="S4372" i="1" s="1"/>
  <c r="O4372" i="1"/>
  <c r="P4372" i="1" s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Z4371" i="1"/>
  <c r="Y4371" i="1"/>
  <c r="X4371" i="1"/>
  <c r="W4371" i="1"/>
  <c r="U4371" i="1"/>
  <c r="T4371" i="1"/>
  <c r="V4371" i="1" s="1"/>
  <c r="R4371" i="1"/>
  <c r="S4371" i="1" s="1"/>
  <c r="Q4371" i="1"/>
  <c r="O4371" i="1"/>
  <c r="N4371" i="1"/>
  <c r="P4371" i="1" s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V4370" i="1"/>
  <c r="U4370" i="1"/>
  <c r="T4370" i="1"/>
  <c r="R4370" i="1"/>
  <c r="Q4370" i="1"/>
  <c r="S4370" i="1" s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W4369" i="1"/>
  <c r="U4369" i="1"/>
  <c r="T4369" i="1"/>
  <c r="V4369" i="1" s="1"/>
  <c r="R4369" i="1"/>
  <c r="Q4369" i="1"/>
  <c r="S4369" i="1" s="1"/>
  <c r="P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Z4368" i="1"/>
  <c r="Y4368" i="1"/>
  <c r="X4368" i="1"/>
  <c r="W4368" i="1"/>
  <c r="U4368" i="1"/>
  <c r="T4368" i="1"/>
  <c r="S4368" i="1"/>
  <c r="R4368" i="1"/>
  <c r="Q4368" i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V4367" i="1"/>
  <c r="U4367" i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T4366" i="1"/>
  <c r="V4366" i="1" s="1"/>
  <c r="S4366" i="1"/>
  <c r="R4366" i="1"/>
  <c r="Q4366" i="1"/>
  <c r="P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V4365" i="1" s="1"/>
  <c r="T4365" i="1"/>
  <c r="S4365" i="1"/>
  <c r="R4365" i="1"/>
  <c r="Q4365" i="1"/>
  <c r="O4365" i="1"/>
  <c r="N4365" i="1"/>
  <c r="P4365" i="1" s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V4364" i="1"/>
  <c r="U4364" i="1"/>
  <c r="T4364" i="1"/>
  <c r="R4364" i="1"/>
  <c r="Q4364" i="1"/>
  <c r="S4364" i="1" s="1"/>
  <c r="O4364" i="1"/>
  <c r="P4364" i="1" s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Z4363" i="1"/>
  <c r="Y4363" i="1"/>
  <c r="X4363" i="1"/>
  <c r="W4363" i="1"/>
  <c r="U4363" i="1"/>
  <c r="T4363" i="1"/>
  <c r="V4363" i="1" s="1"/>
  <c r="S4363" i="1"/>
  <c r="R4363" i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V4362" i="1"/>
  <c r="U4362" i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Z4361" i="1"/>
  <c r="Y4361" i="1"/>
  <c r="X4361" i="1"/>
  <c r="W4361" i="1"/>
  <c r="U4361" i="1"/>
  <c r="T4361" i="1"/>
  <c r="V4361" i="1" s="1"/>
  <c r="R4361" i="1"/>
  <c r="Q4361" i="1"/>
  <c r="P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Z4360" i="1"/>
  <c r="Y4360" i="1"/>
  <c r="X4360" i="1"/>
  <c r="W4360" i="1"/>
  <c r="U4360" i="1"/>
  <c r="T4360" i="1"/>
  <c r="S4360" i="1"/>
  <c r="R4360" i="1"/>
  <c r="Q4360" i="1"/>
  <c r="O4360" i="1"/>
  <c r="N4360" i="1"/>
  <c r="P4360" i="1" s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V4359" i="1"/>
  <c r="U4359" i="1"/>
  <c r="T4359" i="1"/>
  <c r="R4359" i="1"/>
  <c r="Q4359" i="1"/>
  <c r="S4359" i="1" s="1"/>
  <c r="P4359" i="1"/>
  <c r="O4359" i="1"/>
  <c r="N4359" i="1"/>
  <c r="M4359" i="1"/>
  <c r="L4359" i="1"/>
  <c r="K4359" i="1"/>
  <c r="J4359" i="1"/>
  <c r="I4359" i="1"/>
  <c r="H4359" i="1"/>
  <c r="AB4359" i="1" s="1"/>
  <c r="G4359" i="1"/>
  <c r="F4359" i="1"/>
  <c r="E4359" i="1"/>
  <c r="D4359" i="1"/>
  <c r="B4359" i="1"/>
  <c r="A4359" i="1"/>
  <c r="AA4358" i="1"/>
  <c r="Z4358" i="1"/>
  <c r="Y4358" i="1"/>
  <c r="X4358" i="1"/>
  <c r="W4358" i="1"/>
  <c r="U4358" i="1"/>
  <c r="T4358" i="1"/>
  <c r="V4358" i="1" s="1"/>
  <c r="R4358" i="1"/>
  <c r="Q4358" i="1"/>
  <c r="S4358" i="1" s="1"/>
  <c r="P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AB4357" i="1" s="1"/>
  <c r="S4357" i="1"/>
  <c r="R4357" i="1"/>
  <c r="Q4357" i="1"/>
  <c r="O4357" i="1"/>
  <c r="N4357" i="1"/>
  <c r="P4357" i="1" s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Q4356" i="1"/>
  <c r="P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Z4355" i="1"/>
  <c r="Y4355" i="1"/>
  <c r="X4355" i="1"/>
  <c r="W4355" i="1"/>
  <c r="U4355" i="1"/>
  <c r="T4355" i="1"/>
  <c r="S4355" i="1"/>
  <c r="R4355" i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V4354" i="1" s="1"/>
  <c r="T4354" i="1"/>
  <c r="R4354" i="1"/>
  <c r="Q4354" i="1"/>
  <c r="S4354" i="1" s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Z4353" i="1"/>
  <c r="Y4353" i="1"/>
  <c r="X4353" i="1"/>
  <c r="W4353" i="1"/>
  <c r="U4353" i="1"/>
  <c r="T4353" i="1"/>
  <c r="V4353" i="1" s="1"/>
  <c r="S4353" i="1"/>
  <c r="R4353" i="1"/>
  <c r="Q4353" i="1"/>
  <c r="P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W4351" i="1"/>
  <c r="V4351" i="1"/>
  <c r="U4351" i="1"/>
  <c r="T4351" i="1"/>
  <c r="R4351" i="1"/>
  <c r="Q4351" i="1"/>
  <c r="S4351" i="1" s="1"/>
  <c r="P4351" i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Z4350" i="1"/>
  <c r="Y4350" i="1"/>
  <c r="X4350" i="1"/>
  <c r="W4350" i="1"/>
  <c r="U4350" i="1"/>
  <c r="T4350" i="1"/>
  <c r="V4350" i="1" s="1"/>
  <c r="S4350" i="1"/>
  <c r="R4350" i="1"/>
  <c r="Q4350" i="1"/>
  <c r="O4350" i="1"/>
  <c r="N4350" i="1"/>
  <c r="P4350" i="1" s="1"/>
  <c r="L4350" i="1"/>
  <c r="K4350" i="1"/>
  <c r="M4350" i="1" s="1"/>
  <c r="J4350" i="1"/>
  <c r="I4350" i="1"/>
  <c r="AB4350" i="1" s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S4349" i="1"/>
  <c r="R4349" i="1"/>
  <c r="Q4349" i="1"/>
  <c r="O4349" i="1"/>
  <c r="N4349" i="1"/>
  <c r="P4349" i="1" s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Q4348" i="1"/>
  <c r="S4348" i="1" s="1"/>
  <c r="P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Z4347" i="1"/>
  <c r="Y4347" i="1"/>
  <c r="X4347" i="1"/>
  <c r="W4347" i="1"/>
  <c r="U4347" i="1"/>
  <c r="T4347" i="1"/>
  <c r="V4347" i="1" s="1"/>
  <c r="R4347" i="1"/>
  <c r="S4347" i="1" s="1"/>
  <c r="Q4347" i="1"/>
  <c r="O4347" i="1"/>
  <c r="N4347" i="1"/>
  <c r="P4347" i="1" s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V4346" i="1" s="1"/>
  <c r="T4346" i="1"/>
  <c r="R4346" i="1"/>
  <c r="Q4346" i="1"/>
  <c r="S4346" i="1" s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Z4345" i="1"/>
  <c r="Y4345" i="1"/>
  <c r="X4345" i="1"/>
  <c r="W4345" i="1"/>
  <c r="U4345" i="1"/>
  <c r="T4345" i="1"/>
  <c r="V4345" i="1" s="1"/>
  <c r="R4345" i="1"/>
  <c r="S4345" i="1" s="1"/>
  <c r="Q4345" i="1"/>
  <c r="P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V4344" i="1"/>
  <c r="U4344" i="1"/>
  <c r="T4344" i="1"/>
  <c r="S4344" i="1"/>
  <c r="AB4344" i="1" s="1"/>
  <c r="R4344" i="1"/>
  <c r="Q4344" i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T4342" i="1"/>
  <c r="V4342" i="1" s="1"/>
  <c r="S4342" i="1"/>
  <c r="R4342" i="1"/>
  <c r="Q4342" i="1"/>
  <c r="O4342" i="1"/>
  <c r="N4342" i="1"/>
  <c r="P4342" i="1" s="1"/>
  <c r="L4342" i="1"/>
  <c r="K4342" i="1"/>
  <c r="M4342" i="1" s="1"/>
  <c r="J4342" i="1"/>
  <c r="AB4342" i="1" s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O4341" i="1"/>
  <c r="N4341" i="1"/>
  <c r="P4341" i="1" s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V4340" i="1"/>
  <c r="U4340" i="1"/>
  <c r="T4340" i="1"/>
  <c r="S4340" i="1"/>
  <c r="R4340" i="1"/>
  <c r="Q4340" i="1"/>
  <c r="O4340" i="1"/>
  <c r="P4340" i="1" s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S4339" i="1" s="1"/>
  <c r="Q4339" i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V4338" i="1"/>
  <c r="U4338" i="1"/>
  <c r="T4338" i="1"/>
  <c r="R4338" i="1"/>
  <c r="Q4338" i="1"/>
  <c r="S4338" i="1" s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P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V4335" i="1"/>
  <c r="U4335" i="1"/>
  <c r="T4335" i="1"/>
  <c r="R4335" i="1"/>
  <c r="Q4335" i="1"/>
  <c r="O4335" i="1"/>
  <c r="P4335" i="1" s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T4334" i="1"/>
  <c r="V4334" i="1" s="1"/>
  <c r="S4334" i="1"/>
  <c r="R4334" i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P4333" i="1"/>
  <c r="O4333" i="1"/>
  <c r="N4333" i="1"/>
  <c r="L4333" i="1"/>
  <c r="M4333" i="1" s="1"/>
  <c r="K4333" i="1"/>
  <c r="J4333" i="1"/>
  <c r="I4333" i="1"/>
  <c r="H4333" i="1"/>
  <c r="AB4333" i="1" s="1"/>
  <c r="G4333" i="1"/>
  <c r="F4333" i="1"/>
  <c r="E4333" i="1"/>
  <c r="D4333" i="1"/>
  <c r="B4333" i="1"/>
  <c r="A4333" i="1" s="1"/>
  <c r="AA4332" i="1"/>
  <c r="Y4332" i="1"/>
  <c r="Z4332" i="1" s="1"/>
  <c r="X4332" i="1"/>
  <c r="W4332" i="1"/>
  <c r="U4332" i="1"/>
  <c r="T4332" i="1"/>
  <c r="V4332" i="1" s="1"/>
  <c r="S4332" i="1"/>
  <c r="R4332" i="1"/>
  <c r="Q4332" i="1"/>
  <c r="P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Z4331" i="1"/>
  <c r="Y4331" i="1"/>
  <c r="X4331" i="1"/>
  <c r="W4331" i="1"/>
  <c r="U4331" i="1"/>
  <c r="T4331" i="1"/>
  <c r="V4331" i="1" s="1"/>
  <c r="S4331" i="1"/>
  <c r="R4331" i="1"/>
  <c r="Q4331" i="1"/>
  <c r="O4331" i="1"/>
  <c r="N4331" i="1"/>
  <c r="P4331" i="1" s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Z4330" i="1"/>
  <c r="Y4330" i="1"/>
  <c r="X4330" i="1"/>
  <c r="W4330" i="1"/>
  <c r="V4330" i="1"/>
  <c r="U4330" i="1"/>
  <c r="T4330" i="1"/>
  <c r="R4330" i="1"/>
  <c r="Q4330" i="1"/>
  <c r="O4330" i="1"/>
  <c r="N4330" i="1"/>
  <c r="P4330" i="1" s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O4329" i="1"/>
  <c r="P4329" i="1" s="1"/>
  <c r="N4329" i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P4328" i="1"/>
  <c r="O4328" i="1"/>
  <c r="N4328" i="1"/>
  <c r="L4328" i="1"/>
  <c r="K4328" i="1"/>
  <c r="M4328" i="1" s="1"/>
  <c r="J4328" i="1"/>
  <c r="I4328" i="1"/>
  <c r="H4328" i="1"/>
  <c r="AB4328" i="1" s="1"/>
  <c r="G4328" i="1"/>
  <c r="F4328" i="1"/>
  <c r="E4328" i="1"/>
  <c r="D4328" i="1"/>
  <c r="B4328" i="1"/>
  <c r="A4328" i="1"/>
  <c r="AA4327" i="1"/>
  <c r="Z4327" i="1"/>
  <c r="Y4327" i="1"/>
  <c r="X4327" i="1"/>
  <c r="W4327" i="1"/>
  <c r="U4327" i="1"/>
  <c r="V4327" i="1" s="1"/>
  <c r="T4327" i="1"/>
  <c r="R4327" i="1"/>
  <c r="Q4327" i="1"/>
  <c r="S4327" i="1" s="1"/>
  <c r="P4327" i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O4326" i="1"/>
  <c r="N4326" i="1"/>
  <c r="P4326" i="1" s="1"/>
  <c r="L4326" i="1"/>
  <c r="M4326" i="1" s="1"/>
  <c r="AB4326" i="1" s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W4325" i="1"/>
  <c r="V4325" i="1"/>
  <c r="U4325" i="1"/>
  <c r="T4325" i="1"/>
  <c r="R4325" i="1"/>
  <c r="Q4325" i="1"/>
  <c r="S4325" i="1" s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P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Z4323" i="1"/>
  <c r="Y4323" i="1"/>
  <c r="X4323" i="1"/>
  <c r="W4323" i="1"/>
  <c r="U4323" i="1"/>
  <c r="T4323" i="1"/>
  <c r="V4323" i="1" s="1"/>
  <c r="S4323" i="1"/>
  <c r="R4323" i="1"/>
  <c r="Q4323" i="1"/>
  <c r="O4323" i="1"/>
  <c r="N4323" i="1"/>
  <c r="P4323" i="1" s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V4322" i="1"/>
  <c r="U4322" i="1"/>
  <c r="T4322" i="1"/>
  <c r="R4322" i="1"/>
  <c r="Q4322" i="1"/>
  <c r="O4322" i="1"/>
  <c r="N4322" i="1"/>
  <c r="P4322" i="1" s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R4321" i="1"/>
  <c r="Q4321" i="1"/>
  <c r="S4321" i="1" s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R4320" i="1"/>
  <c r="S4320" i="1" s="1"/>
  <c r="Q4320" i="1"/>
  <c r="P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U4319" i="1"/>
  <c r="V4319" i="1" s="1"/>
  <c r="T4319" i="1"/>
  <c r="R4319" i="1"/>
  <c r="S4319" i="1" s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V4318" i="1"/>
  <c r="U4318" i="1"/>
  <c r="T4318" i="1"/>
  <c r="R4318" i="1"/>
  <c r="Q4318" i="1"/>
  <c r="S4318" i="1" s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W4317" i="1"/>
  <c r="V4317" i="1"/>
  <c r="U4317" i="1"/>
  <c r="T4317" i="1"/>
  <c r="R4317" i="1"/>
  <c r="Q4317" i="1"/>
  <c r="S4317" i="1" s="1"/>
  <c r="P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Z4316" i="1" s="1"/>
  <c r="X4316" i="1"/>
  <c r="W4316" i="1"/>
  <c r="U4316" i="1"/>
  <c r="T4316" i="1"/>
  <c r="V4316" i="1" s="1"/>
  <c r="S4316" i="1"/>
  <c r="R4316" i="1"/>
  <c r="Q4316" i="1"/>
  <c r="P4316" i="1"/>
  <c r="O4316" i="1"/>
  <c r="N4316" i="1"/>
  <c r="L4316" i="1"/>
  <c r="K4316" i="1"/>
  <c r="M4316" i="1" s="1"/>
  <c r="J4316" i="1"/>
  <c r="AB4316" i="1" s="1"/>
  <c r="I4316" i="1"/>
  <c r="H4316" i="1"/>
  <c r="G4316" i="1"/>
  <c r="F4316" i="1"/>
  <c r="E4316" i="1"/>
  <c r="D4316" i="1"/>
  <c r="B4316" i="1"/>
  <c r="A4316" i="1"/>
  <c r="AA4315" i="1"/>
  <c r="Z4315" i="1"/>
  <c r="Y4315" i="1"/>
  <c r="X4315" i="1"/>
  <c r="W4315" i="1"/>
  <c r="U4315" i="1"/>
  <c r="V4315" i="1" s="1"/>
  <c r="T4315" i="1"/>
  <c r="S4315" i="1"/>
  <c r="R4315" i="1"/>
  <c r="Q4315" i="1"/>
  <c r="O4315" i="1"/>
  <c r="N4315" i="1"/>
  <c r="P4315" i="1" s="1"/>
  <c r="L4315" i="1"/>
  <c r="M4315" i="1" s="1"/>
  <c r="K4315" i="1"/>
  <c r="J4315" i="1"/>
  <c r="AB4315" i="1" s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V4314" i="1" s="1"/>
  <c r="T4314" i="1"/>
  <c r="R4314" i="1"/>
  <c r="Q4314" i="1"/>
  <c r="S4314" i="1" s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R4313" i="1"/>
  <c r="Q4313" i="1"/>
  <c r="S4313" i="1" s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T4312" i="1"/>
  <c r="V4312" i="1" s="1"/>
  <c r="R4312" i="1"/>
  <c r="S4312" i="1" s="1"/>
  <c r="Q4312" i="1"/>
  <c r="O4312" i="1"/>
  <c r="P4312" i="1" s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S4311" i="1" s="1"/>
  <c r="Q4311" i="1"/>
  <c r="O4311" i="1"/>
  <c r="N4311" i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V4310" i="1" s="1"/>
  <c r="T4310" i="1"/>
  <c r="R4310" i="1"/>
  <c r="Q4310" i="1"/>
  <c r="S4310" i="1" s="1"/>
  <c r="O4310" i="1"/>
  <c r="P4310" i="1" s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Z4309" i="1"/>
  <c r="Y4309" i="1"/>
  <c r="X4309" i="1"/>
  <c r="W4309" i="1"/>
  <c r="U4309" i="1"/>
  <c r="T4309" i="1"/>
  <c r="V4309" i="1" s="1"/>
  <c r="S4309" i="1"/>
  <c r="R4309" i="1"/>
  <c r="Q4309" i="1"/>
  <c r="P4309" i="1"/>
  <c r="O4309" i="1"/>
  <c r="N4309" i="1"/>
  <c r="L4309" i="1"/>
  <c r="K4309" i="1"/>
  <c r="M4309" i="1" s="1"/>
  <c r="AB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V4308" i="1" s="1"/>
  <c r="T4308" i="1"/>
  <c r="S4308" i="1"/>
  <c r="R4308" i="1"/>
  <c r="Q4308" i="1"/>
  <c r="O4308" i="1"/>
  <c r="P4308" i="1" s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V4307" i="1"/>
  <c r="U4307" i="1"/>
  <c r="T4307" i="1"/>
  <c r="S4307" i="1"/>
  <c r="R4307" i="1"/>
  <c r="Q4307" i="1"/>
  <c r="P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T4306" i="1"/>
  <c r="V4306" i="1" s="1"/>
  <c r="S4306" i="1"/>
  <c r="R4306" i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V4305" i="1"/>
  <c r="U4305" i="1"/>
  <c r="T4305" i="1"/>
  <c r="R4305" i="1"/>
  <c r="Q4305" i="1"/>
  <c r="S4305" i="1" s="1"/>
  <c r="O4305" i="1"/>
  <c r="P4305" i="1" s="1"/>
  <c r="N4305" i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T4304" i="1"/>
  <c r="V4304" i="1" s="1"/>
  <c r="S4304" i="1"/>
  <c r="R4304" i="1"/>
  <c r="Q4304" i="1"/>
  <c r="O4304" i="1"/>
  <c r="P4304" i="1" s="1"/>
  <c r="N4304" i="1"/>
  <c r="L4304" i="1"/>
  <c r="K4304" i="1"/>
  <c r="M4304" i="1" s="1"/>
  <c r="J4304" i="1"/>
  <c r="I4304" i="1"/>
  <c r="AB4304" i="1" s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U4303" i="1"/>
  <c r="T4303" i="1"/>
  <c r="V4303" i="1" s="1"/>
  <c r="R4303" i="1"/>
  <c r="S4303" i="1" s="1"/>
  <c r="Q4303" i="1"/>
  <c r="O4303" i="1"/>
  <c r="N4303" i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V4302" i="1" s="1"/>
  <c r="T4302" i="1"/>
  <c r="R4302" i="1"/>
  <c r="Q4302" i="1"/>
  <c r="O4302" i="1"/>
  <c r="P4302" i="1" s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Z4301" i="1"/>
  <c r="Y4301" i="1"/>
  <c r="X4301" i="1"/>
  <c r="W4301" i="1"/>
  <c r="U4301" i="1"/>
  <c r="T4301" i="1"/>
  <c r="V4301" i="1" s="1"/>
  <c r="S4301" i="1"/>
  <c r="R4301" i="1"/>
  <c r="Q4301" i="1"/>
  <c r="P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V4300" i="1" s="1"/>
  <c r="T4300" i="1"/>
  <c r="S4300" i="1"/>
  <c r="R4300" i="1"/>
  <c r="Q4300" i="1"/>
  <c r="O4300" i="1"/>
  <c r="P4300" i="1" s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V4299" i="1"/>
  <c r="U4299" i="1"/>
  <c r="T4299" i="1"/>
  <c r="S4299" i="1"/>
  <c r="R4299" i="1"/>
  <c r="Q4299" i="1"/>
  <c r="P4299" i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T4298" i="1"/>
  <c r="V4298" i="1" s="1"/>
  <c r="S4298" i="1"/>
  <c r="R4298" i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V4297" i="1"/>
  <c r="U4297" i="1"/>
  <c r="T4297" i="1"/>
  <c r="R4297" i="1"/>
  <c r="Q4297" i="1"/>
  <c r="S4297" i="1" s="1"/>
  <c r="O4297" i="1"/>
  <c r="P4297" i="1" s="1"/>
  <c r="N4297" i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T4296" i="1"/>
  <c r="V4296" i="1" s="1"/>
  <c r="S4296" i="1"/>
  <c r="R4296" i="1"/>
  <c r="Q4296" i="1"/>
  <c r="O4296" i="1"/>
  <c r="P4296" i="1" s="1"/>
  <c r="N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Z4295" i="1"/>
  <c r="Y4295" i="1"/>
  <c r="X4295" i="1"/>
  <c r="W4295" i="1"/>
  <c r="U4295" i="1"/>
  <c r="T4295" i="1"/>
  <c r="V4295" i="1" s="1"/>
  <c r="R4295" i="1"/>
  <c r="S4295" i="1" s="1"/>
  <c r="Q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V4294" i="1" s="1"/>
  <c r="T4294" i="1"/>
  <c r="R4294" i="1"/>
  <c r="Q4294" i="1"/>
  <c r="O4294" i="1"/>
  <c r="P4294" i="1" s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Z4293" i="1"/>
  <c r="Y4293" i="1"/>
  <c r="X4293" i="1"/>
  <c r="W4293" i="1"/>
  <c r="U4293" i="1"/>
  <c r="T4293" i="1"/>
  <c r="V4293" i="1" s="1"/>
  <c r="R4293" i="1"/>
  <c r="S4293" i="1" s="1"/>
  <c r="Q4293" i="1"/>
  <c r="P4293" i="1"/>
  <c r="O4293" i="1"/>
  <c r="N4293" i="1"/>
  <c r="L4293" i="1"/>
  <c r="M4293" i="1" s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V4292" i="1" s="1"/>
  <c r="T4292" i="1"/>
  <c r="S4292" i="1"/>
  <c r="R4292" i="1"/>
  <c r="Q4292" i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V4291" i="1"/>
  <c r="U4291" i="1"/>
  <c r="T4291" i="1"/>
  <c r="R4291" i="1"/>
  <c r="Q4291" i="1"/>
  <c r="S4291" i="1" s="1"/>
  <c r="P4291" i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T4290" i="1"/>
  <c r="V4290" i="1" s="1"/>
  <c r="S4290" i="1"/>
  <c r="R4290" i="1"/>
  <c r="Q4290" i="1"/>
  <c r="O4290" i="1"/>
  <c r="N4290" i="1"/>
  <c r="P4290" i="1" s="1"/>
  <c r="L4290" i="1"/>
  <c r="K4290" i="1"/>
  <c r="M4290" i="1" s="1"/>
  <c r="AB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W4289" i="1"/>
  <c r="V4289" i="1"/>
  <c r="U4289" i="1"/>
  <c r="T4289" i="1"/>
  <c r="R4289" i="1"/>
  <c r="Q4289" i="1"/>
  <c r="S4289" i="1" s="1"/>
  <c r="P4289" i="1"/>
  <c r="O4289" i="1"/>
  <c r="N4289" i="1"/>
  <c r="L4289" i="1"/>
  <c r="M4289" i="1" s="1"/>
  <c r="K4289" i="1"/>
  <c r="J4289" i="1"/>
  <c r="I4289" i="1"/>
  <c r="H4289" i="1"/>
  <c r="G4289" i="1"/>
  <c r="F4289" i="1"/>
  <c r="E4289" i="1"/>
  <c r="D4289" i="1"/>
  <c r="B4289" i="1"/>
  <c r="A4289" i="1"/>
  <c r="AA4288" i="1"/>
  <c r="Z4288" i="1"/>
  <c r="Y4288" i="1"/>
  <c r="X4288" i="1"/>
  <c r="W4288" i="1"/>
  <c r="U4288" i="1"/>
  <c r="T4288" i="1"/>
  <c r="V4288" i="1" s="1"/>
  <c r="R4288" i="1"/>
  <c r="Q4288" i="1"/>
  <c r="S4288" i="1" s="1"/>
  <c r="O4288" i="1"/>
  <c r="P4288" i="1" s="1"/>
  <c r="N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U4287" i="1"/>
  <c r="T4287" i="1"/>
  <c r="V4287" i="1" s="1"/>
  <c r="R4287" i="1"/>
  <c r="S4287" i="1" s="1"/>
  <c r="Q4287" i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Z4286" i="1"/>
  <c r="Y4286" i="1"/>
  <c r="X4286" i="1"/>
  <c r="W4286" i="1"/>
  <c r="U4286" i="1"/>
  <c r="V4286" i="1" s="1"/>
  <c r="T4286" i="1"/>
  <c r="R4286" i="1"/>
  <c r="Q4286" i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Z4285" i="1"/>
  <c r="Y4285" i="1"/>
  <c r="X4285" i="1"/>
  <c r="W4285" i="1"/>
  <c r="U4285" i="1"/>
  <c r="T4285" i="1"/>
  <c r="V4285" i="1" s="1"/>
  <c r="R4285" i="1"/>
  <c r="S4285" i="1" s="1"/>
  <c r="Q4285" i="1"/>
  <c r="P4285" i="1"/>
  <c r="O4285" i="1"/>
  <c r="N4285" i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V4284" i="1" s="1"/>
  <c r="T4284" i="1"/>
  <c r="S4284" i="1"/>
  <c r="R4284" i="1"/>
  <c r="Q4284" i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Z4283" i="1" s="1"/>
  <c r="X4283" i="1"/>
  <c r="W4283" i="1"/>
  <c r="V4283" i="1"/>
  <c r="U4283" i="1"/>
  <c r="T4283" i="1"/>
  <c r="R4283" i="1"/>
  <c r="Q4283" i="1"/>
  <c r="S4283" i="1" s="1"/>
  <c r="P4283" i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Z4282" i="1" s="1"/>
  <c r="X4282" i="1"/>
  <c r="W4282" i="1"/>
  <c r="U4282" i="1"/>
  <c r="T4282" i="1"/>
  <c r="V4282" i="1" s="1"/>
  <c r="S4282" i="1"/>
  <c r="R4282" i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W4281" i="1"/>
  <c r="V4281" i="1"/>
  <c r="U4281" i="1"/>
  <c r="T4281" i="1"/>
  <c r="R4281" i="1"/>
  <c r="Q4281" i="1"/>
  <c r="S4281" i="1" s="1"/>
  <c r="P4281" i="1"/>
  <c r="O4281" i="1"/>
  <c r="N4281" i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/>
  <c r="AA4280" i="1"/>
  <c r="Z4280" i="1"/>
  <c r="Y4280" i="1"/>
  <c r="X4280" i="1"/>
  <c r="W4280" i="1"/>
  <c r="U4280" i="1"/>
  <c r="T4280" i="1"/>
  <c r="V4280" i="1" s="1"/>
  <c r="R4280" i="1"/>
  <c r="Q4280" i="1"/>
  <c r="S4280" i="1" s="1"/>
  <c r="O4280" i="1"/>
  <c r="P4280" i="1" s="1"/>
  <c r="N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Z4279" i="1"/>
  <c r="Y4279" i="1"/>
  <c r="X4279" i="1"/>
  <c r="W4279" i="1"/>
  <c r="U4279" i="1"/>
  <c r="T4279" i="1"/>
  <c r="V4279" i="1" s="1"/>
  <c r="R4279" i="1"/>
  <c r="S4279" i="1" s="1"/>
  <c r="Q4279" i="1"/>
  <c r="O4279" i="1"/>
  <c r="N4279" i="1"/>
  <c r="P4279" i="1" s="1"/>
  <c r="M4279" i="1"/>
  <c r="AB4279" i="1" s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Z4278" i="1"/>
  <c r="Y4278" i="1"/>
  <c r="X4278" i="1"/>
  <c r="W4278" i="1"/>
  <c r="U4278" i="1"/>
  <c r="V4278" i="1" s="1"/>
  <c r="T4278" i="1"/>
  <c r="R4278" i="1"/>
  <c r="Q4278" i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Z4277" i="1"/>
  <c r="Y4277" i="1"/>
  <c r="X4277" i="1"/>
  <c r="W4277" i="1"/>
  <c r="U4277" i="1"/>
  <c r="T4277" i="1"/>
  <c r="R4277" i="1"/>
  <c r="S4277" i="1" s="1"/>
  <c r="Q4277" i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V4276" i="1"/>
  <c r="U4276" i="1"/>
  <c r="T4276" i="1"/>
  <c r="S4276" i="1"/>
  <c r="R4276" i="1"/>
  <c r="Q4276" i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Z4275" i="1" s="1"/>
  <c r="X4275" i="1"/>
  <c r="W4275" i="1"/>
  <c r="V4275" i="1"/>
  <c r="U4275" i="1"/>
  <c r="T4275" i="1"/>
  <c r="R4275" i="1"/>
  <c r="Q4275" i="1"/>
  <c r="S4275" i="1" s="1"/>
  <c r="P4275" i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Z4274" i="1" s="1"/>
  <c r="X4274" i="1"/>
  <c r="W4274" i="1"/>
  <c r="U4274" i="1"/>
  <c r="V4274" i="1" s="1"/>
  <c r="T4274" i="1"/>
  <c r="S4274" i="1"/>
  <c r="R4274" i="1"/>
  <c r="Q4274" i="1"/>
  <c r="O4274" i="1"/>
  <c r="N4274" i="1"/>
  <c r="P4274" i="1" s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W4273" i="1"/>
  <c r="V4273" i="1"/>
  <c r="U4273" i="1"/>
  <c r="T4273" i="1"/>
  <c r="R4273" i="1"/>
  <c r="Q4273" i="1"/>
  <c r="S4273" i="1" s="1"/>
  <c r="O4273" i="1"/>
  <c r="N4273" i="1"/>
  <c r="P4273" i="1" s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/>
  <c r="AA4272" i="1"/>
  <c r="Z4272" i="1"/>
  <c r="Y4272" i="1"/>
  <c r="X4272" i="1"/>
  <c r="W4272" i="1"/>
  <c r="U4272" i="1"/>
  <c r="T4272" i="1"/>
  <c r="V4272" i="1" s="1"/>
  <c r="R4272" i="1"/>
  <c r="Q4272" i="1"/>
  <c r="S4272" i="1" s="1"/>
  <c r="O4272" i="1"/>
  <c r="P4272" i="1" s="1"/>
  <c r="N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Z4271" i="1"/>
  <c r="Y4271" i="1"/>
  <c r="X4271" i="1"/>
  <c r="W4271" i="1"/>
  <c r="U4271" i="1"/>
  <c r="V4271" i="1" s="1"/>
  <c r="T4271" i="1"/>
  <c r="R4271" i="1"/>
  <c r="S4271" i="1" s="1"/>
  <c r="Q4271" i="1"/>
  <c r="O4271" i="1"/>
  <c r="N4271" i="1"/>
  <c r="P4271" i="1" s="1"/>
  <c r="M4271" i="1"/>
  <c r="AB4271" i="1" s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V4270" i="1" s="1"/>
  <c r="T4270" i="1"/>
  <c r="R4270" i="1"/>
  <c r="Q4270" i="1"/>
  <c r="S4270" i="1" s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Z4269" i="1"/>
  <c r="Y4269" i="1"/>
  <c r="X4269" i="1"/>
  <c r="W4269" i="1"/>
  <c r="U4269" i="1"/>
  <c r="T4269" i="1"/>
  <c r="R4269" i="1"/>
  <c r="S4269" i="1" s="1"/>
  <c r="Q4269" i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V4268" i="1"/>
  <c r="U4268" i="1"/>
  <c r="T4268" i="1"/>
  <c r="S4268" i="1"/>
  <c r="R4268" i="1"/>
  <c r="Q4268" i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Q4267" i="1"/>
  <c r="S4267" i="1" s="1"/>
  <c r="P4267" i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Z4266" i="1" s="1"/>
  <c r="X4266" i="1"/>
  <c r="W4266" i="1"/>
  <c r="U4266" i="1"/>
  <c r="V4266" i="1" s="1"/>
  <c r="T4266" i="1"/>
  <c r="S4266" i="1"/>
  <c r="R4266" i="1"/>
  <c r="Q4266" i="1"/>
  <c r="O4266" i="1"/>
  <c r="N4266" i="1"/>
  <c r="P4266" i="1" s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W4265" i="1"/>
  <c r="V4265" i="1"/>
  <c r="U4265" i="1"/>
  <c r="T4265" i="1"/>
  <c r="R4265" i="1"/>
  <c r="Q4265" i="1"/>
  <c r="S4265" i="1" s="1"/>
  <c r="O4265" i="1"/>
  <c r="N4265" i="1"/>
  <c r="P4265" i="1" s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/>
  <c r="AA4264" i="1"/>
  <c r="Z4264" i="1"/>
  <c r="Y4264" i="1"/>
  <c r="X4264" i="1"/>
  <c r="W4264" i="1"/>
  <c r="U4264" i="1"/>
  <c r="T4264" i="1"/>
  <c r="V4264" i="1" s="1"/>
  <c r="R4264" i="1"/>
  <c r="Q4264" i="1"/>
  <c r="S4264" i="1" s="1"/>
  <c r="O4264" i="1"/>
  <c r="P4264" i="1" s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Z4263" i="1"/>
  <c r="Y4263" i="1"/>
  <c r="X4263" i="1"/>
  <c r="W4263" i="1"/>
  <c r="U4263" i="1"/>
  <c r="V4263" i="1" s="1"/>
  <c r="T4263" i="1"/>
  <c r="R4263" i="1"/>
  <c r="S4263" i="1" s="1"/>
  <c r="Q4263" i="1"/>
  <c r="O4263" i="1"/>
  <c r="N4263" i="1"/>
  <c r="P4263" i="1" s="1"/>
  <c r="L4263" i="1"/>
  <c r="M4263" i="1" s="1"/>
  <c r="AB4263" i="1" s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V4262" i="1" s="1"/>
  <c r="T4262" i="1"/>
  <c r="R4262" i="1"/>
  <c r="Q4262" i="1"/>
  <c r="S4262" i="1" s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Z4261" i="1"/>
  <c r="Y4261" i="1"/>
  <c r="X4261" i="1"/>
  <c r="W4261" i="1"/>
  <c r="U4261" i="1"/>
  <c r="T4261" i="1"/>
  <c r="S4261" i="1"/>
  <c r="R4261" i="1"/>
  <c r="Q4261" i="1"/>
  <c r="P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V4260" i="1"/>
  <c r="U4260" i="1"/>
  <c r="T4260" i="1"/>
  <c r="S4260" i="1"/>
  <c r="R4260" i="1"/>
  <c r="Q4260" i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S4259" i="1" s="1"/>
  <c r="Q4259" i="1"/>
  <c r="P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Z4258" i="1" s="1"/>
  <c r="X4258" i="1"/>
  <c r="W4258" i="1"/>
  <c r="V4258" i="1"/>
  <c r="U4258" i="1"/>
  <c r="T4258" i="1"/>
  <c r="S4258" i="1"/>
  <c r="AB4258" i="1" s="1"/>
  <c r="R4258" i="1"/>
  <c r="Q4258" i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V4257" i="1"/>
  <c r="U4257" i="1"/>
  <c r="T4257" i="1"/>
  <c r="R4257" i="1"/>
  <c r="Q4257" i="1"/>
  <c r="S4257" i="1" s="1"/>
  <c r="O4257" i="1"/>
  <c r="N4257" i="1"/>
  <c r="P4257" i="1" s="1"/>
  <c r="L4257" i="1"/>
  <c r="M4257" i="1" s="1"/>
  <c r="K4257" i="1"/>
  <c r="J4257" i="1"/>
  <c r="I4257" i="1"/>
  <c r="H4257" i="1"/>
  <c r="AB4257" i="1" s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T4256" i="1"/>
  <c r="V4256" i="1" s="1"/>
  <c r="R4256" i="1"/>
  <c r="S4256" i="1" s="1"/>
  <c r="Q4256" i="1"/>
  <c r="O4256" i="1"/>
  <c r="P4256" i="1" s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S4255" i="1" s="1"/>
  <c r="Q4255" i="1"/>
  <c r="O4255" i="1"/>
  <c r="N4255" i="1"/>
  <c r="P4255" i="1" s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V4254" i="1" s="1"/>
  <c r="T4254" i="1"/>
  <c r="R4254" i="1"/>
  <c r="Q4254" i="1"/>
  <c r="S4254" i="1" s="1"/>
  <c r="O4254" i="1"/>
  <c r="P4254" i="1" s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Z4253" i="1"/>
  <c r="Y4253" i="1"/>
  <c r="X4253" i="1"/>
  <c r="W4253" i="1"/>
  <c r="U4253" i="1"/>
  <c r="T4253" i="1"/>
  <c r="S4253" i="1"/>
  <c r="R4253" i="1"/>
  <c r="Q4253" i="1"/>
  <c r="P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V4252" i="1"/>
  <c r="U4252" i="1"/>
  <c r="T4252" i="1"/>
  <c r="S4252" i="1"/>
  <c r="R4252" i="1"/>
  <c r="Q4252" i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V4251" i="1"/>
  <c r="U4251" i="1"/>
  <c r="T4251" i="1"/>
  <c r="R4251" i="1"/>
  <c r="S4251" i="1" s="1"/>
  <c r="Q4251" i="1"/>
  <c r="P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V4250" i="1"/>
  <c r="U4250" i="1"/>
  <c r="T4250" i="1"/>
  <c r="S4250" i="1"/>
  <c r="R4250" i="1"/>
  <c r="Q4250" i="1"/>
  <c r="O4250" i="1"/>
  <c r="N4250" i="1"/>
  <c r="P4250" i="1" s="1"/>
  <c r="M4250" i="1"/>
  <c r="AB4250" i="1" s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V4249" i="1"/>
  <c r="U4249" i="1"/>
  <c r="T4249" i="1"/>
  <c r="R4249" i="1"/>
  <c r="Q4249" i="1"/>
  <c r="S4249" i="1" s="1"/>
  <c r="O4249" i="1"/>
  <c r="N4249" i="1"/>
  <c r="P4249" i="1" s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T4248" i="1"/>
  <c r="V4248" i="1" s="1"/>
  <c r="R4248" i="1"/>
  <c r="S4248" i="1" s="1"/>
  <c r="Q4248" i="1"/>
  <c r="O4248" i="1"/>
  <c r="P4248" i="1" s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S4247" i="1" s="1"/>
  <c r="Q4247" i="1"/>
  <c r="O4247" i="1"/>
  <c r="N4247" i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V4246" i="1" s="1"/>
  <c r="T4246" i="1"/>
  <c r="R4246" i="1"/>
  <c r="Q4246" i="1"/>
  <c r="S4246" i="1" s="1"/>
  <c r="O4246" i="1"/>
  <c r="P4246" i="1" s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Z4245" i="1"/>
  <c r="Y4245" i="1"/>
  <c r="X4245" i="1"/>
  <c r="W4245" i="1"/>
  <c r="U4245" i="1"/>
  <c r="T4245" i="1"/>
  <c r="V4245" i="1" s="1"/>
  <c r="S4245" i="1"/>
  <c r="R4245" i="1"/>
  <c r="Q4245" i="1"/>
  <c r="P4245" i="1"/>
  <c r="O4245" i="1"/>
  <c r="N4245" i="1"/>
  <c r="L4245" i="1"/>
  <c r="K4245" i="1"/>
  <c r="M4245" i="1" s="1"/>
  <c r="AB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V4244" i="1" s="1"/>
  <c r="T4244" i="1"/>
  <c r="S4244" i="1"/>
  <c r="R4244" i="1"/>
  <c r="Q4244" i="1"/>
  <c r="O4244" i="1"/>
  <c r="P4244" i="1" s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V4243" i="1"/>
  <c r="U4243" i="1"/>
  <c r="T4243" i="1"/>
  <c r="S4243" i="1"/>
  <c r="R4243" i="1"/>
  <c r="Q4243" i="1"/>
  <c r="P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T4242" i="1"/>
  <c r="V4242" i="1" s="1"/>
  <c r="S4242" i="1"/>
  <c r="R4242" i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V4241" i="1"/>
  <c r="U4241" i="1"/>
  <c r="T4241" i="1"/>
  <c r="R4241" i="1"/>
  <c r="Q4241" i="1"/>
  <c r="S4241" i="1" s="1"/>
  <c r="O4241" i="1"/>
  <c r="P4241" i="1" s="1"/>
  <c r="N4241" i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T4240" i="1"/>
  <c r="V4240" i="1" s="1"/>
  <c r="S4240" i="1"/>
  <c r="R4240" i="1"/>
  <c r="Q4240" i="1"/>
  <c r="O4240" i="1"/>
  <c r="P4240" i="1" s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U4239" i="1"/>
  <c r="T4239" i="1"/>
  <c r="V4239" i="1" s="1"/>
  <c r="R4239" i="1"/>
  <c r="S4239" i="1" s="1"/>
  <c r="Q4239" i="1"/>
  <c r="O4239" i="1"/>
  <c r="N4239" i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V4238" i="1" s="1"/>
  <c r="T4238" i="1"/>
  <c r="R4238" i="1"/>
  <c r="Q4238" i="1"/>
  <c r="O4238" i="1"/>
  <c r="P4238" i="1" s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Z4237" i="1"/>
  <c r="Y4237" i="1"/>
  <c r="X4237" i="1"/>
  <c r="W4237" i="1"/>
  <c r="U4237" i="1"/>
  <c r="T4237" i="1"/>
  <c r="V4237" i="1" s="1"/>
  <c r="R4237" i="1"/>
  <c r="S4237" i="1" s="1"/>
  <c r="Q4237" i="1"/>
  <c r="P4237" i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V4236" i="1" s="1"/>
  <c r="T4236" i="1"/>
  <c r="S4236" i="1"/>
  <c r="R4236" i="1"/>
  <c r="Q4236" i="1"/>
  <c r="O4236" i="1"/>
  <c r="P4236" i="1" s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V4235" i="1"/>
  <c r="U4235" i="1"/>
  <c r="T4235" i="1"/>
  <c r="S4235" i="1"/>
  <c r="R4235" i="1"/>
  <c r="Q4235" i="1"/>
  <c r="P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T4234" i="1"/>
  <c r="V4234" i="1" s="1"/>
  <c r="S4234" i="1"/>
  <c r="R4234" i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V4233" i="1"/>
  <c r="U4233" i="1"/>
  <c r="T4233" i="1"/>
  <c r="R4233" i="1"/>
  <c r="Q4233" i="1"/>
  <c r="S4233" i="1" s="1"/>
  <c r="O4233" i="1"/>
  <c r="P4233" i="1" s="1"/>
  <c r="N4233" i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U4232" i="1"/>
  <c r="T4232" i="1"/>
  <c r="V4232" i="1" s="1"/>
  <c r="S4232" i="1"/>
  <c r="R4232" i="1"/>
  <c r="Q4232" i="1"/>
  <c r="O4232" i="1"/>
  <c r="P4232" i="1" s="1"/>
  <c r="N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Z4231" i="1"/>
  <c r="Y4231" i="1"/>
  <c r="X4231" i="1"/>
  <c r="W4231" i="1"/>
  <c r="U4231" i="1"/>
  <c r="T4231" i="1"/>
  <c r="V4231" i="1" s="1"/>
  <c r="R4231" i="1"/>
  <c r="S4231" i="1" s="1"/>
  <c r="Q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Z4230" i="1"/>
  <c r="Y4230" i="1"/>
  <c r="X4230" i="1"/>
  <c r="W4230" i="1"/>
  <c r="U4230" i="1"/>
  <c r="V4230" i="1" s="1"/>
  <c r="T4230" i="1"/>
  <c r="R4230" i="1"/>
  <c r="Q4230" i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R4229" i="1"/>
  <c r="S4229" i="1" s="1"/>
  <c r="Q4229" i="1"/>
  <c r="P4229" i="1"/>
  <c r="O4229" i="1"/>
  <c r="N4229" i="1"/>
  <c r="L4229" i="1"/>
  <c r="M4229" i="1" s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V4228" i="1" s="1"/>
  <c r="T4228" i="1"/>
  <c r="S4228" i="1"/>
  <c r="R4228" i="1"/>
  <c r="Q4228" i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V4227" i="1"/>
  <c r="U4227" i="1"/>
  <c r="T4227" i="1"/>
  <c r="R4227" i="1"/>
  <c r="Q4227" i="1"/>
  <c r="S4227" i="1" s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Z4226" i="1" s="1"/>
  <c r="X4226" i="1"/>
  <c r="W4226" i="1"/>
  <c r="U4226" i="1"/>
  <c r="T4226" i="1"/>
  <c r="V4226" i="1" s="1"/>
  <c r="R4226" i="1"/>
  <c r="Q4226" i="1"/>
  <c r="S4226" i="1" s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O4225" i="1"/>
  <c r="N4225" i="1"/>
  <c r="P4225" i="1" s="1"/>
  <c r="L4225" i="1"/>
  <c r="M4225" i="1" s="1"/>
  <c r="K4225" i="1"/>
  <c r="J4225" i="1"/>
  <c r="I4225" i="1"/>
  <c r="H4225" i="1"/>
  <c r="AB4225" i="1" s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T4224" i="1"/>
  <c r="V4224" i="1" s="1"/>
  <c r="R4224" i="1"/>
  <c r="Q4224" i="1"/>
  <c r="S4224" i="1" s="1"/>
  <c r="O4224" i="1"/>
  <c r="P4224" i="1" s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S4223" i="1" s="1"/>
  <c r="Q4223" i="1"/>
  <c r="O4223" i="1"/>
  <c r="N4223" i="1"/>
  <c r="P4223" i="1" s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V4222" i="1" s="1"/>
  <c r="T4222" i="1"/>
  <c r="R4222" i="1"/>
  <c r="Q4222" i="1"/>
  <c r="S4222" i="1" s="1"/>
  <c r="O4222" i="1"/>
  <c r="P4222" i="1" s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Z4221" i="1"/>
  <c r="Y4221" i="1"/>
  <c r="X4221" i="1"/>
  <c r="W4221" i="1"/>
  <c r="U4221" i="1"/>
  <c r="T4221" i="1"/>
  <c r="S4221" i="1"/>
  <c r="R4221" i="1"/>
  <c r="Q4221" i="1"/>
  <c r="P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V4220" i="1"/>
  <c r="U4220" i="1"/>
  <c r="T4220" i="1"/>
  <c r="S4220" i="1"/>
  <c r="R4220" i="1"/>
  <c r="Q4220" i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S4219" i="1" s="1"/>
  <c r="Q4219" i="1"/>
  <c r="P4219" i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V4218" i="1"/>
  <c r="U4218" i="1"/>
  <c r="T4218" i="1"/>
  <c r="S4218" i="1"/>
  <c r="AB4218" i="1" s="1"/>
  <c r="R4218" i="1"/>
  <c r="Q4218" i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W4217" i="1"/>
  <c r="V4217" i="1"/>
  <c r="U4217" i="1"/>
  <c r="T4217" i="1"/>
  <c r="R4217" i="1"/>
  <c r="Q4217" i="1"/>
  <c r="S4217" i="1" s="1"/>
  <c r="P4217" i="1"/>
  <c r="O4217" i="1"/>
  <c r="N4217" i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/>
  <c r="AA4216" i="1"/>
  <c r="Z4216" i="1"/>
  <c r="Y4216" i="1"/>
  <c r="X4216" i="1"/>
  <c r="W4216" i="1"/>
  <c r="U4216" i="1"/>
  <c r="T4216" i="1"/>
  <c r="V4216" i="1" s="1"/>
  <c r="S4216" i="1"/>
  <c r="R4216" i="1"/>
  <c r="Q4216" i="1"/>
  <c r="O4216" i="1"/>
  <c r="P4216" i="1" s="1"/>
  <c r="N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Z4215" i="1"/>
  <c r="Y4215" i="1"/>
  <c r="X4215" i="1"/>
  <c r="W4215" i="1"/>
  <c r="U4215" i="1"/>
  <c r="T4215" i="1"/>
  <c r="V4215" i="1" s="1"/>
  <c r="R4215" i="1"/>
  <c r="S4215" i="1" s="1"/>
  <c r="Q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Z4214" i="1"/>
  <c r="Y4214" i="1"/>
  <c r="X4214" i="1"/>
  <c r="W4214" i="1"/>
  <c r="U4214" i="1"/>
  <c r="V4214" i="1" s="1"/>
  <c r="T4214" i="1"/>
  <c r="R4214" i="1"/>
  <c r="Q4214" i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R4213" i="1"/>
  <c r="S4213" i="1" s="1"/>
  <c r="Q4213" i="1"/>
  <c r="P4213" i="1"/>
  <c r="O4213" i="1"/>
  <c r="N4213" i="1"/>
  <c r="L4213" i="1"/>
  <c r="M4213" i="1" s="1"/>
  <c r="K4213" i="1"/>
  <c r="J4213" i="1"/>
  <c r="I4213" i="1"/>
  <c r="H4213" i="1"/>
  <c r="AB4213" i="1" s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V4212" i="1" s="1"/>
  <c r="T4212" i="1"/>
  <c r="S4212" i="1"/>
  <c r="R4212" i="1"/>
  <c r="Q4212" i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V4211" i="1"/>
  <c r="U4211" i="1"/>
  <c r="T4211" i="1"/>
  <c r="R4211" i="1"/>
  <c r="Q4211" i="1"/>
  <c r="S4211" i="1" s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Z4210" i="1" s="1"/>
  <c r="X4210" i="1"/>
  <c r="W4210" i="1"/>
  <c r="U4210" i="1"/>
  <c r="T4210" i="1"/>
  <c r="V4210" i="1" s="1"/>
  <c r="R4210" i="1"/>
  <c r="Q4210" i="1"/>
  <c r="S4210" i="1" s="1"/>
  <c r="O4210" i="1"/>
  <c r="N4210" i="1"/>
  <c r="P4210" i="1" s="1"/>
  <c r="L4210" i="1"/>
  <c r="K4210" i="1"/>
  <c r="M4210" i="1" s="1"/>
  <c r="J4210" i="1"/>
  <c r="I4210" i="1"/>
  <c r="AB4210" i="1" s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O4209" i="1"/>
  <c r="N4209" i="1"/>
  <c r="P4209" i="1" s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T4208" i="1"/>
  <c r="V4208" i="1" s="1"/>
  <c r="R4208" i="1"/>
  <c r="Q4208" i="1"/>
  <c r="S4208" i="1" s="1"/>
  <c r="O4208" i="1"/>
  <c r="P4208" i="1" s="1"/>
  <c r="N4208" i="1"/>
  <c r="L4208" i="1"/>
  <c r="K4208" i="1"/>
  <c r="M4208" i="1" s="1"/>
  <c r="J4208" i="1"/>
  <c r="I4208" i="1"/>
  <c r="AB4208" i="1" s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S4207" i="1" s="1"/>
  <c r="Q4207" i="1"/>
  <c r="O4207" i="1"/>
  <c r="N4207" i="1"/>
  <c r="P4207" i="1" s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V4206" i="1" s="1"/>
  <c r="T4206" i="1"/>
  <c r="R4206" i="1"/>
  <c r="Q4206" i="1"/>
  <c r="S4206" i="1" s="1"/>
  <c r="O4206" i="1"/>
  <c r="P4206" i="1" s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Z4205" i="1"/>
  <c r="Y4205" i="1"/>
  <c r="X4205" i="1"/>
  <c r="W4205" i="1"/>
  <c r="U4205" i="1"/>
  <c r="T4205" i="1"/>
  <c r="V4205" i="1" s="1"/>
  <c r="S4205" i="1"/>
  <c r="R4205" i="1"/>
  <c r="Q4205" i="1"/>
  <c r="P4205" i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V4204" i="1" s="1"/>
  <c r="T4204" i="1"/>
  <c r="S4204" i="1"/>
  <c r="R4204" i="1"/>
  <c r="Q4204" i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V4203" i="1"/>
  <c r="U4203" i="1"/>
  <c r="T4203" i="1"/>
  <c r="S4203" i="1"/>
  <c r="R4203" i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T4202" i="1"/>
  <c r="V4202" i="1" s="1"/>
  <c r="R4202" i="1"/>
  <c r="Q4202" i="1"/>
  <c r="S4202" i="1" s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V4201" i="1"/>
  <c r="U4201" i="1"/>
  <c r="T4201" i="1"/>
  <c r="R4201" i="1"/>
  <c r="Q4201" i="1"/>
  <c r="O4201" i="1"/>
  <c r="P4201" i="1" s="1"/>
  <c r="N4201" i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T4200" i="1"/>
  <c r="S4200" i="1"/>
  <c r="R4200" i="1"/>
  <c r="Q4200" i="1"/>
  <c r="O4200" i="1"/>
  <c r="P4200" i="1" s="1"/>
  <c r="N4200" i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/>
  <c r="AA4199" i="1"/>
  <c r="Z4199" i="1"/>
  <c r="Y4199" i="1"/>
  <c r="X4199" i="1"/>
  <c r="W4199" i="1"/>
  <c r="U4199" i="1"/>
  <c r="T4199" i="1"/>
  <c r="V4199" i="1" s="1"/>
  <c r="R4199" i="1"/>
  <c r="S4199" i="1" s="1"/>
  <c r="Q4199" i="1"/>
  <c r="O4199" i="1"/>
  <c r="N4199" i="1"/>
  <c r="P4199" i="1" s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V4198" i="1" s="1"/>
  <c r="T4198" i="1"/>
  <c r="R4198" i="1"/>
  <c r="S4198" i="1" s="1"/>
  <c r="Q4198" i="1"/>
  <c r="O4198" i="1"/>
  <c r="P4198" i="1" s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Z4197" i="1"/>
  <c r="Y4197" i="1"/>
  <c r="X4197" i="1"/>
  <c r="W4197" i="1"/>
  <c r="U4197" i="1"/>
  <c r="V4197" i="1" s="1"/>
  <c r="T4197" i="1"/>
  <c r="R4197" i="1"/>
  <c r="S4197" i="1" s="1"/>
  <c r="Q4197" i="1"/>
  <c r="P4197" i="1"/>
  <c r="O4197" i="1"/>
  <c r="N4197" i="1"/>
  <c r="M4197" i="1"/>
  <c r="L4197" i="1"/>
  <c r="K4197" i="1"/>
  <c r="J4197" i="1"/>
  <c r="I4197" i="1"/>
  <c r="H4197" i="1"/>
  <c r="AB4197" i="1" s="1"/>
  <c r="G4197" i="1"/>
  <c r="F4197" i="1"/>
  <c r="E4197" i="1"/>
  <c r="D4197" i="1"/>
  <c r="B4197" i="1"/>
  <c r="A4197" i="1"/>
  <c r="AA4196" i="1"/>
  <c r="Y4196" i="1"/>
  <c r="X4196" i="1"/>
  <c r="W4196" i="1"/>
  <c r="V4196" i="1"/>
  <c r="U4196" i="1"/>
  <c r="T4196" i="1"/>
  <c r="S4196" i="1"/>
  <c r="R4196" i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V4195" i="1"/>
  <c r="U4195" i="1"/>
  <c r="T4195" i="1"/>
  <c r="S4195" i="1"/>
  <c r="R4195" i="1"/>
  <c r="Q4195" i="1"/>
  <c r="P4195" i="1"/>
  <c r="O4195" i="1"/>
  <c r="N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Z4194" i="1"/>
  <c r="Y4194" i="1"/>
  <c r="X4194" i="1"/>
  <c r="W4194" i="1"/>
  <c r="U4194" i="1"/>
  <c r="T4194" i="1"/>
  <c r="V4194" i="1" s="1"/>
  <c r="R4194" i="1"/>
  <c r="S4194" i="1" s="1"/>
  <c r="Q4194" i="1"/>
  <c r="O4194" i="1"/>
  <c r="N4194" i="1"/>
  <c r="P4194" i="1" s="1"/>
  <c r="L4194" i="1"/>
  <c r="K4194" i="1"/>
  <c r="M4194" i="1" s="1"/>
  <c r="J4194" i="1"/>
  <c r="I4194" i="1"/>
  <c r="AB4194" i="1" s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T4193" i="1"/>
  <c r="V4193" i="1" s="1"/>
  <c r="R4193" i="1"/>
  <c r="Q4193" i="1"/>
  <c r="S4193" i="1" s="1"/>
  <c r="P4193" i="1"/>
  <c r="O4193" i="1"/>
  <c r="N4193" i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R4192" i="1"/>
  <c r="S4192" i="1" s="1"/>
  <c r="Q4192" i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V4191" i="1" s="1"/>
  <c r="T4191" i="1"/>
  <c r="S4191" i="1"/>
  <c r="R4191" i="1"/>
  <c r="Q4191" i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U4190" i="1"/>
  <c r="V4190" i="1" s="1"/>
  <c r="T4190" i="1"/>
  <c r="R4190" i="1"/>
  <c r="S4190" i="1" s="1"/>
  <c r="Q4190" i="1"/>
  <c r="O4190" i="1"/>
  <c r="P4190" i="1" s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Z4189" i="1"/>
  <c r="Y4189" i="1"/>
  <c r="X4189" i="1"/>
  <c r="W4189" i="1"/>
  <c r="U4189" i="1"/>
  <c r="V4189" i="1" s="1"/>
  <c r="T4189" i="1"/>
  <c r="R4189" i="1"/>
  <c r="S4189" i="1" s="1"/>
  <c r="Q4189" i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O4188" i="1"/>
  <c r="P4188" i="1" s="1"/>
  <c r="N4188" i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Z4187" i="1" s="1"/>
  <c r="X4187" i="1"/>
  <c r="W4187" i="1"/>
  <c r="V4187" i="1"/>
  <c r="U4187" i="1"/>
  <c r="T4187" i="1"/>
  <c r="R4187" i="1"/>
  <c r="Q4187" i="1"/>
  <c r="S4187" i="1" s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Z4186" i="1" s="1"/>
  <c r="X4186" i="1"/>
  <c r="W4186" i="1"/>
  <c r="V4186" i="1"/>
  <c r="U4186" i="1"/>
  <c r="T4186" i="1"/>
  <c r="S4186" i="1"/>
  <c r="R4186" i="1"/>
  <c r="Q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Z4185" i="1"/>
  <c r="Y4185" i="1"/>
  <c r="X4185" i="1"/>
  <c r="W4185" i="1"/>
  <c r="U4185" i="1"/>
  <c r="V4185" i="1" s="1"/>
  <c r="T4185" i="1"/>
  <c r="R4185" i="1"/>
  <c r="Q4185" i="1"/>
  <c r="S4185" i="1" s="1"/>
  <c r="O4185" i="1"/>
  <c r="N4185" i="1"/>
  <c r="P4185" i="1" s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/>
  <c r="AA4184" i="1"/>
  <c r="Z4184" i="1"/>
  <c r="Y4184" i="1"/>
  <c r="X4184" i="1"/>
  <c r="W4184" i="1"/>
  <c r="U4184" i="1"/>
  <c r="T4184" i="1"/>
  <c r="V4184" i="1" s="1"/>
  <c r="S4184" i="1"/>
  <c r="R4184" i="1"/>
  <c r="Q4184" i="1"/>
  <c r="O4184" i="1"/>
  <c r="P4184" i="1" s="1"/>
  <c r="N4184" i="1"/>
  <c r="L4184" i="1"/>
  <c r="K4184" i="1"/>
  <c r="M4184" i="1" s="1"/>
  <c r="AB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S4183" i="1" s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V4182" i="1"/>
  <c r="U4182" i="1"/>
  <c r="T4182" i="1"/>
  <c r="S4182" i="1"/>
  <c r="R4182" i="1"/>
  <c r="Q4182" i="1"/>
  <c r="P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V4181" i="1"/>
  <c r="U4181" i="1"/>
  <c r="T4181" i="1"/>
  <c r="S4181" i="1"/>
  <c r="R4181" i="1"/>
  <c r="Q4181" i="1"/>
  <c r="O4181" i="1"/>
  <c r="N4181" i="1"/>
  <c r="P4181" i="1" s="1"/>
  <c r="L4181" i="1"/>
  <c r="K4181" i="1"/>
  <c r="M4181" i="1" s="1"/>
  <c r="J4181" i="1"/>
  <c r="I4181" i="1"/>
  <c r="H4181" i="1"/>
  <c r="AB4181" i="1" s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V4180" i="1" s="1"/>
  <c r="T4180" i="1"/>
  <c r="S4180" i="1"/>
  <c r="R4180" i="1"/>
  <c r="Q4180" i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U4179" i="1"/>
  <c r="T4179" i="1"/>
  <c r="V4179" i="1" s="1"/>
  <c r="R4179" i="1"/>
  <c r="S4179" i="1" s="1"/>
  <c r="Q4179" i="1"/>
  <c r="O4179" i="1"/>
  <c r="P4179" i="1" s="1"/>
  <c r="N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T4178" i="1"/>
  <c r="V4178" i="1" s="1"/>
  <c r="R4178" i="1"/>
  <c r="Q4178" i="1"/>
  <c r="S4178" i="1" s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V4177" i="1"/>
  <c r="U4177" i="1"/>
  <c r="T4177" i="1"/>
  <c r="R4177" i="1"/>
  <c r="Q4177" i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O4176" i="1"/>
  <c r="P4176" i="1" s="1"/>
  <c r="N4176" i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/>
  <c r="AA4175" i="1"/>
  <c r="Z4175" i="1"/>
  <c r="Y4175" i="1"/>
  <c r="X4175" i="1"/>
  <c r="W4175" i="1"/>
  <c r="U4175" i="1"/>
  <c r="T4175" i="1"/>
  <c r="V4175" i="1" s="1"/>
  <c r="R4175" i="1"/>
  <c r="S4175" i="1" s="1"/>
  <c r="Q4175" i="1"/>
  <c r="O4175" i="1"/>
  <c r="P4175" i="1" s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Z4174" i="1"/>
  <c r="Y4174" i="1"/>
  <c r="X4174" i="1"/>
  <c r="W4174" i="1"/>
  <c r="U4174" i="1"/>
  <c r="V4174" i="1" s="1"/>
  <c r="T4174" i="1"/>
  <c r="R4174" i="1"/>
  <c r="S4174" i="1" s="1"/>
  <c r="Q4174" i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V4173" i="1" s="1"/>
  <c r="T4173" i="1"/>
  <c r="S4173" i="1"/>
  <c r="R4173" i="1"/>
  <c r="Q4173" i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V4172" i="1"/>
  <c r="U4172" i="1"/>
  <c r="T4172" i="1"/>
  <c r="S4172" i="1"/>
  <c r="R4172" i="1"/>
  <c r="Q4172" i="1"/>
  <c r="P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V4171" i="1"/>
  <c r="U4171" i="1"/>
  <c r="T4171" i="1"/>
  <c r="S4171" i="1"/>
  <c r="R4171" i="1"/>
  <c r="Q4171" i="1"/>
  <c r="O4171" i="1"/>
  <c r="N4171" i="1"/>
  <c r="P4171" i="1" s="1"/>
  <c r="L4171" i="1"/>
  <c r="K4171" i="1"/>
  <c r="M4171" i="1" s="1"/>
  <c r="J4171" i="1"/>
  <c r="I4171" i="1"/>
  <c r="H4171" i="1"/>
  <c r="AB4171" i="1" s="1"/>
  <c r="G4171" i="1"/>
  <c r="F4171" i="1"/>
  <c r="E4171" i="1"/>
  <c r="D4171" i="1"/>
  <c r="B4171" i="1"/>
  <c r="A4171" i="1" s="1"/>
  <c r="AA4170" i="1"/>
  <c r="Y4170" i="1"/>
  <c r="Z4170" i="1" s="1"/>
  <c r="X4170" i="1"/>
  <c r="W4170" i="1"/>
  <c r="V4170" i="1"/>
  <c r="U4170" i="1"/>
  <c r="T4170" i="1"/>
  <c r="R4170" i="1"/>
  <c r="Q4170" i="1"/>
  <c r="S4170" i="1" s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T4169" i="1"/>
  <c r="V4169" i="1" s="1"/>
  <c r="R4169" i="1"/>
  <c r="Q4169" i="1"/>
  <c r="S4169" i="1" s="1"/>
  <c r="O4169" i="1"/>
  <c r="N4169" i="1"/>
  <c r="P4169" i="1" s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/>
  <c r="AA4168" i="1"/>
  <c r="Z4168" i="1"/>
  <c r="Y4168" i="1"/>
  <c r="X4168" i="1"/>
  <c r="W4168" i="1"/>
  <c r="U4168" i="1"/>
  <c r="T4168" i="1"/>
  <c r="V4168" i="1" s="1"/>
  <c r="R4168" i="1"/>
  <c r="Q4168" i="1"/>
  <c r="S4168" i="1" s="1"/>
  <c r="O4168" i="1"/>
  <c r="P4168" i="1" s="1"/>
  <c r="N4168" i="1"/>
  <c r="L4168" i="1"/>
  <c r="M4168" i="1" s="1"/>
  <c r="AB4168" i="1" s="1"/>
  <c r="K4168" i="1"/>
  <c r="J4168" i="1"/>
  <c r="I4168" i="1"/>
  <c r="H4168" i="1"/>
  <c r="G4168" i="1"/>
  <c r="F4168" i="1"/>
  <c r="E4168" i="1"/>
  <c r="D4168" i="1"/>
  <c r="B4168" i="1"/>
  <c r="A4168" i="1"/>
  <c r="AA4167" i="1"/>
  <c r="Z4167" i="1"/>
  <c r="Y4167" i="1"/>
  <c r="X4167" i="1"/>
  <c r="W4167" i="1"/>
  <c r="U4167" i="1"/>
  <c r="T4167" i="1"/>
  <c r="V4167" i="1" s="1"/>
  <c r="R4167" i="1"/>
  <c r="S4167" i="1" s="1"/>
  <c r="Q4167" i="1"/>
  <c r="O4167" i="1"/>
  <c r="P4167" i="1" s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Z4166" i="1"/>
  <c r="Y4166" i="1"/>
  <c r="X4166" i="1"/>
  <c r="W4166" i="1"/>
  <c r="U4166" i="1"/>
  <c r="V4166" i="1" s="1"/>
  <c r="T4166" i="1"/>
  <c r="R4166" i="1"/>
  <c r="S4166" i="1" s="1"/>
  <c r="Q4166" i="1"/>
  <c r="P4166" i="1"/>
  <c r="O4166" i="1"/>
  <c r="N4166" i="1"/>
  <c r="M4166" i="1"/>
  <c r="L4166" i="1"/>
  <c r="K4166" i="1"/>
  <c r="J4166" i="1"/>
  <c r="I4166" i="1"/>
  <c r="H4166" i="1"/>
  <c r="AB4166" i="1" s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V4165" i="1" s="1"/>
  <c r="T4165" i="1"/>
  <c r="S4165" i="1"/>
  <c r="R4165" i="1"/>
  <c r="Q4165" i="1"/>
  <c r="P4165" i="1"/>
  <c r="O4165" i="1"/>
  <c r="N4165" i="1"/>
  <c r="M4165" i="1"/>
  <c r="L4165" i="1"/>
  <c r="K4165" i="1"/>
  <c r="J4165" i="1"/>
  <c r="I4165" i="1"/>
  <c r="H4165" i="1"/>
  <c r="AB4165" i="1" s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V4164" i="1"/>
  <c r="U4164" i="1"/>
  <c r="T4164" i="1"/>
  <c r="S4164" i="1"/>
  <c r="R4164" i="1"/>
  <c r="Q4164" i="1"/>
  <c r="P4164" i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V4163" i="1"/>
  <c r="U4163" i="1"/>
  <c r="T4163" i="1"/>
  <c r="S4163" i="1"/>
  <c r="R4163" i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Z4162" i="1" s="1"/>
  <c r="X4162" i="1"/>
  <c r="W4162" i="1"/>
  <c r="V4162" i="1"/>
  <c r="U4162" i="1"/>
  <c r="T4162" i="1"/>
  <c r="R4162" i="1"/>
  <c r="Q4162" i="1"/>
  <c r="S4162" i="1" s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T4161" i="1"/>
  <c r="V4161" i="1" s="1"/>
  <c r="R4161" i="1"/>
  <c r="Q4161" i="1"/>
  <c r="S4161" i="1" s="1"/>
  <c r="O4161" i="1"/>
  <c r="N4161" i="1"/>
  <c r="P4161" i="1" s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/>
  <c r="AA4160" i="1"/>
  <c r="Z4160" i="1"/>
  <c r="Y4160" i="1"/>
  <c r="X4160" i="1"/>
  <c r="W4160" i="1"/>
  <c r="U4160" i="1"/>
  <c r="T4160" i="1"/>
  <c r="V4160" i="1" s="1"/>
  <c r="R4160" i="1"/>
  <c r="Q4160" i="1"/>
  <c r="S4160" i="1" s="1"/>
  <c r="O4160" i="1"/>
  <c r="P4160" i="1" s="1"/>
  <c r="N4160" i="1"/>
  <c r="L4160" i="1"/>
  <c r="M4160" i="1" s="1"/>
  <c r="AB4160" i="1" s="1"/>
  <c r="K4160" i="1"/>
  <c r="J4160" i="1"/>
  <c r="I4160" i="1"/>
  <c r="H4160" i="1"/>
  <c r="G4160" i="1"/>
  <c r="F4160" i="1"/>
  <c r="E4160" i="1"/>
  <c r="D4160" i="1"/>
  <c r="B4160" i="1"/>
  <c r="A4160" i="1"/>
  <c r="AA4159" i="1"/>
  <c r="Z4159" i="1"/>
  <c r="Y4159" i="1"/>
  <c r="X4159" i="1"/>
  <c r="W4159" i="1"/>
  <c r="U4159" i="1"/>
  <c r="T4159" i="1"/>
  <c r="V4159" i="1" s="1"/>
  <c r="R4159" i="1"/>
  <c r="S4159" i="1" s="1"/>
  <c r="Q4159" i="1"/>
  <c r="O4159" i="1"/>
  <c r="P4159" i="1" s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Z4158" i="1"/>
  <c r="Y4158" i="1"/>
  <c r="X4158" i="1"/>
  <c r="W4158" i="1"/>
  <c r="U4158" i="1"/>
  <c r="V4158" i="1" s="1"/>
  <c r="T4158" i="1"/>
  <c r="R4158" i="1"/>
  <c r="S4158" i="1" s="1"/>
  <c r="Q4158" i="1"/>
  <c r="P4158" i="1"/>
  <c r="O4158" i="1"/>
  <c r="N4158" i="1"/>
  <c r="M4158" i="1"/>
  <c r="L4158" i="1"/>
  <c r="K4158" i="1"/>
  <c r="J4158" i="1"/>
  <c r="I4158" i="1"/>
  <c r="H4158" i="1"/>
  <c r="AB4158" i="1" s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V4157" i="1" s="1"/>
  <c r="T4157" i="1"/>
  <c r="S4157" i="1"/>
  <c r="R4157" i="1"/>
  <c r="Q4157" i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V4156" i="1"/>
  <c r="U4156" i="1"/>
  <c r="T4156" i="1"/>
  <c r="S4156" i="1"/>
  <c r="R4156" i="1"/>
  <c r="Q4156" i="1"/>
  <c r="P4156" i="1"/>
  <c r="O4156" i="1"/>
  <c r="N4156" i="1"/>
  <c r="L4156" i="1"/>
  <c r="K4156" i="1"/>
  <c r="M4156" i="1" s="1"/>
  <c r="J4156" i="1"/>
  <c r="I4156" i="1"/>
  <c r="H4156" i="1"/>
  <c r="AB4156" i="1" s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V4155" i="1"/>
  <c r="U4155" i="1"/>
  <c r="T4155" i="1"/>
  <c r="S4155" i="1"/>
  <c r="R4155" i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Z4154" i="1" s="1"/>
  <c r="X4154" i="1"/>
  <c r="W4154" i="1"/>
  <c r="V4154" i="1"/>
  <c r="U4154" i="1"/>
  <c r="T4154" i="1"/>
  <c r="R4154" i="1"/>
  <c r="Q4154" i="1"/>
  <c r="S4154" i="1" s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T4153" i="1"/>
  <c r="V4153" i="1" s="1"/>
  <c r="R4153" i="1"/>
  <c r="Q4153" i="1"/>
  <c r="S4153" i="1" s="1"/>
  <c r="O4153" i="1"/>
  <c r="N4153" i="1"/>
  <c r="P4153" i="1" s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/>
  <c r="AA4152" i="1"/>
  <c r="Z4152" i="1"/>
  <c r="Y4152" i="1"/>
  <c r="X4152" i="1"/>
  <c r="W4152" i="1"/>
  <c r="U4152" i="1"/>
  <c r="T4152" i="1"/>
  <c r="V4152" i="1" s="1"/>
  <c r="R4152" i="1"/>
  <c r="Q4152" i="1"/>
  <c r="S4152" i="1" s="1"/>
  <c r="O4152" i="1"/>
  <c r="P4152" i="1" s="1"/>
  <c r="N4152" i="1"/>
  <c r="L4152" i="1"/>
  <c r="M4152" i="1" s="1"/>
  <c r="AB4152" i="1" s="1"/>
  <c r="K4152" i="1"/>
  <c r="J4152" i="1"/>
  <c r="I4152" i="1"/>
  <c r="H4152" i="1"/>
  <c r="G4152" i="1"/>
  <c r="F4152" i="1"/>
  <c r="E4152" i="1"/>
  <c r="D4152" i="1"/>
  <c r="B4152" i="1"/>
  <c r="A4152" i="1"/>
  <c r="AA4151" i="1"/>
  <c r="Z4151" i="1"/>
  <c r="Y4151" i="1"/>
  <c r="X4151" i="1"/>
  <c r="W4151" i="1"/>
  <c r="U4151" i="1"/>
  <c r="T4151" i="1"/>
  <c r="V4151" i="1" s="1"/>
  <c r="R4151" i="1"/>
  <c r="S4151" i="1" s="1"/>
  <c r="Q4151" i="1"/>
  <c r="O4151" i="1"/>
  <c r="P4151" i="1" s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Z4150" i="1"/>
  <c r="Y4150" i="1"/>
  <c r="X4150" i="1"/>
  <c r="W4150" i="1"/>
  <c r="U4150" i="1"/>
  <c r="V4150" i="1" s="1"/>
  <c r="T4150" i="1"/>
  <c r="R4150" i="1"/>
  <c r="S4150" i="1" s="1"/>
  <c r="Q4150" i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V4149" i="1" s="1"/>
  <c r="T4149" i="1"/>
  <c r="S4149" i="1"/>
  <c r="R4149" i="1"/>
  <c r="Q4149" i="1"/>
  <c r="P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V4148" i="1"/>
  <c r="U4148" i="1"/>
  <c r="T4148" i="1"/>
  <c r="S4148" i="1"/>
  <c r="R4148" i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W4147" i="1"/>
  <c r="V4147" i="1"/>
  <c r="U4147" i="1"/>
  <c r="T4147" i="1"/>
  <c r="R4147" i="1"/>
  <c r="Q4147" i="1"/>
  <c r="S4147" i="1" s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Z4146" i="1" s="1"/>
  <c r="X4146" i="1"/>
  <c r="W4146" i="1"/>
  <c r="U4146" i="1"/>
  <c r="T4146" i="1"/>
  <c r="V4146" i="1" s="1"/>
  <c r="R4146" i="1"/>
  <c r="Q4146" i="1"/>
  <c r="S4146" i="1" s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T4145" i="1"/>
  <c r="V4145" i="1" s="1"/>
  <c r="R4145" i="1"/>
  <c r="Q4145" i="1"/>
  <c r="S4145" i="1" s="1"/>
  <c r="O4145" i="1"/>
  <c r="N4145" i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/>
  <c r="AA4144" i="1"/>
  <c r="Z4144" i="1"/>
  <c r="Y4144" i="1"/>
  <c r="X4144" i="1"/>
  <c r="W4144" i="1"/>
  <c r="U4144" i="1"/>
  <c r="T4144" i="1"/>
  <c r="V4144" i="1" s="1"/>
  <c r="R4144" i="1"/>
  <c r="Q4144" i="1"/>
  <c r="O4144" i="1"/>
  <c r="P4144" i="1" s="1"/>
  <c r="N4144" i="1"/>
  <c r="L4144" i="1"/>
  <c r="M4144" i="1" s="1"/>
  <c r="K4144" i="1"/>
  <c r="J4144" i="1"/>
  <c r="I4144" i="1"/>
  <c r="H4144" i="1"/>
  <c r="G4144" i="1"/>
  <c r="F4144" i="1"/>
  <c r="E4144" i="1"/>
  <c r="D4144" i="1"/>
  <c r="B4144" i="1"/>
  <c r="A4144" i="1"/>
  <c r="AA4143" i="1"/>
  <c r="Z4143" i="1"/>
  <c r="Y4143" i="1"/>
  <c r="X4143" i="1"/>
  <c r="W4143" i="1"/>
  <c r="U4143" i="1"/>
  <c r="T4143" i="1"/>
  <c r="V4143" i="1" s="1"/>
  <c r="R4143" i="1"/>
  <c r="S4143" i="1" s="1"/>
  <c r="Q4143" i="1"/>
  <c r="O4143" i="1"/>
  <c r="P4143" i="1" s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U4142" i="1"/>
  <c r="V4142" i="1" s="1"/>
  <c r="T4142" i="1"/>
  <c r="R4142" i="1"/>
  <c r="S4142" i="1" s="1"/>
  <c r="Q4142" i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V4141" i="1" s="1"/>
  <c r="T4141" i="1"/>
  <c r="R4141" i="1"/>
  <c r="Q4141" i="1"/>
  <c r="S4141" i="1" s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V4140" i="1"/>
  <c r="U4140" i="1"/>
  <c r="T4140" i="1"/>
  <c r="S4140" i="1"/>
  <c r="R4140" i="1"/>
  <c r="Q4140" i="1"/>
  <c r="O4140" i="1"/>
  <c r="N4140" i="1"/>
  <c r="P4140" i="1" s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W4139" i="1"/>
  <c r="V4139" i="1"/>
  <c r="U4139" i="1"/>
  <c r="T4139" i="1"/>
  <c r="R4139" i="1"/>
  <c r="Q4139" i="1"/>
  <c r="S4139" i="1" s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Z4138" i="1" s="1"/>
  <c r="X4138" i="1"/>
  <c r="W4138" i="1"/>
  <c r="U4138" i="1"/>
  <c r="T4138" i="1"/>
  <c r="V4138" i="1" s="1"/>
  <c r="R4138" i="1"/>
  <c r="Q4138" i="1"/>
  <c r="S4138" i="1" s="1"/>
  <c r="O4138" i="1"/>
  <c r="N4138" i="1"/>
  <c r="P4138" i="1" s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T4137" i="1"/>
  <c r="R4137" i="1"/>
  <c r="Q4137" i="1"/>
  <c r="S4137" i="1" s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R4136" i="1"/>
  <c r="Q4136" i="1"/>
  <c r="O4136" i="1"/>
  <c r="P4136" i="1" s="1"/>
  <c r="N4136" i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S4135" i="1"/>
  <c r="R4135" i="1"/>
  <c r="Q4135" i="1"/>
  <c r="O4135" i="1"/>
  <c r="P4135" i="1" s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U4134" i="1"/>
  <c r="V4134" i="1" s="1"/>
  <c r="T4134" i="1"/>
  <c r="R4134" i="1"/>
  <c r="S4134" i="1" s="1"/>
  <c r="Q4134" i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V4133" i="1"/>
  <c r="U4133" i="1"/>
  <c r="T4133" i="1"/>
  <c r="S4133" i="1"/>
  <c r="R4133" i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W4132" i="1"/>
  <c r="U4132" i="1"/>
  <c r="T4132" i="1"/>
  <c r="V4132" i="1" s="1"/>
  <c r="S4132" i="1"/>
  <c r="R4132" i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W4131" i="1"/>
  <c r="U4131" i="1"/>
  <c r="T4131" i="1"/>
  <c r="V4131" i="1" s="1"/>
  <c r="S4131" i="1"/>
  <c r="R4131" i="1"/>
  <c r="Q4131" i="1"/>
  <c r="O4131" i="1"/>
  <c r="N4131" i="1"/>
  <c r="P4131" i="1" s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Z4130" i="1" s="1"/>
  <c r="X4130" i="1"/>
  <c r="W4130" i="1"/>
  <c r="U4130" i="1"/>
  <c r="T4130" i="1"/>
  <c r="V4130" i="1" s="1"/>
  <c r="R4130" i="1"/>
  <c r="Q4130" i="1"/>
  <c r="O4130" i="1"/>
  <c r="N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T4129" i="1"/>
  <c r="V4129" i="1" s="1"/>
  <c r="R4129" i="1"/>
  <c r="Q4129" i="1"/>
  <c r="S4129" i="1" s="1"/>
  <c r="O4129" i="1"/>
  <c r="N4129" i="1"/>
  <c r="P4129" i="1" s="1"/>
  <c r="L4129" i="1"/>
  <c r="M4129" i="1" s="1"/>
  <c r="K4129" i="1"/>
  <c r="J4129" i="1"/>
  <c r="I4129" i="1"/>
  <c r="H4129" i="1"/>
  <c r="G4129" i="1"/>
  <c r="F4129" i="1"/>
  <c r="E4129" i="1"/>
  <c r="D4129" i="1"/>
  <c r="B4129" i="1"/>
  <c r="A4129" i="1"/>
  <c r="AA4128" i="1"/>
  <c r="Z4128" i="1"/>
  <c r="Y4128" i="1"/>
  <c r="X4128" i="1"/>
  <c r="W4128" i="1"/>
  <c r="U4128" i="1"/>
  <c r="T4128" i="1"/>
  <c r="V4128" i="1" s="1"/>
  <c r="R4128" i="1"/>
  <c r="Q4128" i="1"/>
  <c r="S4128" i="1" s="1"/>
  <c r="O4128" i="1"/>
  <c r="P4128" i="1" s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U4127" i="1"/>
  <c r="T4127" i="1"/>
  <c r="V4127" i="1" s="1"/>
  <c r="R4127" i="1"/>
  <c r="S4127" i="1" s="1"/>
  <c r="Q4127" i="1"/>
  <c r="P4127" i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V4126" i="1" s="1"/>
  <c r="T4126" i="1"/>
  <c r="R4126" i="1"/>
  <c r="S4126" i="1" s="1"/>
  <c r="Q4126" i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Z4125" i="1"/>
  <c r="Y4125" i="1"/>
  <c r="X4125" i="1"/>
  <c r="W4125" i="1"/>
  <c r="V4125" i="1"/>
  <c r="U4125" i="1"/>
  <c r="T4125" i="1"/>
  <c r="R4125" i="1"/>
  <c r="Q4125" i="1"/>
  <c r="S4125" i="1" s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T4124" i="1"/>
  <c r="V4124" i="1" s="1"/>
  <c r="R4124" i="1"/>
  <c r="Q4124" i="1"/>
  <c r="S4124" i="1" s="1"/>
  <c r="P4124" i="1"/>
  <c r="O4124" i="1"/>
  <c r="N4124" i="1"/>
  <c r="M4124" i="1"/>
  <c r="L4124" i="1"/>
  <c r="K4124" i="1"/>
  <c r="J4124" i="1"/>
  <c r="I4124" i="1"/>
  <c r="H4124" i="1"/>
  <c r="AB4124" i="1" s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V4123" i="1" s="1"/>
  <c r="S4123" i="1"/>
  <c r="R4123" i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V4122" i="1"/>
  <c r="U4122" i="1"/>
  <c r="T4122" i="1"/>
  <c r="R4122" i="1"/>
  <c r="Q4122" i="1"/>
  <c r="S4122" i="1" s="1"/>
  <c r="O4122" i="1"/>
  <c r="N4122" i="1"/>
  <c r="P4122" i="1" s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V4121" i="1" s="1"/>
  <c r="T4121" i="1"/>
  <c r="S4121" i="1"/>
  <c r="R4121" i="1"/>
  <c r="Q4121" i="1"/>
  <c r="O4121" i="1"/>
  <c r="N4121" i="1"/>
  <c r="P4121" i="1" s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T4120" i="1"/>
  <c r="V4120" i="1" s="1"/>
  <c r="R4120" i="1"/>
  <c r="Q4120" i="1"/>
  <c r="S4120" i="1" s="1"/>
  <c r="P4120" i="1"/>
  <c r="O4120" i="1"/>
  <c r="N4120" i="1"/>
  <c r="L4120" i="1"/>
  <c r="M4120" i="1" s="1"/>
  <c r="K4120" i="1"/>
  <c r="J4120" i="1"/>
  <c r="I4120" i="1"/>
  <c r="H4120" i="1"/>
  <c r="AB4120" i="1" s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T4119" i="1"/>
  <c r="V4119" i="1" s="1"/>
  <c r="R4119" i="1"/>
  <c r="S4119" i="1" s="1"/>
  <c r="Q4119" i="1"/>
  <c r="P4119" i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V4118" i="1" s="1"/>
  <c r="T4118" i="1"/>
  <c r="S4118" i="1"/>
  <c r="R4118" i="1"/>
  <c r="Q4118" i="1"/>
  <c r="O4118" i="1"/>
  <c r="N4118" i="1"/>
  <c r="P4118" i="1" s="1"/>
  <c r="M4118" i="1"/>
  <c r="AB4118" i="1" s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V4117" i="1" s="1"/>
  <c r="T4117" i="1"/>
  <c r="S4117" i="1"/>
  <c r="R4117" i="1"/>
  <c r="Q4117" i="1"/>
  <c r="O4117" i="1"/>
  <c r="P4117" i="1" s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S4116" i="1" s="1"/>
  <c r="Q4116" i="1"/>
  <c r="O4116" i="1"/>
  <c r="N4116" i="1"/>
  <c r="P4116" i="1" s="1"/>
  <c r="L4116" i="1"/>
  <c r="K4116" i="1"/>
  <c r="M4116" i="1" s="1"/>
  <c r="J4116" i="1"/>
  <c r="I4116" i="1"/>
  <c r="H4116" i="1"/>
  <c r="AB4116" i="1" s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P4115" i="1"/>
  <c r="O4115" i="1"/>
  <c r="N4115" i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Q4114" i="1"/>
  <c r="S4114" i="1" s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Z4113" i="1" s="1"/>
  <c r="X4113" i="1"/>
  <c r="W4113" i="1"/>
  <c r="U4113" i="1"/>
  <c r="T4113" i="1"/>
  <c r="V4113" i="1" s="1"/>
  <c r="R4113" i="1"/>
  <c r="Q4113" i="1"/>
  <c r="S4113" i="1" s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Q4112" i="1"/>
  <c r="S4112" i="1" s="1"/>
  <c r="O4112" i="1"/>
  <c r="P4112" i="1" s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O4111" i="1"/>
  <c r="N4111" i="1"/>
  <c r="P4111" i="1" s="1"/>
  <c r="L4111" i="1"/>
  <c r="K4111" i="1"/>
  <c r="M4111" i="1" s="1"/>
  <c r="AB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Q4110" i="1"/>
  <c r="S4110" i="1" s="1"/>
  <c r="O4110" i="1"/>
  <c r="N4110" i="1"/>
  <c r="P4110" i="1" s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T4109" i="1"/>
  <c r="V4109" i="1" s="1"/>
  <c r="R4109" i="1"/>
  <c r="Q4109" i="1"/>
  <c r="S4109" i="1" s="1"/>
  <c r="O4109" i="1"/>
  <c r="P4109" i="1" s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AB4108" i="1" s="1"/>
  <c r="R4108" i="1"/>
  <c r="S4108" i="1" s="1"/>
  <c r="Q4108" i="1"/>
  <c r="P4108" i="1"/>
  <c r="O4108" i="1"/>
  <c r="N4108" i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V4107" i="1" s="1"/>
  <c r="T4107" i="1"/>
  <c r="S4107" i="1"/>
  <c r="R4107" i="1"/>
  <c r="Q4107" i="1"/>
  <c r="O4107" i="1"/>
  <c r="P4107" i="1" s="1"/>
  <c r="N4107" i="1"/>
  <c r="L4107" i="1"/>
  <c r="K4107" i="1"/>
  <c r="M4107" i="1" s="1"/>
  <c r="J4107" i="1"/>
  <c r="I4107" i="1"/>
  <c r="H4107" i="1"/>
  <c r="AB4107" i="1" s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V4105" i="1" s="1"/>
  <c r="T4105" i="1"/>
  <c r="R4105" i="1"/>
  <c r="Q4105" i="1"/>
  <c r="S4105" i="1" s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P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T4103" i="1"/>
  <c r="V4103" i="1" s="1"/>
  <c r="S4103" i="1"/>
  <c r="R4103" i="1"/>
  <c r="Q4103" i="1"/>
  <c r="O4103" i="1"/>
  <c r="N4103" i="1"/>
  <c r="P4103" i="1" s="1"/>
  <c r="L4103" i="1"/>
  <c r="K4103" i="1"/>
  <c r="M4103" i="1" s="1"/>
  <c r="AB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Q4102" i="1"/>
  <c r="S4102" i="1" s="1"/>
  <c r="O4102" i="1"/>
  <c r="N4102" i="1"/>
  <c r="P4102" i="1" s="1"/>
  <c r="L4102" i="1"/>
  <c r="M4102" i="1" s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T4101" i="1"/>
  <c r="V4101" i="1" s="1"/>
  <c r="R4101" i="1"/>
  <c r="Q4101" i="1"/>
  <c r="S4101" i="1" s="1"/>
  <c r="O4101" i="1"/>
  <c r="P4101" i="1" s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AB4100" i="1" s="1"/>
  <c r="R4100" i="1"/>
  <c r="S4100" i="1" s="1"/>
  <c r="Q4100" i="1"/>
  <c r="P4100" i="1"/>
  <c r="O4100" i="1"/>
  <c r="N4100" i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V4099" i="1" s="1"/>
  <c r="T4099" i="1"/>
  <c r="S4099" i="1"/>
  <c r="R4099" i="1"/>
  <c r="Q4099" i="1"/>
  <c r="O4099" i="1"/>
  <c r="P4099" i="1" s="1"/>
  <c r="N4099" i="1"/>
  <c r="L4099" i="1"/>
  <c r="K4099" i="1"/>
  <c r="M4099" i="1" s="1"/>
  <c r="J4099" i="1"/>
  <c r="I4099" i="1"/>
  <c r="H4099" i="1"/>
  <c r="AB4099" i="1" s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S4098" i="1" s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V4097" i="1" s="1"/>
  <c r="T4097" i="1"/>
  <c r="R4097" i="1"/>
  <c r="Q4097" i="1"/>
  <c r="S4097" i="1" s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P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T4095" i="1"/>
  <c r="V4095" i="1" s="1"/>
  <c r="S4095" i="1"/>
  <c r="R4095" i="1"/>
  <c r="Q4095" i="1"/>
  <c r="O4095" i="1"/>
  <c r="N4095" i="1"/>
  <c r="P4095" i="1" s="1"/>
  <c r="L4095" i="1"/>
  <c r="K4095" i="1"/>
  <c r="M4095" i="1" s="1"/>
  <c r="AB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Q4094" i="1"/>
  <c r="S4094" i="1" s="1"/>
  <c r="O4094" i="1"/>
  <c r="N4094" i="1"/>
  <c r="P4094" i="1" s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T4093" i="1"/>
  <c r="V4093" i="1" s="1"/>
  <c r="R4093" i="1"/>
  <c r="Q4093" i="1"/>
  <c r="S4093" i="1" s="1"/>
  <c r="O4093" i="1"/>
  <c r="P4093" i="1" s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S4092" i="1" s="1"/>
  <c r="AB4092" i="1" s="1"/>
  <c r="Q4092" i="1"/>
  <c r="P4092" i="1"/>
  <c r="O4092" i="1"/>
  <c r="N4092" i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V4091" i="1" s="1"/>
  <c r="T4091" i="1"/>
  <c r="S4091" i="1"/>
  <c r="R4091" i="1"/>
  <c r="Q4091" i="1"/>
  <c r="O4091" i="1"/>
  <c r="P4091" i="1" s="1"/>
  <c r="N4091" i="1"/>
  <c r="L4091" i="1"/>
  <c r="K4091" i="1"/>
  <c r="M4091" i="1" s="1"/>
  <c r="J4091" i="1"/>
  <c r="I4091" i="1"/>
  <c r="H4091" i="1"/>
  <c r="AB4091" i="1" s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V4089" i="1" s="1"/>
  <c r="T4089" i="1"/>
  <c r="R4089" i="1"/>
  <c r="Q4089" i="1"/>
  <c r="S4089" i="1" s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P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T4087" i="1"/>
  <c r="V4087" i="1" s="1"/>
  <c r="S4087" i="1"/>
  <c r="R4087" i="1"/>
  <c r="Q4087" i="1"/>
  <c r="O4087" i="1"/>
  <c r="N4087" i="1"/>
  <c r="P4087" i="1" s="1"/>
  <c r="L4087" i="1"/>
  <c r="K4087" i="1"/>
  <c r="M4087" i="1" s="1"/>
  <c r="AB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Q4086" i="1"/>
  <c r="S4086" i="1" s="1"/>
  <c r="O4086" i="1"/>
  <c r="N4086" i="1"/>
  <c r="P4086" i="1" s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T4085" i="1"/>
  <c r="V4085" i="1" s="1"/>
  <c r="R4085" i="1"/>
  <c r="Q4085" i="1"/>
  <c r="S4085" i="1" s="1"/>
  <c r="O4085" i="1"/>
  <c r="P4085" i="1" s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R4084" i="1"/>
  <c r="S4084" i="1" s="1"/>
  <c r="Q4084" i="1"/>
  <c r="P4084" i="1"/>
  <c r="O4084" i="1"/>
  <c r="N4084" i="1"/>
  <c r="L4084" i="1"/>
  <c r="M4084" i="1" s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V4083" i="1" s="1"/>
  <c r="T4083" i="1"/>
  <c r="S4083" i="1"/>
  <c r="R4083" i="1"/>
  <c r="Q4083" i="1"/>
  <c r="O4083" i="1"/>
  <c r="P4083" i="1" s="1"/>
  <c r="N4083" i="1"/>
  <c r="L4083" i="1"/>
  <c r="K4083" i="1"/>
  <c r="M4083" i="1" s="1"/>
  <c r="J4083" i="1"/>
  <c r="I4083" i="1"/>
  <c r="H4083" i="1"/>
  <c r="AB4083" i="1" s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S4082" i="1" s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V4081" i="1" s="1"/>
  <c r="T4081" i="1"/>
  <c r="R4081" i="1"/>
  <c r="Q4081" i="1"/>
  <c r="S4081" i="1" s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P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T4079" i="1"/>
  <c r="V4079" i="1" s="1"/>
  <c r="S4079" i="1"/>
  <c r="R4079" i="1"/>
  <c r="Q4079" i="1"/>
  <c r="O4079" i="1"/>
  <c r="N4079" i="1"/>
  <c r="P4079" i="1" s="1"/>
  <c r="L4079" i="1"/>
  <c r="K4079" i="1"/>
  <c r="M4079" i="1" s="1"/>
  <c r="AB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Q4078" i="1"/>
  <c r="S4078" i="1" s="1"/>
  <c r="O4078" i="1"/>
  <c r="N4078" i="1"/>
  <c r="P4078" i="1" s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T4077" i="1"/>
  <c r="V4077" i="1" s="1"/>
  <c r="R4077" i="1"/>
  <c r="Q4077" i="1"/>
  <c r="S4077" i="1" s="1"/>
  <c r="O4077" i="1"/>
  <c r="P4077" i="1" s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S4076" i="1" s="1"/>
  <c r="Q4076" i="1"/>
  <c r="P4076" i="1"/>
  <c r="O4076" i="1"/>
  <c r="N4076" i="1"/>
  <c r="L4076" i="1"/>
  <c r="M4076" i="1" s="1"/>
  <c r="AB4076" i="1" s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V4075" i="1" s="1"/>
  <c r="T4075" i="1"/>
  <c r="S4075" i="1"/>
  <c r="R4075" i="1"/>
  <c r="Q4075" i="1"/>
  <c r="O4075" i="1"/>
  <c r="P4075" i="1" s="1"/>
  <c r="N4075" i="1"/>
  <c r="L4075" i="1"/>
  <c r="K4075" i="1"/>
  <c r="M4075" i="1" s="1"/>
  <c r="J4075" i="1"/>
  <c r="I4075" i="1"/>
  <c r="H4075" i="1"/>
  <c r="AB4075" i="1" s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S4074" i="1" s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V4073" i="1" s="1"/>
  <c r="T4073" i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P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T4071" i="1"/>
  <c r="V4071" i="1" s="1"/>
  <c r="S4071" i="1"/>
  <c r="R4071" i="1"/>
  <c r="Q4071" i="1"/>
  <c r="O4071" i="1"/>
  <c r="N4071" i="1"/>
  <c r="P4071" i="1" s="1"/>
  <c r="L4071" i="1"/>
  <c r="K4071" i="1"/>
  <c r="M4071" i="1" s="1"/>
  <c r="AB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S4070" i="1" s="1"/>
  <c r="Q4070" i="1"/>
  <c r="O4070" i="1"/>
  <c r="N4070" i="1"/>
  <c r="P4070" i="1" s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T4069" i="1"/>
  <c r="V4069" i="1" s="1"/>
  <c r="R4069" i="1"/>
  <c r="Q4069" i="1"/>
  <c r="S4069" i="1" s="1"/>
  <c r="O4069" i="1"/>
  <c r="P4069" i="1" s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R4068" i="1"/>
  <c r="S4068" i="1" s="1"/>
  <c r="Q4068" i="1"/>
  <c r="P4068" i="1"/>
  <c r="O4068" i="1"/>
  <c r="N4068" i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V4067" i="1" s="1"/>
  <c r="T4067" i="1"/>
  <c r="S4067" i="1"/>
  <c r="R4067" i="1"/>
  <c r="Q4067" i="1"/>
  <c r="O4067" i="1"/>
  <c r="P4067" i="1" s="1"/>
  <c r="N4067" i="1"/>
  <c r="L4067" i="1"/>
  <c r="K4067" i="1"/>
  <c r="M4067" i="1" s="1"/>
  <c r="J4067" i="1"/>
  <c r="I4067" i="1"/>
  <c r="H4067" i="1"/>
  <c r="AB4067" i="1" s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S4066" i="1" s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V4065" i="1" s="1"/>
  <c r="T4065" i="1"/>
  <c r="R4065" i="1"/>
  <c r="Q4065" i="1"/>
  <c r="S4065" i="1" s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P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T4063" i="1"/>
  <c r="V4063" i="1" s="1"/>
  <c r="S4063" i="1"/>
  <c r="R4063" i="1"/>
  <c r="Q4063" i="1"/>
  <c r="O4063" i="1"/>
  <c r="N4063" i="1"/>
  <c r="P4063" i="1" s="1"/>
  <c r="L4063" i="1"/>
  <c r="K4063" i="1"/>
  <c r="M4063" i="1" s="1"/>
  <c r="AB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S4062" i="1" s="1"/>
  <c r="Q4062" i="1"/>
  <c r="O4062" i="1"/>
  <c r="N4062" i="1"/>
  <c r="P4062" i="1" s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V4061" i="1" s="1"/>
  <c r="T4061" i="1"/>
  <c r="R4061" i="1"/>
  <c r="Q4061" i="1"/>
  <c r="S4061" i="1" s="1"/>
  <c r="O4061" i="1"/>
  <c r="P4061" i="1" s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S4060" i="1" s="1"/>
  <c r="Q4060" i="1"/>
  <c r="P4060" i="1"/>
  <c r="O4060" i="1"/>
  <c r="N4060" i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V4059" i="1" s="1"/>
  <c r="T4059" i="1"/>
  <c r="S4059" i="1"/>
  <c r="R4059" i="1"/>
  <c r="Q4059" i="1"/>
  <c r="O4059" i="1"/>
  <c r="P4059" i="1" s="1"/>
  <c r="N4059" i="1"/>
  <c r="L4059" i="1"/>
  <c r="K4059" i="1"/>
  <c r="M4059" i="1" s="1"/>
  <c r="J4059" i="1"/>
  <c r="I4059" i="1"/>
  <c r="H4059" i="1"/>
  <c r="AB4059" i="1" s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S4058" i="1" s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V4057" i="1" s="1"/>
  <c r="T4057" i="1"/>
  <c r="R4057" i="1"/>
  <c r="Q4057" i="1"/>
  <c r="S4057" i="1" s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P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T4055" i="1"/>
  <c r="V4055" i="1" s="1"/>
  <c r="S4055" i="1"/>
  <c r="R4055" i="1"/>
  <c r="Q4055" i="1"/>
  <c r="O4055" i="1"/>
  <c r="N4055" i="1"/>
  <c r="P4055" i="1" s="1"/>
  <c r="L4055" i="1"/>
  <c r="K4055" i="1"/>
  <c r="M4055" i="1" s="1"/>
  <c r="AB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S4054" i="1" s="1"/>
  <c r="Q4054" i="1"/>
  <c r="O4054" i="1"/>
  <c r="N4054" i="1"/>
  <c r="P4054" i="1" s="1"/>
  <c r="L4054" i="1"/>
  <c r="M4054" i="1" s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T4053" i="1"/>
  <c r="V4053" i="1" s="1"/>
  <c r="R4053" i="1"/>
  <c r="Q4053" i="1"/>
  <c r="S4053" i="1" s="1"/>
  <c r="O4053" i="1"/>
  <c r="P4053" i="1" s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R4052" i="1"/>
  <c r="S4052" i="1" s="1"/>
  <c r="Q4052" i="1"/>
  <c r="P4052" i="1"/>
  <c r="O4052" i="1"/>
  <c r="N4052" i="1"/>
  <c r="L4052" i="1"/>
  <c r="M4052" i="1" s="1"/>
  <c r="AB4052" i="1" s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V4051" i="1" s="1"/>
  <c r="T4051" i="1"/>
  <c r="S4051" i="1"/>
  <c r="R4051" i="1"/>
  <c r="Q4051" i="1"/>
  <c r="O4051" i="1"/>
  <c r="P4051" i="1" s="1"/>
  <c r="N4051" i="1"/>
  <c r="L4051" i="1"/>
  <c r="K4051" i="1"/>
  <c r="M4051" i="1" s="1"/>
  <c r="J4051" i="1"/>
  <c r="I4051" i="1"/>
  <c r="H4051" i="1"/>
  <c r="AB4051" i="1" s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S4050" i="1" s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V4049" i="1" s="1"/>
  <c r="T4049" i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P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T4047" i="1"/>
  <c r="V4047" i="1" s="1"/>
  <c r="S4047" i="1"/>
  <c r="R4047" i="1"/>
  <c r="Q4047" i="1"/>
  <c r="O4047" i="1"/>
  <c r="N4047" i="1"/>
  <c r="P4047" i="1" s="1"/>
  <c r="L4047" i="1"/>
  <c r="K4047" i="1"/>
  <c r="M4047" i="1" s="1"/>
  <c r="AB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S4046" i="1" s="1"/>
  <c r="Q4046" i="1"/>
  <c r="O4046" i="1"/>
  <c r="N4046" i="1"/>
  <c r="P4046" i="1" s="1"/>
  <c r="L4046" i="1"/>
  <c r="M4046" i="1" s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V4045" i="1" s="1"/>
  <c r="T4045" i="1"/>
  <c r="R4045" i="1"/>
  <c r="Q4045" i="1"/>
  <c r="S4045" i="1" s="1"/>
  <c r="O4045" i="1"/>
  <c r="P4045" i="1" s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R4044" i="1"/>
  <c r="S4044" i="1" s="1"/>
  <c r="Q4044" i="1"/>
  <c r="P4044" i="1"/>
  <c r="O4044" i="1"/>
  <c r="N4044" i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V4043" i="1" s="1"/>
  <c r="T4043" i="1"/>
  <c r="S4043" i="1"/>
  <c r="R4043" i="1"/>
  <c r="Q4043" i="1"/>
  <c r="O4043" i="1"/>
  <c r="P4043" i="1" s="1"/>
  <c r="N4043" i="1"/>
  <c r="L4043" i="1"/>
  <c r="K4043" i="1"/>
  <c r="M4043" i="1" s="1"/>
  <c r="J4043" i="1"/>
  <c r="I4043" i="1"/>
  <c r="H4043" i="1"/>
  <c r="AB4043" i="1" s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S4042" i="1"/>
  <c r="R4042" i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Y4041" i="1"/>
  <c r="Z4041" i="1" s="1"/>
  <c r="X4041" i="1"/>
  <c r="W4041" i="1"/>
  <c r="V4041" i="1"/>
  <c r="U4041" i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W4040" i="1"/>
  <c r="U4040" i="1"/>
  <c r="T4040" i="1"/>
  <c r="V4040" i="1" s="1"/>
  <c r="R4040" i="1"/>
  <c r="Q4040" i="1"/>
  <c r="S4040" i="1" s="1"/>
  <c r="P4040" i="1"/>
  <c r="O4040" i="1"/>
  <c r="N4040" i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T4039" i="1"/>
  <c r="V4039" i="1" s="1"/>
  <c r="S4039" i="1"/>
  <c r="R4039" i="1"/>
  <c r="Q4039" i="1"/>
  <c r="O4039" i="1"/>
  <c r="P4039" i="1" s="1"/>
  <c r="N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S4038" i="1" s="1"/>
  <c r="Q4038" i="1"/>
  <c r="O4038" i="1"/>
  <c r="N4038" i="1"/>
  <c r="P4038" i="1" s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/>
  <c r="AA4037" i="1"/>
  <c r="Z4037" i="1"/>
  <c r="Y4037" i="1"/>
  <c r="X4037" i="1"/>
  <c r="W4037" i="1"/>
  <c r="U4037" i="1"/>
  <c r="V4037" i="1" s="1"/>
  <c r="T4037" i="1"/>
  <c r="R4037" i="1"/>
  <c r="Q4037" i="1"/>
  <c r="S4037" i="1" s="1"/>
  <c r="O4037" i="1"/>
  <c r="P4037" i="1" s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R4036" i="1"/>
  <c r="S4036" i="1" s="1"/>
  <c r="Q4036" i="1"/>
  <c r="P4036" i="1"/>
  <c r="O4036" i="1"/>
  <c r="N4036" i="1"/>
  <c r="L4036" i="1"/>
  <c r="M4036" i="1" s="1"/>
  <c r="AB4036" i="1" s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V4035" i="1" s="1"/>
  <c r="T4035" i="1"/>
  <c r="S4035" i="1"/>
  <c r="R4035" i="1"/>
  <c r="Q4035" i="1"/>
  <c r="O4035" i="1"/>
  <c r="P4035" i="1" s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S4034" i="1"/>
  <c r="R4034" i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V4033" i="1"/>
  <c r="U4033" i="1"/>
  <c r="T4033" i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P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T4031" i="1"/>
  <c r="V4031" i="1" s="1"/>
  <c r="S4031" i="1"/>
  <c r="R4031" i="1"/>
  <c r="Q4031" i="1"/>
  <c r="O4031" i="1"/>
  <c r="N4031" i="1"/>
  <c r="P4031" i="1" s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S4030" i="1" s="1"/>
  <c r="Q4030" i="1"/>
  <c r="O4030" i="1"/>
  <c r="N4030" i="1"/>
  <c r="L4030" i="1"/>
  <c r="M4030" i="1" s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T4029" i="1"/>
  <c r="V4029" i="1" s="1"/>
  <c r="R4029" i="1"/>
  <c r="Q4029" i="1"/>
  <c r="O4029" i="1"/>
  <c r="P4029" i="1" s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R4028" i="1"/>
  <c r="S4028" i="1" s="1"/>
  <c r="Q4028" i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V4027" i="1" s="1"/>
  <c r="T4027" i="1"/>
  <c r="S4027" i="1"/>
  <c r="R4027" i="1"/>
  <c r="Q4027" i="1"/>
  <c r="P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S4026" i="1" s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Z4025" i="1" s="1"/>
  <c r="X4025" i="1"/>
  <c r="W4025" i="1"/>
  <c r="U4025" i="1"/>
  <c r="V4025" i="1" s="1"/>
  <c r="T4025" i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W4024" i="1"/>
  <c r="U4024" i="1"/>
  <c r="T4024" i="1"/>
  <c r="V4024" i="1" s="1"/>
  <c r="R4024" i="1"/>
  <c r="Q4024" i="1"/>
  <c r="S4024" i="1" s="1"/>
  <c r="P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T4023" i="1"/>
  <c r="V4023" i="1" s="1"/>
  <c r="S4023" i="1"/>
  <c r="R4023" i="1"/>
  <c r="Q4023" i="1"/>
  <c r="O4023" i="1"/>
  <c r="N4023" i="1"/>
  <c r="P4023" i="1" s="1"/>
  <c r="L4023" i="1"/>
  <c r="K4023" i="1"/>
  <c r="M4023" i="1" s="1"/>
  <c r="AB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S4022" i="1" s="1"/>
  <c r="Q4022" i="1"/>
  <c r="O4022" i="1"/>
  <c r="N4022" i="1"/>
  <c r="P4022" i="1" s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/>
  <c r="AA4021" i="1"/>
  <c r="Z4021" i="1"/>
  <c r="Y4021" i="1"/>
  <c r="X4021" i="1"/>
  <c r="W4021" i="1"/>
  <c r="U4021" i="1"/>
  <c r="V4021" i="1" s="1"/>
  <c r="T4021" i="1"/>
  <c r="R4021" i="1"/>
  <c r="Q4021" i="1"/>
  <c r="S4021" i="1" s="1"/>
  <c r="O4021" i="1"/>
  <c r="P4021" i="1" s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R4020" i="1"/>
  <c r="S4020" i="1" s="1"/>
  <c r="Q4020" i="1"/>
  <c r="P4020" i="1"/>
  <c r="O4020" i="1"/>
  <c r="N4020" i="1"/>
  <c r="L4020" i="1"/>
  <c r="M4020" i="1" s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V4019" i="1" s="1"/>
  <c r="T4019" i="1"/>
  <c r="S4019" i="1"/>
  <c r="R4019" i="1"/>
  <c r="Q4019" i="1"/>
  <c r="O4019" i="1"/>
  <c r="P4019" i="1" s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S4018" i="1"/>
  <c r="R4018" i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W4017" i="1"/>
  <c r="V4017" i="1"/>
  <c r="U4017" i="1"/>
  <c r="T4017" i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W4016" i="1"/>
  <c r="U4016" i="1"/>
  <c r="T4016" i="1"/>
  <c r="V4016" i="1" s="1"/>
  <c r="R4016" i="1"/>
  <c r="Q4016" i="1"/>
  <c r="S4016" i="1" s="1"/>
  <c r="P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T4015" i="1"/>
  <c r="V4015" i="1" s="1"/>
  <c r="S4015" i="1"/>
  <c r="R4015" i="1"/>
  <c r="Q4015" i="1"/>
  <c r="O4015" i="1"/>
  <c r="P4015" i="1" s="1"/>
  <c r="N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S4014" i="1" s="1"/>
  <c r="Q4014" i="1"/>
  <c r="O4014" i="1"/>
  <c r="N4014" i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V4013" i="1" s="1"/>
  <c r="T4013" i="1"/>
  <c r="R4013" i="1"/>
  <c r="Q4013" i="1"/>
  <c r="O4013" i="1"/>
  <c r="P4013" i="1" s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R4012" i="1"/>
  <c r="S4012" i="1" s="1"/>
  <c r="AB4012" i="1" s="1"/>
  <c r="Q4012" i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V4011" i="1" s="1"/>
  <c r="T4011" i="1"/>
  <c r="S4011" i="1"/>
  <c r="R4011" i="1"/>
  <c r="Q4011" i="1"/>
  <c r="O4011" i="1"/>
  <c r="P4011" i="1" s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O4010" i="1"/>
  <c r="N4010" i="1"/>
  <c r="P4010" i="1" s="1"/>
  <c r="L4010" i="1"/>
  <c r="K4010" i="1"/>
  <c r="M4010" i="1" s="1"/>
  <c r="J4010" i="1"/>
  <c r="I4010" i="1"/>
  <c r="H4010" i="1"/>
  <c r="AB4010" i="1" s="1"/>
  <c r="G4010" i="1"/>
  <c r="F4010" i="1"/>
  <c r="E4010" i="1"/>
  <c r="D4010" i="1"/>
  <c r="B4010" i="1"/>
  <c r="A4010" i="1" s="1"/>
  <c r="AA4009" i="1"/>
  <c r="Y4009" i="1"/>
  <c r="Z4009" i="1" s="1"/>
  <c r="X4009" i="1"/>
  <c r="W4009" i="1"/>
  <c r="U4009" i="1"/>
  <c r="V4009" i="1" s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P4008" i="1"/>
  <c r="O4008" i="1"/>
  <c r="N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T4007" i="1"/>
  <c r="V4007" i="1" s="1"/>
  <c r="S4007" i="1"/>
  <c r="R4007" i="1"/>
  <c r="Q4007" i="1"/>
  <c r="O4007" i="1"/>
  <c r="P4007" i="1" s="1"/>
  <c r="N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S4006" i="1" s="1"/>
  <c r="Q4006" i="1"/>
  <c r="O4006" i="1"/>
  <c r="N4006" i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V4005" i="1" s="1"/>
  <c r="T4005" i="1"/>
  <c r="R4005" i="1"/>
  <c r="Q4005" i="1"/>
  <c r="O4005" i="1"/>
  <c r="P4005" i="1" s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AB4004" i="1" s="1"/>
  <c r="W4004" i="1"/>
  <c r="U4004" i="1"/>
  <c r="T4004" i="1"/>
  <c r="V4004" i="1" s="1"/>
  <c r="R4004" i="1"/>
  <c r="S4004" i="1" s="1"/>
  <c r="Q4004" i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V4003" i="1" s="1"/>
  <c r="T4003" i="1"/>
  <c r="S4003" i="1"/>
  <c r="R4003" i="1"/>
  <c r="Q4003" i="1"/>
  <c r="O4003" i="1"/>
  <c r="P4003" i="1" s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S4002" i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V4001" i="1"/>
  <c r="U4001" i="1"/>
  <c r="T4001" i="1"/>
  <c r="S4001" i="1"/>
  <c r="R4001" i="1"/>
  <c r="Q4001" i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V4000" i="1"/>
  <c r="U4000" i="1"/>
  <c r="T4000" i="1"/>
  <c r="R4000" i="1"/>
  <c r="Q4000" i="1"/>
  <c r="S4000" i="1" s="1"/>
  <c r="O4000" i="1"/>
  <c r="N4000" i="1"/>
  <c r="P4000" i="1" s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T3999" i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S3998" i="1" s="1"/>
  <c r="Q3998" i="1"/>
  <c r="O3998" i="1"/>
  <c r="N3998" i="1"/>
  <c r="P3998" i="1" s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/>
  <c r="AA3997" i="1"/>
  <c r="Z3997" i="1"/>
  <c r="Y3997" i="1"/>
  <c r="X3997" i="1"/>
  <c r="W3997" i="1"/>
  <c r="U3997" i="1"/>
  <c r="V3997" i="1" s="1"/>
  <c r="T3997" i="1"/>
  <c r="R3997" i="1"/>
  <c r="Q3997" i="1"/>
  <c r="S3997" i="1" s="1"/>
  <c r="O3997" i="1"/>
  <c r="P3997" i="1" s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S3996" i="1" s="1"/>
  <c r="Q3996" i="1"/>
  <c r="O3996" i="1"/>
  <c r="N3996" i="1"/>
  <c r="P3996" i="1" s="1"/>
  <c r="L3996" i="1"/>
  <c r="M3996" i="1" s="1"/>
  <c r="AB3996" i="1" s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V3995" i="1" s="1"/>
  <c r="T3995" i="1"/>
  <c r="S3995" i="1"/>
  <c r="R3995" i="1"/>
  <c r="Q3995" i="1"/>
  <c r="O3995" i="1"/>
  <c r="P3995" i="1" s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R3994" i="1"/>
  <c r="S3994" i="1" s="1"/>
  <c r="Q3994" i="1"/>
  <c r="O3994" i="1"/>
  <c r="N3994" i="1"/>
  <c r="P3994" i="1" s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W3993" i="1"/>
  <c r="U3993" i="1"/>
  <c r="V3993" i="1" s="1"/>
  <c r="T3993" i="1"/>
  <c r="R3993" i="1"/>
  <c r="Q3993" i="1"/>
  <c r="S3993" i="1" s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Q3992" i="1"/>
  <c r="S3992" i="1" s="1"/>
  <c r="O3992" i="1"/>
  <c r="N3992" i="1"/>
  <c r="P3992" i="1" s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T3991" i="1"/>
  <c r="R3991" i="1"/>
  <c r="Q3991" i="1"/>
  <c r="S3991" i="1" s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S3990" i="1" s="1"/>
  <c r="Q3990" i="1"/>
  <c r="O3990" i="1"/>
  <c r="N3990" i="1"/>
  <c r="P3990" i="1" s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/>
  <c r="AA3989" i="1"/>
  <c r="Z3989" i="1"/>
  <c r="Y3989" i="1"/>
  <c r="X3989" i="1"/>
  <c r="W3989" i="1"/>
  <c r="U3989" i="1"/>
  <c r="V3989" i="1" s="1"/>
  <c r="T3989" i="1"/>
  <c r="R3989" i="1"/>
  <c r="Q3989" i="1"/>
  <c r="S3989" i="1" s="1"/>
  <c r="O3989" i="1"/>
  <c r="P3989" i="1" s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V3988" i="1"/>
  <c r="U3988" i="1"/>
  <c r="T3988" i="1"/>
  <c r="R3988" i="1"/>
  <c r="S3988" i="1" s="1"/>
  <c r="Q3988" i="1"/>
  <c r="O3988" i="1"/>
  <c r="N3988" i="1"/>
  <c r="P3988" i="1" s="1"/>
  <c r="M3988" i="1"/>
  <c r="L3988" i="1"/>
  <c r="K3988" i="1"/>
  <c r="J3988" i="1"/>
  <c r="AB3988" i="1" s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V3987" i="1" s="1"/>
  <c r="T3987" i="1"/>
  <c r="R3987" i="1"/>
  <c r="Q3987" i="1"/>
  <c r="S3987" i="1" s="1"/>
  <c r="O3987" i="1"/>
  <c r="P3987" i="1" s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P3986" i="1"/>
  <c r="O3986" i="1"/>
  <c r="N3986" i="1"/>
  <c r="L3986" i="1"/>
  <c r="K3986" i="1"/>
  <c r="M3986" i="1" s="1"/>
  <c r="AB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Z3985" i="1" s="1"/>
  <c r="X3985" i="1"/>
  <c r="W3985" i="1"/>
  <c r="U3985" i="1"/>
  <c r="V3985" i="1" s="1"/>
  <c r="T3985" i="1"/>
  <c r="R3985" i="1"/>
  <c r="Q3985" i="1"/>
  <c r="S3985" i="1" s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P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U3983" i="1"/>
  <c r="T3983" i="1"/>
  <c r="R3983" i="1"/>
  <c r="Q3983" i="1"/>
  <c r="S3983" i="1" s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S3982" i="1" s="1"/>
  <c r="Q3982" i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V3981" i="1" s="1"/>
  <c r="T3981" i="1"/>
  <c r="S3981" i="1"/>
  <c r="R3981" i="1"/>
  <c r="Q3981" i="1"/>
  <c r="O3981" i="1"/>
  <c r="P3981" i="1" s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S3980" i="1" s="1"/>
  <c r="Q3980" i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V3979" i="1"/>
  <c r="U3979" i="1"/>
  <c r="T3979" i="1"/>
  <c r="S3979" i="1"/>
  <c r="R3979" i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W3978" i="1"/>
  <c r="U3978" i="1"/>
  <c r="T3978" i="1"/>
  <c r="V3978" i="1" s="1"/>
  <c r="R3978" i="1"/>
  <c r="Q3978" i="1"/>
  <c r="S3978" i="1" s="1"/>
  <c r="P3978" i="1"/>
  <c r="O3978" i="1"/>
  <c r="N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W3977" i="1"/>
  <c r="V3977" i="1"/>
  <c r="U3977" i="1"/>
  <c r="T3977" i="1"/>
  <c r="R3977" i="1"/>
  <c r="Q3977" i="1"/>
  <c r="S3977" i="1" s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Q3976" i="1"/>
  <c r="O3976" i="1"/>
  <c r="N3976" i="1"/>
  <c r="P3976" i="1" s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T3975" i="1"/>
  <c r="V3975" i="1" s="1"/>
  <c r="S3975" i="1"/>
  <c r="R3975" i="1"/>
  <c r="Q3975" i="1"/>
  <c r="O3975" i="1"/>
  <c r="N3975" i="1"/>
  <c r="P3975" i="1" s="1"/>
  <c r="M3975" i="1"/>
  <c r="L3975" i="1"/>
  <c r="K3975" i="1"/>
  <c r="J3975" i="1"/>
  <c r="AB3975" i="1" s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S3974" i="1" s="1"/>
  <c r="Q3974" i="1"/>
  <c r="P3974" i="1"/>
  <c r="O3974" i="1"/>
  <c r="N3974" i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/>
  <c r="AA3973" i="1"/>
  <c r="Z3973" i="1"/>
  <c r="Y3973" i="1"/>
  <c r="X3973" i="1"/>
  <c r="W3973" i="1"/>
  <c r="U3973" i="1"/>
  <c r="V3973" i="1" s="1"/>
  <c r="T3973" i="1"/>
  <c r="R3973" i="1"/>
  <c r="Q3973" i="1"/>
  <c r="S3973" i="1" s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P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W3971" i="1"/>
  <c r="U3971" i="1"/>
  <c r="V3971" i="1" s="1"/>
  <c r="T3971" i="1"/>
  <c r="R3971" i="1"/>
  <c r="Q3971" i="1"/>
  <c r="S3971" i="1" s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S3970" i="1"/>
  <c r="R3970" i="1"/>
  <c r="Q3970" i="1"/>
  <c r="O3970" i="1"/>
  <c r="N3970" i="1"/>
  <c r="P3970" i="1" s="1"/>
  <c r="L3970" i="1"/>
  <c r="K3970" i="1"/>
  <c r="M3970" i="1" s="1"/>
  <c r="J3970" i="1"/>
  <c r="I3970" i="1"/>
  <c r="AB3970" i="1" s="1"/>
  <c r="H3970" i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T3969" i="1"/>
  <c r="V3969" i="1" s="1"/>
  <c r="S3969" i="1"/>
  <c r="R3969" i="1"/>
  <c r="Q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P3968" i="1"/>
  <c r="O3968" i="1"/>
  <c r="N3968" i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U3967" i="1"/>
  <c r="T3967" i="1"/>
  <c r="R3967" i="1"/>
  <c r="Q3967" i="1"/>
  <c r="S3967" i="1" s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P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S3965" i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AB3964" i="1" s="1"/>
  <c r="G3964" i="1"/>
  <c r="F3964" i="1"/>
  <c r="E3964" i="1"/>
  <c r="D3964" i="1"/>
  <c r="B3964" i="1"/>
  <c r="A3964" i="1"/>
  <c r="AA3963" i="1"/>
  <c r="Y3963" i="1"/>
  <c r="X3963" i="1"/>
  <c r="W3963" i="1"/>
  <c r="U3963" i="1"/>
  <c r="T3963" i="1"/>
  <c r="V3963" i="1" s="1"/>
  <c r="R3963" i="1"/>
  <c r="Q3963" i="1"/>
  <c r="S3963" i="1" s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B3962" i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P3962" i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V3961" i="1"/>
  <c r="U3961" i="1"/>
  <c r="T3961" i="1"/>
  <c r="S3961" i="1"/>
  <c r="R3961" i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Q3960" i="1"/>
  <c r="S3960" i="1" s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AB3959" i="1" s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P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U3957" i="1"/>
  <c r="T3957" i="1"/>
  <c r="V3957" i="1" s="1"/>
  <c r="S3957" i="1"/>
  <c r="R3957" i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W3955" i="1"/>
  <c r="U3955" i="1"/>
  <c r="T3955" i="1"/>
  <c r="V3955" i="1" s="1"/>
  <c r="R3955" i="1"/>
  <c r="Q3955" i="1"/>
  <c r="S3955" i="1" s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P3954" i="1"/>
  <c r="O3954" i="1"/>
  <c r="N3954" i="1"/>
  <c r="L3954" i="1"/>
  <c r="K3954" i="1"/>
  <c r="M3954" i="1" s="1"/>
  <c r="AB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V3953" i="1"/>
  <c r="U3953" i="1"/>
  <c r="T3953" i="1"/>
  <c r="S3953" i="1"/>
  <c r="R3953" i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P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U3949" i="1"/>
  <c r="T3949" i="1"/>
  <c r="V3949" i="1" s="1"/>
  <c r="S3949" i="1"/>
  <c r="R3949" i="1"/>
  <c r="Q3949" i="1"/>
  <c r="O3949" i="1"/>
  <c r="P3949" i="1" s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S3948" i="1" s="1"/>
  <c r="Q3948" i="1"/>
  <c r="O3948" i="1"/>
  <c r="N3948" i="1"/>
  <c r="P3948" i="1" s="1"/>
  <c r="M3948" i="1"/>
  <c r="L3948" i="1"/>
  <c r="K3948" i="1"/>
  <c r="J3948" i="1"/>
  <c r="I3948" i="1"/>
  <c r="H3948" i="1"/>
  <c r="AB3948" i="1" s="1"/>
  <c r="G3948" i="1"/>
  <c r="F3948" i="1"/>
  <c r="E3948" i="1"/>
  <c r="D3948" i="1"/>
  <c r="B3948" i="1"/>
  <c r="A3948" i="1"/>
  <c r="AA3947" i="1"/>
  <c r="Y3947" i="1"/>
  <c r="X3947" i="1"/>
  <c r="W3947" i="1"/>
  <c r="U3947" i="1"/>
  <c r="V3947" i="1" s="1"/>
  <c r="T3947" i="1"/>
  <c r="R3947" i="1"/>
  <c r="Q3947" i="1"/>
  <c r="S3947" i="1" s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B3946" i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P3946" i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V3945" i="1"/>
  <c r="U3945" i="1"/>
  <c r="T3945" i="1"/>
  <c r="S3945" i="1"/>
  <c r="R3945" i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T3943" i="1"/>
  <c r="V3943" i="1" s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AB3943" i="1" s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P3942" i="1"/>
  <c r="O3942" i="1"/>
  <c r="N3942" i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U3941" i="1"/>
  <c r="T3941" i="1"/>
  <c r="V3941" i="1" s="1"/>
  <c r="S3941" i="1"/>
  <c r="R3941" i="1"/>
  <c r="Q3941" i="1"/>
  <c r="O3941" i="1"/>
  <c r="P3941" i="1" s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S3940" i="1" s="1"/>
  <c r="Q3940" i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W3939" i="1"/>
  <c r="U3939" i="1"/>
  <c r="V3939" i="1" s="1"/>
  <c r="T3939" i="1"/>
  <c r="R3939" i="1"/>
  <c r="Q3939" i="1"/>
  <c r="S3939" i="1" s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P3938" i="1"/>
  <c r="O3938" i="1"/>
  <c r="N3938" i="1"/>
  <c r="L3938" i="1"/>
  <c r="K3938" i="1"/>
  <c r="M3938" i="1" s="1"/>
  <c r="AB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V3937" i="1"/>
  <c r="U3937" i="1"/>
  <c r="T3937" i="1"/>
  <c r="S3937" i="1"/>
  <c r="R3937" i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T3935" i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P3934" i="1"/>
  <c r="O3934" i="1"/>
  <c r="N3934" i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U3933" i="1"/>
  <c r="T3933" i="1"/>
  <c r="V3933" i="1" s="1"/>
  <c r="S3933" i="1"/>
  <c r="R3933" i="1"/>
  <c r="Q3933" i="1"/>
  <c r="O3933" i="1"/>
  <c r="P3933" i="1" s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S3932" i="1" s="1"/>
  <c r="Q3932" i="1"/>
  <c r="O3932" i="1"/>
  <c r="N3932" i="1"/>
  <c r="P3932" i="1" s="1"/>
  <c r="M3932" i="1"/>
  <c r="L3932" i="1"/>
  <c r="K3932" i="1"/>
  <c r="J3932" i="1"/>
  <c r="I3932" i="1"/>
  <c r="H3932" i="1"/>
  <c r="AB3932" i="1" s="1"/>
  <c r="G3932" i="1"/>
  <c r="F3932" i="1"/>
  <c r="E3932" i="1"/>
  <c r="D3932" i="1"/>
  <c r="B3932" i="1"/>
  <c r="A3932" i="1"/>
  <c r="AA3931" i="1"/>
  <c r="Y3931" i="1"/>
  <c r="X3931" i="1"/>
  <c r="W3931" i="1"/>
  <c r="U3931" i="1"/>
  <c r="V3931" i="1" s="1"/>
  <c r="T3931" i="1"/>
  <c r="R3931" i="1"/>
  <c r="Q3931" i="1"/>
  <c r="S3931" i="1" s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B3930" i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P3930" i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V3929" i="1"/>
  <c r="U3929" i="1"/>
  <c r="T3929" i="1"/>
  <c r="S3929" i="1"/>
  <c r="R3929" i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T3927" i="1"/>
  <c r="R3927" i="1"/>
  <c r="Q3927" i="1"/>
  <c r="S3927" i="1" s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P3926" i="1"/>
  <c r="O3926" i="1"/>
  <c r="N3926" i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U3925" i="1"/>
  <c r="T3925" i="1"/>
  <c r="V3925" i="1" s="1"/>
  <c r="S3925" i="1"/>
  <c r="R3925" i="1"/>
  <c r="Q3925" i="1"/>
  <c r="O3925" i="1"/>
  <c r="P3925" i="1" s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S3924" i="1" s="1"/>
  <c r="Q3924" i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W3923" i="1"/>
  <c r="U3923" i="1"/>
  <c r="V3923" i="1" s="1"/>
  <c r="T3923" i="1"/>
  <c r="R3923" i="1"/>
  <c r="Q3923" i="1"/>
  <c r="S3923" i="1" s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P3922" i="1"/>
  <c r="O3922" i="1"/>
  <c r="N3922" i="1"/>
  <c r="L3922" i="1"/>
  <c r="K3922" i="1"/>
  <c r="M3922" i="1" s="1"/>
  <c r="AB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V3921" i="1"/>
  <c r="U3921" i="1"/>
  <c r="T3921" i="1"/>
  <c r="S3921" i="1"/>
  <c r="R3921" i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T3919" i="1"/>
  <c r="R3919" i="1"/>
  <c r="Q3919" i="1"/>
  <c r="S3919" i="1" s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P3918" i="1"/>
  <c r="O3918" i="1"/>
  <c r="N3918" i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U3917" i="1"/>
  <c r="T3917" i="1"/>
  <c r="V3917" i="1" s="1"/>
  <c r="S3917" i="1"/>
  <c r="R3917" i="1"/>
  <c r="Q3917" i="1"/>
  <c r="O3917" i="1"/>
  <c r="P3917" i="1" s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S3916" i="1" s="1"/>
  <c r="Q3916" i="1"/>
  <c r="O3916" i="1"/>
  <c r="N3916" i="1"/>
  <c r="P3916" i="1" s="1"/>
  <c r="M3916" i="1"/>
  <c r="L3916" i="1"/>
  <c r="K3916" i="1"/>
  <c r="J3916" i="1"/>
  <c r="I3916" i="1"/>
  <c r="H3916" i="1"/>
  <c r="AB3916" i="1" s="1"/>
  <c r="G3916" i="1"/>
  <c r="F3916" i="1"/>
  <c r="E3916" i="1"/>
  <c r="D3916" i="1"/>
  <c r="B3916" i="1"/>
  <c r="A3916" i="1"/>
  <c r="AA3915" i="1"/>
  <c r="Y3915" i="1"/>
  <c r="X3915" i="1"/>
  <c r="W3915" i="1"/>
  <c r="U3915" i="1"/>
  <c r="V3915" i="1" s="1"/>
  <c r="T3915" i="1"/>
  <c r="R3915" i="1"/>
  <c r="Q3915" i="1"/>
  <c r="S3915" i="1" s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B3914" i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P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V3913" i="1"/>
  <c r="U3913" i="1"/>
  <c r="T3913" i="1"/>
  <c r="S3913" i="1"/>
  <c r="R3913" i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Q3912" i="1"/>
  <c r="S3912" i="1" s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T3911" i="1"/>
  <c r="R3911" i="1"/>
  <c r="Q3911" i="1"/>
  <c r="S3911" i="1" s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P3910" i="1"/>
  <c r="O3910" i="1"/>
  <c r="N3910" i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U3909" i="1"/>
  <c r="T3909" i="1"/>
  <c r="V3909" i="1" s="1"/>
  <c r="S3909" i="1"/>
  <c r="R3909" i="1"/>
  <c r="Q3909" i="1"/>
  <c r="O3909" i="1"/>
  <c r="P3909" i="1" s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S3908" i="1" s="1"/>
  <c r="Q3908" i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W3907" i="1"/>
  <c r="U3907" i="1"/>
  <c r="V3907" i="1" s="1"/>
  <c r="T3907" i="1"/>
  <c r="R3907" i="1"/>
  <c r="Q3907" i="1"/>
  <c r="S3907" i="1" s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AB3906" i="1" s="1"/>
  <c r="S3906" i="1"/>
  <c r="R3906" i="1"/>
  <c r="Q3906" i="1"/>
  <c r="P3906" i="1"/>
  <c r="O3906" i="1"/>
  <c r="N3906" i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V3905" i="1"/>
  <c r="U3905" i="1"/>
  <c r="T3905" i="1"/>
  <c r="S3905" i="1"/>
  <c r="R3905" i="1"/>
  <c r="Q3905" i="1"/>
  <c r="O3905" i="1"/>
  <c r="P3905" i="1" s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S3904" i="1" s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V3903" i="1" s="1"/>
  <c r="T3903" i="1"/>
  <c r="R3903" i="1"/>
  <c r="Q3903" i="1"/>
  <c r="S3903" i="1" s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P3902" i="1"/>
  <c r="O3902" i="1"/>
  <c r="N3902" i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U3901" i="1"/>
  <c r="T3901" i="1"/>
  <c r="V3901" i="1" s="1"/>
  <c r="S3901" i="1"/>
  <c r="R3901" i="1"/>
  <c r="Q3901" i="1"/>
  <c r="O3901" i="1"/>
  <c r="P3901" i="1" s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S3900" i="1" s="1"/>
  <c r="Q3900" i="1"/>
  <c r="O3900" i="1"/>
  <c r="N3900" i="1"/>
  <c r="P3900" i="1" s="1"/>
  <c r="M3900" i="1"/>
  <c r="L3900" i="1"/>
  <c r="K3900" i="1"/>
  <c r="J3900" i="1"/>
  <c r="I3900" i="1"/>
  <c r="H3900" i="1"/>
  <c r="AB3900" i="1" s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V3899" i="1" s="1"/>
  <c r="T3899" i="1"/>
  <c r="R3899" i="1"/>
  <c r="Q3899" i="1"/>
  <c r="S3899" i="1" s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B3898" i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P3898" i="1"/>
  <c r="O3898" i="1"/>
  <c r="N3898" i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V3897" i="1"/>
  <c r="U3897" i="1"/>
  <c r="T3897" i="1"/>
  <c r="S3897" i="1"/>
  <c r="R3897" i="1"/>
  <c r="Q3897" i="1"/>
  <c r="O3897" i="1"/>
  <c r="P3897" i="1" s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S3896" i="1" s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V3895" i="1" s="1"/>
  <c r="T3895" i="1"/>
  <c r="R3895" i="1"/>
  <c r="Q3895" i="1"/>
  <c r="S3895" i="1" s="1"/>
  <c r="O3895" i="1"/>
  <c r="N3895" i="1"/>
  <c r="P3895" i="1" s="1"/>
  <c r="M3895" i="1"/>
  <c r="L3895" i="1"/>
  <c r="K3895" i="1"/>
  <c r="J3895" i="1"/>
  <c r="I3895" i="1"/>
  <c r="AB3895" i="1" s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P3894" i="1"/>
  <c r="O3894" i="1"/>
  <c r="N3894" i="1"/>
  <c r="L3894" i="1"/>
  <c r="M3894" i="1" s="1"/>
  <c r="K3894" i="1"/>
  <c r="J3894" i="1"/>
  <c r="I3894" i="1"/>
  <c r="H3894" i="1"/>
  <c r="AB3894" i="1" s="1"/>
  <c r="G3894" i="1"/>
  <c r="F3894" i="1"/>
  <c r="E3894" i="1"/>
  <c r="D3894" i="1"/>
  <c r="B3894" i="1"/>
  <c r="A3894" i="1" s="1"/>
  <c r="AA3893" i="1"/>
  <c r="Z3893" i="1"/>
  <c r="Y3893" i="1"/>
  <c r="X3893" i="1"/>
  <c r="W3893" i="1"/>
  <c r="U3893" i="1"/>
  <c r="T3893" i="1"/>
  <c r="V3893" i="1" s="1"/>
  <c r="S3893" i="1"/>
  <c r="R3893" i="1"/>
  <c r="Q3893" i="1"/>
  <c r="O3893" i="1"/>
  <c r="P3893" i="1" s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S3892" i="1" s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V3891" i="1" s="1"/>
  <c r="T3891" i="1"/>
  <c r="R3891" i="1"/>
  <c r="Q3891" i="1"/>
  <c r="S3891" i="1" s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AB3890" i="1" s="1"/>
  <c r="S3890" i="1"/>
  <c r="R3890" i="1"/>
  <c r="Q3890" i="1"/>
  <c r="P3890" i="1"/>
  <c r="O3890" i="1"/>
  <c r="N3890" i="1"/>
  <c r="L3890" i="1"/>
  <c r="M3890" i="1" s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V3889" i="1"/>
  <c r="U3889" i="1"/>
  <c r="T3889" i="1"/>
  <c r="S3889" i="1"/>
  <c r="R3889" i="1"/>
  <c r="Q3889" i="1"/>
  <c r="O3889" i="1"/>
  <c r="P3889" i="1" s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S3888" i="1" s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Y3887" i="1"/>
  <c r="Z3887" i="1" s="1"/>
  <c r="X3887" i="1"/>
  <c r="W3887" i="1"/>
  <c r="U3887" i="1"/>
  <c r="V3887" i="1" s="1"/>
  <c r="T3887" i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P3886" i="1"/>
  <c r="O3886" i="1"/>
  <c r="N3886" i="1"/>
  <c r="L3886" i="1"/>
  <c r="M3886" i="1" s="1"/>
  <c r="K3886" i="1"/>
  <c r="J3886" i="1"/>
  <c r="I3886" i="1"/>
  <c r="H3886" i="1"/>
  <c r="AB3886" i="1" s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O3885" i="1"/>
  <c r="P3885" i="1" s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S3884" i="1" s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V3883" i="1" s="1"/>
  <c r="T3883" i="1"/>
  <c r="R3883" i="1"/>
  <c r="Q3883" i="1"/>
  <c r="S3883" i="1" s="1"/>
  <c r="O3883" i="1"/>
  <c r="N3883" i="1"/>
  <c r="P3883" i="1" s="1"/>
  <c r="M3883" i="1"/>
  <c r="L3883" i="1"/>
  <c r="K3883" i="1"/>
  <c r="J3883" i="1"/>
  <c r="I3883" i="1"/>
  <c r="H3883" i="1"/>
  <c r="AB3883" i="1" s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P3882" i="1"/>
  <c r="O3882" i="1"/>
  <c r="N3882" i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O3881" i="1"/>
  <c r="P3881" i="1" s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S3880" i="1" s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V3879" i="1" s="1"/>
  <c r="T3879" i="1"/>
  <c r="R3879" i="1"/>
  <c r="Q3879" i="1"/>
  <c r="S3879" i="1" s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P3878" i="1"/>
  <c r="O3878" i="1"/>
  <c r="N3878" i="1"/>
  <c r="L3878" i="1"/>
  <c r="M3878" i="1" s="1"/>
  <c r="K3878" i="1"/>
  <c r="J3878" i="1"/>
  <c r="I3878" i="1"/>
  <c r="H3878" i="1"/>
  <c r="AB3878" i="1" s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O3877" i="1"/>
  <c r="P3877" i="1" s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S3876" i="1" s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V3875" i="1" s="1"/>
  <c r="T3875" i="1"/>
  <c r="R3875" i="1"/>
  <c r="Q3875" i="1"/>
  <c r="S3875" i="1" s="1"/>
  <c r="O3875" i="1"/>
  <c r="N3875" i="1"/>
  <c r="P3875" i="1" s="1"/>
  <c r="M3875" i="1"/>
  <c r="L3875" i="1"/>
  <c r="K3875" i="1"/>
  <c r="J3875" i="1"/>
  <c r="I3875" i="1"/>
  <c r="H3875" i="1"/>
  <c r="AB3875" i="1" s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P3874" i="1"/>
  <c r="O3874" i="1"/>
  <c r="N3874" i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O3873" i="1"/>
  <c r="P3873" i="1" s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S3872" i="1" s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V3871" i="1" s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P3870" i="1"/>
  <c r="O3870" i="1"/>
  <c r="N3870" i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O3869" i="1"/>
  <c r="P3869" i="1" s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S3868" i="1" s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V3867" i="1" s="1"/>
  <c r="T3867" i="1"/>
  <c r="R3867" i="1"/>
  <c r="Q3867" i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R3866" i="1"/>
  <c r="Q3866" i="1"/>
  <c r="S3866" i="1" s="1"/>
  <c r="P3866" i="1"/>
  <c r="O3866" i="1"/>
  <c r="N3866" i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P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S3864" i="1"/>
  <c r="R3864" i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Z3863" i="1" s="1"/>
  <c r="X3863" i="1"/>
  <c r="W3863" i="1"/>
  <c r="V3863" i="1"/>
  <c r="U3863" i="1"/>
  <c r="T3863" i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R3862" i="1"/>
  <c r="Q3862" i="1"/>
  <c r="S3862" i="1" s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P3861" i="1"/>
  <c r="O3861" i="1"/>
  <c r="N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S3860" i="1" s="1"/>
  <c r="Q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U3859" i="1"/>
  <c r="V3859" i="1" s="1"/>
  <c r="T3859" i="1"/>
  <c r="R3859" i="1"/>
  <c r="Q3859" i="1"/>
  <c r="S3859" i="1" s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W3858" i="1"/>
  <c r="U3858" i="1"/>
  <c r="T3858" i="1"/>
  <c r="S3858" i="1"/>
  <c r="R3858" i="1"/>
  <c r="Q3858" i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V3857" i="1"/>
  <c r="U3857" i="1"/>
  <c r="T3857" i="1"/>
  <c r="S3857" i="1"/>
  <c r="R3857" i="1"/>
  <c r="Q3857" i="1"/>
  <c r="O3857" i="1"/>
  <c r="N3857" i="1"/>
  <c r="P3857" i="1" s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Z3856" i="1" s="1"/>
  <c r="X3856" i="1"/>
  <c r="W3856" i="1"/>
  <c r="V3856" i="1"/>
  <c r="U3856" i="1"/>
  <c r="T3856" i="1"/>
  <c r="S3856" i="1"/>
  <c r="R3856" i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B3855" i="1"/>
  <c r="AA3855" i="1"/>
  <c r="Z3855" i="1"/>
  <c r="Y3855" i="1"/>
  <c r="X3855" i="1"/>
  <c r="W3855" i="1"/>
  <c r="U3855" i="1"/>
  <c r="T3855" i="1"/>
  <c r="V3855" i="1" s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R3854" i="1"/>
  <c r="Q3854" i="1"/>
  <c r="S3854" i="1" s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U3853" i="1"/>
  <c r="T3853" i="1"/>
  <c r="V3853" i="1" s="1"/>
  <c r="S3853" i="1"/>
  <c r="R3853" i="1"/>
  <c r="Q3853" i="1"/>
  <c r="O3853" i="1"/>
  <c r="P3853" i="1" s="1"/>
  <c r="N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Z3852" i="1"/>
  <c r="Y3852" i="1"/>
  <c r="X3852" i="1"/>
  <c r="W3852" i="1"/>
  <c r="V3852" i="1"/>
  <c r="U3852" i="1"/>
  <c r="T3852" i="1"/>
  <c r="R3852" i="1"/>
  <c r="S3852" i="1" s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V3851" i="1" s="1"/>
  <c r="T3851" i="1"/>
  <c r="R3851" i="1"/>
  <c r="Q3851" i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W3850" i="1"/>
  <c r="U3850" i="1"/>
  <c r="T3850" i="1"/>
  <c r="S3850" i="1"/>
  <c r="R3850" i="1"/>
  <c r="Q3850" i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V3849" i="1"/>
  <c r="U3849" i="1"/>
  <c r="T3849" i="1"/>
  <c r="S3849" i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AB3849" i="1" s="1"/>
  <c r="G3849" i="1"/>
  <c r="F3849" i="1"/>
  <c r="E3849" i="1"/>
  <c r="D3849" i="1"/>
  <c r="B3849" i="1"/>
  <c r="A3849" i="1" s="1"/>
  <c r="AA3848" i="1"/>
  <c r="Y3848" i="1"/>
  <c r="Z3848" i="1" s="1"/>
  <c r="X3848" i="1"/>
  <c r="W3848" i="1"/>
  <c r="V3848" i="1"/>
  <c r="U3848" i="1"/>
  <c r="T3848" i="1"/>
  <c r="R3848" i="1"/>
  <c r="Q3848" i="1"/>
  <c r="S3848" i="1" s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Z3847" i="1"/>
  <c r="Y3847" i="1"/>
  <c r="X3847" i="1"/>
  <c r="W3847" i="1"/>
  <c r="U3847" i="1"/>
  <c r="V3847" i="1" s="1"/>
  <c r="T3847" i="1"/>
  <c r="R3847" i="1"/>
  <c r="Q3847" i="1"/>
  <c r="S3847" i="1" s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W3846" i="1"/>
  <c r="U3846" i="1"/>
  <c r="T3846" i="1"/>
  <c r="V3846" i="1" s="1"/>
  <c r="R3846" i="1"/>
  <c r="Q3846" i="1"/>
  <c r="S3846" i="1" s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U3845" i="1"/>
  <c r="T3845" i="1"/>
  <c r="V3845" i="1" s="1"/>
  <c r="R3845" i="1"/>
  <c r="S3845" i="1" s="1"/>
  <c r="Q3845" i="1"/>
  <c r="P3845" i="1"/>
  <c r="O3845" i="1"/>
  <c r="N3845" i="1"/>
  <c r="L3845" i="1"/>
  <c r="K3845" i="1"/>
  <c r="M3845" i="1" s="1"/>
  <c r="J3845" i="1"/>
  <c r="I3845" i="1"/>
  <c r="H3845" i="1"/>
  <c r="AB3845" i="1" s="1"/>
  <c r="G3845" i="1"/>
  <c r="F3845" i="1"/>
  <c r="E3845" i="1"/>
  <c r="D3845" i="1"/>
  <c r="B3845" i="1"/>
  <c r="A3845" i="1" s="1"/>
  <c r="AA3844" i="1"/>
  <c r="Z3844" i="1"/>
  <c r="Y3844" i="1"/>
  <c r="X3844" i="1"/>
  <c r="W3844" i="1"/>
  <c r="U3844" i="1"/>
  <c r="V3844" i="1" s="1"/>
  <c r="T3844" i="1"/>
  <c r="R3844" i="1"/>
  <c r="S3844" i="1" s="1"/>
  <c r="Q3844" i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V3843" i="1"/>
  <c r="U3843" i="1"/>
  <c r="T3843" i="1"/>
  <c r="R3843" i="1"/>
  <c r="Q3843" i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W3842" i="1"/>
  <c r="U3842" i="1"/>
  <c r="T3842" i="1"/>
  <c r="V3842" i="1" s="1"/>
  <c r="S3842" i="1"/>
  <c r="R3842" i="1"/>
  <c r="Q3842" i="1"/>
  <c r="P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U3841" i="1"/>
  <c r="T3841" i="1"/>
  <c r="V3841" i="1" s="1"/>
  <c r="R3841" i="1"/>
  <c r="S3841" i="1" s="1"/>
  <c r="Q3841" i="1"/>
  <c r="P3841" i="1"/>
  <c r="O3841" i="1"/>
  <c r="N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Z3840" i="1" s="1"/>
  <c r="X3840" i="1"/>
  <c r="W3840" i="1"/>
  <c r="V3840" i="1"/>
  <c r="U3840" i="1"/>
  <c r="T3840" i="1"/>
  <c r="S3840" i="1"/>
  <c r="R3840" i="1"/>
  <c r="Q3840" i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V3839" i="1" s="1"/>
  <c r="T3839" i="1"/>
  <c r="R3839" i="1"/>
  <c r="Q3839" i="1"/>
  <c r="O3839" i="1"/>
  <c r="N3839" i="1"/>
  <c r="P3839" i="1" s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W3838" i="1"/>
  <c r="U3838" i="1"/>
  <c r="T3838" i="1"/>
  <c r="S3838" i="1"/>
  <c r="R3838" i="1"/>
  <c r="Q3838" i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S3837" i="1" s="1"/>
  <c r="Q3837" i="1"/>
  <c r="O3837" i="1"/>
  <c r="P3837" i="1" s="1"/>
  <c r="N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Z3836" i="1"/>
  <c r="Y3836" i="1"/>
  <c r="X3836" i="1"/>
  <c r="W3836" i="1"/>
  <c r="V3836" i="1"/>
  <c r="U3836" i="1"/>
  <c r="T3836" i="1"/>
  <c r="S3836" i="1"/>
  <c r="R3836" i="1"/>
  <c r="Q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U3835" i="1"/>
  <c r="T3835" i="1"/>
  <c r="R3835" i="1"/>
  <c r="Q3835" i="1"/>
  <c r="S3835" i="1" s="1"/>
  <c r="P3835" i="1"/>
  <c r="O3835" i="1"/>
  <c r="N3835" i="1"/>
  <c r="L3835" i="1"/>
  <c r="M3835" i="1" s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W3834" i="1"/>
  <c r="U3834" i="1"/>
  <c r="T3834" i="1"/>
  <c r="S3834" i="1"/>
  <c r="R3834" i="1"/>
  <c r="Q3834" i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U3833" i="1"/>
  <c r="T3833" i="1"/>
  <c r="V3833" i="1" s="1"/>
  <c r="R3833" i="1"/>
  <c r="S3833" i="1" s="1"/>
  <c r="Q3833" i="1"/>
  <c r="O3833" i="1"/>
  <c r="N3833" i="1"/>
  <c r="P3833" i="1" s="1"/>
  <c r="L3833" i="1"/>
  <c r="K3833" i="1"/>
  <c r="M3833" i="1" s="1"/>
  <c r="AB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Z3832" i="1" s="1"/>
  <c r="X3832" i="1"/>
  <c r="W3832" i="1"/>
  <c r="U3832" i="1"/>
  <c r="V3832" i="1" s="1"/>
  <c r="T3832" i="1"/>
  <c r="S3832" i="1"/>
  <c r="R3832" i="1"/>
  <c r="Q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Z3831" i="1"/>
  <c r="Y3831" i="1"/>
  <c r="X3831" i="1"/>
  <c r="W3831" i="1"/>
  <c r="U3831" i="1"/>
  <c r="V3831" i="1" s="1"/>
  <c r="T3831" i="1"/>
  <c r="R3831" i="1"/>
  <c r="Q3831" i="1"/>
  <c r="S3831" i="1" s="1"/>
  <c r="O3831" i="1"/>
  <c r="N3831" i="1"/>
  <c r="P3831" i="1" s="1"/>
  <c r="L3831" i="1"/>
  <c r="M3831" i="1" s="1"/>
  <c r="K3831" i="1"/>
  <c r="J3831" i="1"/>
  <c r="I3831" i="1"/>
  <c r="H3831" i="1"/>
  <c r="AB3831" i="1" s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R3830" i="1"/>
  <c r="Q3830" i="1"/>
  <c r="S3830" i="1" s="1"/>
  <c r="O3830" i="1"/>
  <c r="P3830" i="1" s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U3829" i="1"/>
  <c r="T3829" i="1"/>
  <c r="V3829" i="1" s="1"/>
  <c r="S3829" i="1"/>
  <c r="R3829" i="1"/>
  <c r="Q3829" i="1"/>
  <c r="O3829" i="1"/>
  <c r="P3829" i="1" s="1"/>
  <c r="AB3829" i="1" s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U3828" i="1"/>
  <c r="V3828" i="1" s="1"/>
  <c r="T3828" i="1"/>
  <c r="R3828" i="1"/>
  <c r="S3828" i="1" s="1"/>
  <c r="Q3828" i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V3827" i="1" s="1"/>
  <c r="T3827" i="1"/>
  <c r="S3827" i="1"/>
  <c r="R3827" i="1"/>
  <c r="Q3827" i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V3826" i="1"/>
  <c r="U3826" i="1"/>
  <c r="T3826" i="1"/>
  <c r="S3826" i="1"/>
  <c r="R3826" i="1"/>
  <c r="Q3826" i="1"/>
  <c r="P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Z3825" i="1" s="1"/>
  <c r="X3825" i="1"/>
  <c r="W3825" i="1"/>
  <c r="V3825" i="1"/>
  <c r="U3825" i="1"/>
  <c r="T3825" i="1"/>
  <c r="S3825" i="1"/>
  <c r="R3825" i="1"/>
  <c r="Q3825" i="1"/>
  <c r="O3825" i="1"/>
  <c r="N3825" i="1"/>
  <c r="P3825" i="1" s="1"/>
  <c r="L3825" i="1"/>
  <c r="K3825" i="1"/>
  <c r="M3825" i="1" s="1"/>
  <c r="J3825" i="1"/>
  <c r="I3825" i="1"/>
  <c r="AB3825" i="1" s="1"/>
  <c r="H3825" i="1"/>
  <c r="G3825" i="1"/>
  <c r="F3825" i="1"/>
  <c r="E3825" i="1"/>
  <c r="D3825" i="1"/>
  <c r="B3825" i="1"/>
  <c r="A3825" i="1" s="1"/>
  <c r="AA3824" i="1"/>
  <c r="Y3824" i="1"/>
  <c r="X3824" i="1"/>
  <c r="W3824" i="1"/>
  <c r="V3824" i="1"/>
  <c r="U3824" i="1"/>
  <c r="T3824" i="1"/>
  <c r="R3824" i="1"/>
  <c r="Q3824" i="1"/>
  <c r="S3824" i="1" s="1"/>
  <c r="O3824" i="1"/>
  <c r="N3824" i="1"/>
  <c r="P3824" i="1" s="1"/>
  <c r="L3824" i="1"/>
  <c r="M3824" i="1" s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T3823" i="1"/>
  <c r="V3823" i="1" s="1"/>
  <c r="R3823" i="1"/>
  <c r="Q3823" i="1"/>
  <c r="S3823" i="1" s="1"/>
  <c r="O3823" i="1"/>
  <c r="P3823" i="1" s="1"/>
  <c r="N3823" i="1"/>
  <c r="L3823" i="1"/>
  <c r="M3823" i="1" s="1"/>
  <c r="AB3823" i="1" s="1"/>
  <c r="K3823" i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U3822" i="1"/>
  <c r="T3822" i="1"/>
  <c r="V3822" i="1" s="1"/>
  <c r="R3822" i="1"/>
  <c r="S3822" i="1" s="1"/>
  <c r="Q3822" i="1"/>
  <c r="O3822" i="1"/>
  <c r="P3822" i="1" s="1"/>
  <c r="N3822" i="1"/>
  <c r="L3822" i="1"/>
  <c r="M3822" i="1" s="1"/>
  <c r="AB3822" i="1" s="1"/>
  <c r="K3822" i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U3821" i="1"/>
  <c r="V3821" i="1" s="1"/>
  <c r="T3821" i="1"/>
  <c r="R3821" i="1"/>
  <c r="S3821" i="1" s="1"/>
  <c r="Q3821" i="1"/>
  <c r="O3821" i="1"/>
  <c r="P3821" i="1" s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Z3820" i="1"/>
  <c r="Y3820" i="1"/>
  <c r="X3820" i="1"/>
  <c r="W3820" i="1"/>
  <c r="U3820" i="1"/>
  <c r="V3820" i="1" s="1"/>
  <c r="T3820" i="1"/>
  <c r="R3820" i="1"/>
  <c r="S3820" i="1" s="1"/>
  <c r="Q3820" i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V3819" i="1" s="1"/>
  <c r="T3819" i="1"/>
  <c r="S3819" i="1"/>
  <c r="R3819" i="1"/>
  <c r="Q3819" i="1"/>
  <c r="P3819" i="1"/>
  <c r="O3819" i="1"/>
  <c r="N3819" i="1"/>
  <c r="M3819" i="1"/>
  <c r="L3819" i="1"/>
  <c r="K3819" i="1"/>
  <c r="J3819" i="1"/>
  <c r="I3819" i="1"/>
  <c r="H3819" i="1"/>
  <c r="AB3819" i="1" s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V3818" i="1"/>
  <c r="U3818" i="1"/>
  <c r="T3818" i="1"/>
  <c r="S3818" i="1"/>
  <c r="R3818" i="1"/>
  <c r="Q3818" i="1"/>
  <c r="P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Z3817" i="1" s="1"/>
  <c r="X3817" i="1"/>
  <c r="W3817" i="1"/>
  <c r="V3817" i="1"/>
  <c r="U3817" i="1"/>
  <c r="T3817" i="1"/>
  <c r="S3817" i="1"/>
  <c r="R3817" i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Z3816" i="1" s="1"/>
  <c r="X3816" i="1"/>
  <c r="W3816" i="1"/>
  <c r="V3816" i="1"/>
  <c r="U3816" i="1"/>
  <c r="T3816" i="1"/>
  <c r="R3816" i="1"/>
  <c r="Q3816" i="1"/>
  <c r="S3816" i="1" s="1"/>
  <c r="O3816" i="1"/>
  <c r="N3816" i="1"/>
  <c r="P3816" i="1" s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T3815" i="1"/>
  <c r="V3815" i="1" s="1"/>
  <c r="R3815" i="1"/>
  <c r="Q3815" i="1"/>
  <c r="S3815" i="1" s="1"/>
  <c r="O3815" i="1"/>
  <c r="P3815" i="1" s="1"/>
  <c r="N3815" i="1"/>
  <c r="L3815" i="1"/>
  <c r="M3815" i="1" s="1"/>
  <c r="K3815" i="1"/>
  <c r="J3815" i="1"/>
  <c r="I3815" i="1"/>
  <c r="AB3815" i="1" s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U3814" i="1"/>
  <c r="T3814" i="1"/>
  <c r="V3814" i="1" s="1"/>
  <c r="R3814" i="1"/>
  <c r="S3814" i="1" s="1"/>
  <c r="AB3814" i="1" s="1"/>
  <c r="Q3814" i="1"/>
  <c r="O3814" i="1"/>
  <c r="P3814" i="1" s="1"/>
  <c r="N3814" i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/>
  <c r="AA3813" i="1"/>
  <c r="Z3813" i="1"/>
  <c r="Y3813" i="1"/>
  <c r="X3813" i="1"/>
  <c r="W3813" i="1"/>
  <c r="U3813" i="1"/>
  <c r="V3813" i="1" s="1"/>
  <c r="T3813" i="1"/>
  <c r="R3813" i="1"/>
  <c r="S3813" i="1" s="1"/>
  <c r="Q3813" i="1"/>
  <c r="O3813" i="1"/>
  <c r="P3813" i="1" s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Z3812" i="1"/>
  <c r="Y3812" i="1"/>
  <c r="X3812" i="1"/>
  <c r="W3812" i="1"/>
  <c r="U3812" i="1"/>
  <c r="V3812" i="1" s="1"/>
  <c r="T3812" i="1"/>
  <c r="R3812" i="1"/>
  <c r="S3812" i="1" s="1"/>
  <c r="Q3812" i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V3811" i="1" s="1"/>
  <c r="T3811" i="1"/>
  <c r="S3811" i="1"/>
  <c r="R3811" i="1"/>
  <c r="Q3811" i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V3810" i="1"/>
  <c r="U3810" i="1"/>
  <c r="T3810" i="1"/>
  <c r="S3810" i="1"/>
  <c r="R3810" i="1"/>
  <c r="Q3810" i="1"/>
  <c r="P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Z3809" i="1" s="1"/>
  <c r="X3809" i="1"/>
  <c r="W3809" i="1"/>
  <c r="V3809" i="1"/>
  <c r="U3809" i="1"/>
  <c r="T3809" i="1"/>
  <c r="S3809" i="1"/>
  <c r="R3809" i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Z3808" i="1" s="1"/>
  <c r="X3808" i="1"/>
  <c r="W3808" i="1"/>
  <c r="V3808" i="1"/>
  <c r="U3808" i="1"/>
  <c r="T3808" i="1"/>
  <c r="R3808" i="1"/>
  <c r="Q3808" i="1"/>
  <c r="S3808" i="1" s="1"/>
  <c r="O3808" i="1"/>
  <c r="N3808" i="1"/>
  <c r="P3808" i="1" s="1"/>
  <c r="L3808" i="1"/>
  <c r="M3808" i="1" s="1"/>
  <c r="K3808" i="1"/>
  <c r="J3808" i="1"/>
  <c r="I3808" i="1"/>
  <c r="AB3808" i="1" s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T3807" i="1"/>
  <c r="V3807" i="1" s="1"/>
  <c r="R3807" i="1"/>
  <c r="Q3807" i="1"/>
  <c r="S3807" i="1" s="1"/>
  <c r="AB3807" i="1" s="1"/>
  <c r="O3807" i="1"/>
  <c r="P3807" i="1" s="1"/>
  <c r="N3807" i="1"/>
  <c r="L3807" i="1"/>
  <c r="M3807" i="1" s="1"/>
  <c r="K3807" i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U3806" i="1"/>
  <c r="T3806" i="1"/>
  <c r="V3806" i="1" s="1"/>
  <c r="R3806" i="1"/>
  <c r="S3806" i="1" s="1"/>
  <c r="Q3806" i="1"/>
  <c r="O3806" i="1"/>
  <c r="P3806" i="1" s="1"/>
  <c r="N3806" i="1"/>
  <c r="L3806" i="1"/>
  <c r="M3806" i="1" s="1"/>
  <c r="AB3806" i="1" s="1"/>
  <c r="K3806" i="1"/>
  <c r="J3806" i="1"/>
  <c r="I3806" i="1"/>
  <c r="H3806" i="1"/>
  <c r="G3806" i="1"/>
  <c r="F3806" i="1"/>
  <c r="E3806" i="1"/>
  <c r="D3806" i="1"/>
  <c r="B3806" i="1"/>
  <c r="A3806" i="1"/>
  <c r="AA3805" i="1"/>
  <c r="Z3805" i="1"/>
  <c r="Y3805" i="1"/>
  <c r="X3805" i="1"/>
  <c r="W3805" i="1"/>
  <c r="U3805" i="1"/>
  <c r="V3805" i="1" s="1"/>
  <c r="T3805" i="1"/>
  <c r="R3805" i="1"/>
  <c r="S3805" i="1" s="1"/>
  <c r="Q3805" i="1"/>
  <c r="O3805" i="1"/>
  <c r="P3805" i="1" s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Z3804" i="1"/>
  <c r="Y3804" i="1"/>
  <c r="X3804" i="1"/>
  <c r="W3804" i="1"/>
  <c r="U3804" i="1"/>
  <c r="V3804" i="1" s="1"/>
  <c r="T3804" i="1"/>
  <c r="R3804" i="1"/>
  <c r="S3804" i="1" s="1"/>
  <c r="Q3804" i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V3803" i="1" s="1"/>
  <c r="T3803" i="1"/>
  <c r="S3803" i="1"/>
  <c r="R3803" i="1"/>
  <c r="Q3803" i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V3802" i="1"/>
  <c r="U3802" i="1"/>
  <c r="T3802" i="1"/>
  <c r="S3802" i="1"/>
  <c r="R3802" i="1"/>
  <c r="Q3802" i="1"/>
  <c r="P3802" i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Z3801" i="1" s="1"/>
  <c r="X3801" i="1"/>
  <c r="W3801" i="1"/>
  <c r="V3801" i="1"/>
  <c r="U3801" i="1"/>
  <c r="T3801" i="1"/>
  <c r="S3801" i="1"/>
  <c r="R3801" i="1"/>
  <c r="Q3801" i="1"/>
  <c r="O3801" i="1"/>
  <c r="N3801" i="1"/>
  <c r="P3801" i="1" s="1"/>
  <c r="L3801" i="1"/>
  <c r="K3801" i="1"/>
  <c r="M3801" i="1" s="1"/>
  <c r="J3801" i="1"/>
  <c r="I3801" i="1"/>
  <c r="AB3801" i="1" s="1"/>
  <c r="H3801" i="1"/>
  <c r="G3801" i="1"/>
  <c r="F3801" i="1"/>
  <c r="E3801" i="1"/>
  <c r="D3801" i="1"/>
  <c r="B3801" i="1"/>
  <c r="A3801" i="1" s="1"/>
  <c r="AA3800" i="1"/>
  <c r="Y3800" i="1"/>
  <c r="Z3800" i="1" s="1"/>
  <c r="X3800" i="1"/>
  <c r="W3800" i="1"/>
  <c r="V3800" i="1"/>
  <c r="U3800" i="1"/>
  <c r="T3800" i="1"/>
  <c r="R3800" i="1"/>
  <c r="Q3800" i="1"/>
  <c r="S3800" i="1" s="1"/>
  <c r="O3800" i="1"/>
  <c r="N3800" i="1"/>
  <c r="P3800" i="1" s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T3799" i="1"/>
  <c r="V3799" i="1" s="1"/>
  <c r="R3799" i="1"/>
  <c r="Q3799" i="1"/>
  <c r="S3799" i="1" s="1"/>
  <c r="O3799" i="1"/>
  <c r="P3799" i="1" s="1"/>
  <c r="N3799" i="1"/>
  <c r="L3799" i="1"/>
  <c r="M3799" i="1" s="1"/>
  <c r="AB3799" i="1" s="1"/>
  <c r="K3799" i="1"/>
  <c r="J3799" i="1"/>
  <c r="I3799" i="1"/>
  <c r="H3799" i="1"/>
  <c r="G3799" i="1"/>
  <c r="F3799" i="1"/>
  <c r="E3799" i="1"/>
  <c r="D3799" i="1"/>
  <c r="B3799" i="1"/>
  <c r="A3799" i="1"/>
  <c r="AA3798" i="1"/>
  <c r="Z3798" i="1"/>
  <c r="Y3798" i="1"/>
  <c r="X3798" i="1"/>
  <c r="W3798" i="1"/>
  <c r="U3798" i="1"/>
  <c r="T3798" i="1"/>
  <c r="V3798" i="1" s="1"/>
  <c r="R3798" i="1"/>
  <c r="S3798" i="1" s="1"/>
  <c r="Q3798" i="1"/>
  <c r="O3798" i="1"/>
  <c r="P3798" i="1" s="1"/>
  <c r="N3798" i="1"/>
  <c r="L3798" i="1"/>
  <c r="M3798" i="1" s="1"/>
  <c r="AB3798" i="1" s="1"/>
  <c r="K3798" i="1"/>
  <c r="J3798" i="1"/>
  <c r="I3798" i="1"/>
  <c r="H3798" i="1"/>
  <c r="G3798" i="1"/>
  <c r="F3798" i="1"/>
  <c r="E3798" i="1"/>
  <c r="D3798" i="1"/>
  <c r="B3798" i="1"/>
  <c r="A3798" i="1"/>
  <c r="AA3797" i="1"/>
  <c r="Z3797" i="1"/>
  <c r="Y3797" i="1"/>
  <c r="X3797" i="1"/>
  <c r="W3797" i="1"/>
  <c r="U3797" i="1"/>
  <c r="V3797" i="1" s="1"/>
  <c r="T3797" i="1"/>
  <c r="R3797" i="1"/>
  <c r="S3797" i="1" s="1"/>
  <c r="Q3797" i="1"/>
  <c r="O3797" i="1"/>
  <c r="P3797" i="1" s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Z3796" i="1"/>
  <c r="Y3796" i="1"/>
  <c r="X3796" i="1"/>
  <c r="W3796" i="1"/>
  <c r="U3796" i="1"/>
  <c r="V3796" i="1" s="1"/>
  <c r="T3796" i="1"/>
  <c r="R3796" i="1"/>
  <c r="S3796" i="1" s="1"/>
  <c r="Q3796" i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V3795" i="1" s="1"/>
  <c r="T3795" i="1"/>
  <c r="S3795" i="1"/>
  <c r="R3795" i="1"/>
  <c r="Q3795" i="1"/>
  <c r="P3795" i="1"/>
  <c r="O3795" i="1"/>
  <c r="N3795" i="1"/>
  <c r="M3795" i="1"/>
  <c r="L3795" i="1"/>
  <c r="K3795" i="1"/>
  <c r="J3795" i="1"/>
  <c r="I3795" i="1"/>
  <c r="H3795" i="1"/>
  <c r="AB3795" i="1" s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V3794" i="1"/>
  <c r="U3794" i="1"/>
  <c r="T3794" i="1"/>
  <c r="S3794" i="1"/>
  <c r="R3794" i="1"/>
  <c r="Q3794" i="1"/>
  <c r="P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Z3793" i="1" s="1"/>
  <c r="X3793" i="1"/>
  <c r="W3793" i="1"/>
  <c r="V3793" i="1"/>
  <c r="U3793" i="1"/>
  <c r="T3793" i="1"/>
  <c r="S3793" i="1"/>
  <c r="R3793" i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Z3792" i="1" s="1"/>
  <c r="X3792" i="1"/>
  <c r="W3792" i="1"/>
  <c r="V3792" i="1"/>
  <c r="U3792" i="1"/>
  <c r="T3792" i="1"/>
  <c r="R3792" i="1"/>
  <c r="Q3792" i="1"/>
  <c r="S3792" i="1" s="1"/>
  <c r="O3792" i="1"/>
  <c r="N3792" i="1"/>
  <c r="P3792" i="1" s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T3791" i="1"/>
  <c r="V3791" i="1" s="1"/>
  <c r="R3791" i="1"/>
  <c r="Q3791" i="1"/>
  <c r="S3791" i="1" s="1"/>
  <c r="O3791" i="1"/>
  <c r="P3791" i="1" s="1"/>
  <c r="N3791" i="1"/>
  <c r="L3791" i="1"/>
  <c r="M3791" i="1" s="1"/>
  <c r="K3791" i="1"/>
  <c r="J3791" i="1"/>
  <c r="I3791" i="1"/>
  <c r="AB3791" i="1" s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U3790" i="1"/>
  <c r="T3790" i="1"/>
  <c r="V3790" i="1" s="1"/>
  <c r="R3790" i="1"/>
  <c r="S3790" i="1" s="1"/>
  <c r="AB3790" i="1" s="1"/>
  <c r="Q3790" i="1"/>
  <c r="O3790" i="1"/>
  <c r="P3790" i="1" s="1"/>
  <c r="N3790" i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/>
  <c r="AA3789" i="1"/>
  <c r="Z3789" i="1"/>
  <c r="Y3789" i="1"/>
  <c r="X3789" i="1"/>
  <c r="W3789" i="1"/>
  <c r="U3789" i="1"/>
  <c r="V3789" i="1" s="1"/>
  <c r="T3789" i="1"/>
  <c r="R3789" i="1"/>
  <c r="S3789" i="1" s="1"/>
  <c r="Q3789" i="1"/>
  <c r="O3789" i="1"/>
  <c r="P3789" i="1" s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Z3788" i="1"/>
  <c r="Y3788" i="1"/>
  <c r="X3788" i="1"/>
  <c r="W3788" i="1"/>
  <c r="U3788" i="1"/>
  <c r="V3788" i="1" s="1"/>
  <c r="T3788" i="1"/>
  <c r="R3788" i="1"/>
  <c r="S3788" i="1" s="1"/>
  <c r="Q3788" i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V3787" i="1" s="1"/>
  <c r="T3787" i="1"/>
  <c r="S3787" i="1"/>
  <c r="R3787" i="1"/>
  <c r="Q3787" i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V3786" i="1"/>
  <c r="U3786" i="1"/>
  <c r="T3786" i="1"/>
  <c r="S3786" i="1"/>
  <c r="R3786" i="1"/>
  <c r="Q3786" i="1"/>
  <c r="P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V3785" i="1"/>
  <c r="U3785" i="1"/>
  <c r="T3785" i="1"/>
  <c r="S3785" i="1"/>
  <c r="R3785" i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Z3784" i="1" s="1"/>
  <c r="X3784" i="1"/>
  <c r="W3784" i="1"/>
  <c r="V3784" i="1"/>
  <c r="U3784" i="1"/>
  <c r="T3784" i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AB3784" i="1" s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T3783" i="1"/>
  <c r="V3783" i="1" s="1"/>
  <c r="R3783" i="1"/>
  <c r="Q3783" i="1"/>
  <c r="S3783" i="1" s="1"/>
  <c r="AB3783" i="1" s="1"/>
  <c r="O3783" i="1"/>
  <c r="N3783" i="1"/>
  <c r="P3783" i="1" s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 s="1"/>
  <c r="AB3782" i="1"/>
  <c r="AA3782" i="1"/>
  <c r="Z3782" i="1"/>
  <c r="Y3782" i="1"/>
  <c r="X3782" i="1"/>
  <c r="W3782" i="1"/>
  <c r="U3782" i="1"/>
  <c r="T3782" i="1"/>
  <c r="V3782" i="1" s="1"/>
  <c r="R3782" i="1"/>
  <c r="Q3782" i="1"/>
  <c r="S3782" i="1" s="1"/>
  <c r="O3782" i="1"/>
  <c r="P3782" i="1" s="1"/>
  <c r="N3782" i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/>
  <c r="AA3781" i="1"/>
  <c r="Z3781" i="1"/>
  <c r="Y3781" i="1"/>
  <c r="X3781" i="1"/>
  <c r="W3781" i="1"/>
  <c r="U3781" i="1"/>
  <c r="T3781" i="1"/>
  <c r="V3781" i="1" s="1"/>
  <c r="R3781" i="1"/>
  <c r="S3781" i="1" s="1"/>
  <c r="Q3781" i="1"/>
  <c r="O3781" i="1"/>
  <c r="P3781" i="1" s="1"/>
  <c r="N3781" i="1"/>
  <c r="M3781" i="1"/>
  <c r="L3781" i="1"/>
  <c r="K3781" i="1"/>
  <c r="J3781" i="1"/>
  <c r="AB3781" i="1" s="1"/>
  <c r="I3781" i="1"/>
  <c r="H3781" i="1"/>
  <c r="G3781" i="1"/>
  <c r="F3781" i="1"/>
  <c r="E3781" i="1"/>
  <c r="D3781" i="1"/>
  <c r="B3781" i="1"/>
  <c r="A3781" i="1"/>
  <c r="AA3780" i="1"/>
  <c r="Z3780" i="1"/>
  <c r="Y3780" i="1"/>
  <c r="X3780" i="1"/>
  <c r="W3780" i="1"/>
  <c r="U3780" i="1"/>
  <c r="V3780" i="1" s="1"/>
  <c r="T3780" i="1"/>
  <c r="R3780" i="1"/>
  <c r="S3780" i="1" s="1"/>
  <c r="Q3780" i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V3779" i="1" s="1"/>
  <c r="T3779" i="1"/>
  <c r="S3779" i="1"/>
  <c r="R3779" i="1"/>
  <c r="Q3779" i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V3778" i="1"/>
  <c r="U3778" i="1"/>
  <c r="T3778" i="1"/>
  <c r="S3778" i="1"/>
  <c r="R3778" i="1"/>
  <c r="Q3778" i="1"/>
  <c r="P3778" i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V3777" i="1"/>
  <c r="U3777" i="1"/>
  <c r="T3777" i="1"/>
  <c r="S3777" i="1"/>
  <c r="R3777" i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Z3776" i="1" s="1"/>
  <c r="X3776" i="1"/>
  <c r="W3776" i="1"/>
  <c r="V3776" i="1"/>
  <c r="U3776" i="1"/>
  <c r="T3776" i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M3775" i="1" s="1"/>
  <c r="AB3775" i="1" s="1"/>
  <c r="K3775" i="1"/>
  <c r="J3775" i="1"/>
  <c r="I3775" i="1"/>
  <c r="H3775" i="1"/>
  <c r="G3775" i="1"/>
  <c r="F3775" i="1"/>
  <c r="E3775" i="1"/>
  <c r="D3775" i="1"/>
  <c r="B3775" i="1"/>
  <c r="A3775" i="1" s="1"/>
  <c r="AB3774" i="1"/>
  <c r="AA3774" i="1"/>
  <c r="Z3774" i="1"/>
  <c r="Y3774" i="1"/>
  <c r="X3774" i="1"/>
  <c r="W3774" i="1"/>
  <c r="U3774" i="1"/>
  <c r="T3774" i="1"/>
  <c r="V3774" i="1" s="1"/>
  <c r="R3774" i="1"/>
  <c r="Q3774" i="1"/>
  <c r="S3774" i="1" s="1"/>
  <c r="O3774" i="1"/>
  <c r="P3774" i="1" s="1"/>
  <c r="N3774" i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Z3773" i="1"/>
  <c r="Y3773" i="1"/>
  <c r="X3773" i="1"/>
  <c r="W3773" i="1"/>
  <c r="U3773" i="1"/>
  <c r="T3773" i="1"/>
  <c r="V3773" i="1" s="1"/>
  <c r="R3773" i="1"/>
  <c r="S3773" i="1" s="1"/>
  <c r="Q3773" i="1"/>
  <c r="O3773" i="1"/>
  <c r="P3773" i="1" s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Z3772" i="1"/>
  <c r="Y3772" i="1"/>
  <c r="X3772" i="1"/>
  <c r="W3772" i="1"/>
  <c r="U3772" i="1"/>
  <c r="V3772" i="1" s="1"/>
  <c r="T3772" i="1"/>
  <c r="R3772" i="1"/>
  <c r="S3772" i="1" s="1"/>
  <c r="Q3772" i="1"/>
  <c r="P3772" i="1"/>
  <c r="O3772" i="1"/>
  <c r="N3772" i="1"/>
  <c r="M3772" i="1"/>
  <c r="L3772" i="1"/>
  <c r="K3772" i="1"/>
  <c r="J3772" i="1"/>
  <c r="I3772" i="1"/>
  <c r="H3772" i="1"/>
  <c r="AB3772" i="1" s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V3771" i="1" s="1"/>
  <c r="T3771" i="1"/>
  <c r="S3771" i="1"/>
  <c r="R3771" i="1"/>
  <c r="Q3771" i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V3770" i="1"/>
  <c r="U3770" i="1"/>
  <c r="T3770" i="1"/>
  <c r="S3770" i="1"/>
  <c r="R3770" i="1"/>
  <c r="Q3770" i="1"/>
  <c r="P3770" i="1"/>
  <c r="O3770" i="1"/>
  <c r="N3770" i="1"/>
  <c r="L3770" i="1"/>
  <c r="K3770" i="1"/>
  <c r="M3770" i="1" s="1"/>
  <c r="J3770" i="1"/>
  <c r="I3770" i="1"/>
  <c r="H3770" i="1"/>
  <c r="AB3770" i="1" s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V3769" i="1"/>
  <c r="U3769" i="1"/>
  <c r="T3769" i="1"/>
  <c r="S3769" i="1"/>
  <c r="R3769" i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Z3768" i="1" s="1"/>
  <c r="X3768" i="1"/>
  <c r="W3768" i="1"/>
  <c r="V3768" i="1"/>
  <c r="U3768" i="1"/>
  <c r="T3768" i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M3767" i="1" s="1"/>
  <c r="K3767" i="1"/>
  <c r="J3767" i="1"/>
  <c r="I3767" i="1"/>
  <c r="AB3767" i="1" s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U3766" i="1"/>
  <c r="T3766" i="1"/>
  <c r="V3766" i="1" s="1"/>
  <c r="R3766" i="1"/>
  <c r="Q3766" i="1"/>
  <c r="S3766" i="1" s="1"/>
  <c r="O3766" i="1"/>
  <c r="P3766" i="1" s="1"/>
  <c r="N3766" i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/>
  <c r="AA3765" i="1"/>
  <c r="Z3765" i="1"/>
  <c r="Y3765" i="1"/>
  <c r="X3765" i="1"/>
  <c r="W3765" i="1"/>
  <c r="U3765" i="1"/>
  <c r="T3765" i="1"/>
  <c r="V3765" i="1" s="1"/>
  <c r="R3765" i="1"/>
  <c r="S3765" i="1" s="1"/>
  <c r="Q3765" i="1"/>
  <c r="O3765" i="1"/>
  <c r="P3765" i="1" s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Z3764" i="1"/>
  <c r="Y3764" i="1"/>
  <c r="X3764" i="1"/>
  <c r="W3764" i="1"/>
  <c r="U3764" i="1"/>
  <c r="V3764" i="1" s="1"/>
  <c r="T3764" i="1"/>
  <c r="R3764" i="1"/>
  <c r="S3764" i="1" s="1"/>
  <c r="Q3764" i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V3763" i="1" s="1"/>
  <c r="T3763" i="1"/>
  <c r="S3763" i="1"/>
  <c r="R3763" i="1"/>
  <c r="Q3763" i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V3762" i="1"/>
  <c r="U3762" i="1"/>
  <c r="T3762" i="1"/>
  <c r="S3762" i="1"/>
  <c r="R3762" i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V3761" i="1"/>
  <c r="U3761" i="1"/>
  <c r="T3761" i="1"/>
  <c r="S3761" i="1"/>
  <c r="R3761" i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Z3760" i="1" s="1"/>
  <c r="X3760" i="1"/>
  <c r="W3760" i="1"/>
  <c r="U3760" i="1"/>
  <c r="T3760" i="1"/>
  <c r="V3760" i="1" s="1"/>
  <c r="R3760" i="1"/>
  <c r="Q3760" i="1"/>
  <c r="S3760" i="1" s="1"/>
  <c r="O3760" i="1"/>
  <c r="N3760" i="1"/>
  <c r="P3760" i="1" s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T3759" i="1"/>
  <c r="V3759" i="1" s="1"/>
  <c r="R3759" i="1"/>
  <c r="Q3759" i="1"/>
  <c r="S3759" i="1" s="1"/>
  <c r="AB3759" i="1" s="1"/>
  <c r="O3759" i="1"/>
  <c r="N3759" i="1"/>
  <c r="P3759" i="1" s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U3758" i="1"/>
  <c r="T3758" i="1"/>
  <c r="V3758" i="1" s="1"/>
  <c r="R3758" i="1"/>
  <c r="Q3758" i="1"/>
  <c r="O3758" i="1"/>
  <c r="P3758" i="1" s="1"/>
  <c r="N3758" i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/>
  <c r="AA3757" i="1"/>
  <c r="Z3757" i="1"/>
  <c r="Y3757" i="1"/>
  <c r="X3757" i="1"/>
  <c r="W3757" i="1"/>
  <c r="U3757" i="1"/>
  <c r="T3757" i="1"/>
  <c r="V3757" i="1" s="1"/>
  <c r="R3757" i="1"/>
  <c r="S3757" i="1" s="1"/>
  <c r="Q3757" i="1"/>
  <c r="O3757" i="1"/>
  <c r="P3757" i="1" s="1"/>
  <c r="N3757" i="1"/>
  <c r="M3757" i="1"/>
  <c r="L3757" i="1"/>
  <c r="K3757" i="1"/>
  <c r="J3757" i="1"/>
  <c r="AB3757" i="1" s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V3756" i="1" s="1"/>
  <c r="T3756" i="1"/>
  <c r="R3756" i="1"/>
  <c r="S3756" i="1" s="1"/>
  <c r="Q3756" i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V3755" i="1" s="1"/>
  <c r="T3755" i="1"/>
  <c r="S3755" i="1"/>
  <c r="R3755" i="1"/>
  <c r="Q3755" i="1"/>
  <c r="P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V3754" i="1"/>
  <c r="U3754" i="1"/>
  <c r="T3754" i="1"/>
  <c r="S3754" i="1"/>
  <c r="R3754" i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W3753" i="1"/>
  <c r="V3753" i="1"/>
  <c r="U3753" i="1"/>
  <c r="T3753" i="1"/>
  <c r="S3753" i="1"/>
  <c r="R3753" i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Z3752" i="1" s="1"/>
  <c r="X3752" i="1"/>
  <c r="W3752" i="1"/>
  <c r="U3752" i="1"/>
  <c r="T3752" i="1"/>
  <c r="V3752" i="1" s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/>
  <c r="AA3750" i="1"/>
  <c r="Z3750" i="1"/>
  <c r="Y3750" i="1"/>
  <c r="X3750" i="1"/>
  <c r="W3750" i="1"/>
  <c r="U3750" i="1"/>
  <c r="T3750" i="1"/>
  <c r="V3750" i="1" s="1"/>
  <c r="R3750" i="1"/>
  <c r="Q3750" i="1"/>
  <c r="S3750" i="1" s="1"/>
  <c r="O3750" i="1"/>
  <c r="P3750" i="1" s="1"/>
  <c r="N3750" i="1"/>
  <c r="L3750" i="1"/>
  <c r="M3750" i="1" s="1"/>
  <c r="K3750" i="1"/>
  <c r="J3750" i="1"/>
  <c r="AB3750" i="1" s="1"/>
  <c r="I3750" i="1"/>
  <c r="H3750" i="1"/>
  <c r="G3750" i="1"/>
  <c r="F3750" i="1"/>
  <c r="E3750" i="1"/>
  <c r="D3750" i="1"/>
  <c r="B3750" i="1"/>
  <c r="A3750" i="1"/>
  <c r="AA3749" i="1"/>
  <c r="Z3749" i="1"/>
  <c r="Y3749" i="1"/>
  <c r="X3749" i="1"/>
  <c r="W3749" i="1"/>
  <c r="U3749" i="1"/>
  <c r="T3749" i="1"/>
  <c r="R3749" i="1"/>
  <c r="S3749" i="1" s="1"/>
  <c r="Q3749" i="1"/>
  <c r="O3749" i="1"/>
  <c r="P3749" i="1" s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V3748" i="1" s="1"/>
  <c r="T3748" i="1"/>
  <c r="R3748" i="1"/>
  <c r="S3748" i="1" s="1"/>
  <c r="Q3748" i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V3747" i="1" s="1"/>
  <c r="T3747" i="1"/>
  <c r="S3747" i="1"/>
  <c r="R3747" i="1"/>
  <c r="Q3747" i="1"/>
  <c r="P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V3746" i="1"/>
  <c r="U3746" i="1"/>
  <c r="T3746" i="1"/>
  <c r="S3746" i="1"/>
  <c r="R3746" i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V3745" i="1"/>
  <c r="U3745" i="1"/>
  <c r="T3745" i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H3745" i="1"/>
  <c r="AB3745" i="1" s="1"/>
  <c r="G3745" i="1"/>
  <c r="F3745" i="1"/>
  <c r="E3745" i="1"/>
  <c r="D3745" i="1"/>
  <c r="B3745" i="1"/>
  <c r="A3745" i="1" s="1"/>
  <c r="AA3744" i="1"/>
  <c r="Y3744" i="1"/>
  <c r="Z3744" i="1" s="1"/>
  <c r="X3744" i="1"/>
  <c r="W3744" i="1"/>
  <c r="U3744" i="1"/>
  <c r="T3744" i="1"/>
  <c r="V3744" i="1" s="1"/>
  <c r="R3744" i="1"/>
  <c r="Q3744" i="1"/>
  <c r="S3744" i="1" s="1"/>
  <c r="O3744" i="1"/>
  <c r="N3744" i="1"/>
  <c r="P3744" i="1" s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T3743" i="1"/>
  <c r="V3743" i="1" s="1"/>
  <c r="R3743" i="1"/>
  <c r="Q3743" i="1"/>
  <c r="S3743" i="1" s="1"/>
  <c r="O3743" i="1"/>
  <c r="N3743" i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/>
  <c r="AA3742" i="1"/>
  <c r="Z3742" i="1"/>
  <c r="Y3742" i="1"/>
  <c r="X3742" i="1"/>
  <c r="W3742" i="1"/>
  <c r="U3742" i="1"/>
  <c r="T3742" i="1"/>
  <c r="V3742" i="1" s="1"/>
  <c r="R3742" i="1"/>
  <c r="Q3742" i="1"/>
  <c r="O3742" i="1"/>
  <c r="P3742" i="1" s="1"/>
  <c r="N3742" i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/>
  <c r="AA3741" i="1"/>
  <c r="Z3741" i="1"/>
  <c r="Y3741" i="1"/>
  <c r="X3741" i="1"/>
  <c r="W3741" i="1"/>
  <c r="U3741" i="1"/>
  <c r="T3741" i="1"/>
  <c r="V3741" i="1" s="1"/>
  <c r="R3741" i="1"/>
  <c r="S3741" i="1" s="1"/>
  <c r="Q3741" i="1"/>
  <c r="O3741" i="1"/>
  <c r="P3741" i="1" s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Z3740" i="1"/>
  <c r="Y3740" i="1"/>
  <c r="X3740" i="1"/>
  <c r="W3740" i="1"/>
  <c r="U3740" i="1"/>
  <c r="V3740" i="1" s="1"/>
  <c r="T3740" i="1"/>
  <c r="R3740" i="1"/>
  <c r="S3740" i="1" s="1"/>
  <c r="Q3740" i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V3739" i="1" s="1"/>
  <c r="T3739" i="1"/>
  <c r="S3739" i="1"/>
  <c r="R3739" i="1"/>
  <c r="Q3739" i="1"/>
  <c r="P3739" i="1"/>
  <c r="O3739" i="1"/>
  <c r="N3739" i="1"/>
  <c r="M3739" i="1"/>
  <c r="L3739" i="1"/>
  <c r="K3739" i="1"/>
  <c r="J3739" i="1"/>
  <c r="I3739" i="1"/>
  <c r="H3739" i="1"/>
  <c r="AB3739" i="1" s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V3738" i="1"/>
  <c r="U3738" i="1"/>
  <c r="T3738" i="1"/>
  <c r="S3738" i="1"/>
  <c r="R3738" i="1"/>
  <c r="Q3738" i="1"/>
  <c r="P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W3737" i="1"/>
  <c r="V3737" i="1"/>
  <c r="U3737" i="1"/>
  <c r="T3737" i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Z3736" i="1" s="1"/>
  <c r="X3736" i="1"/>
  <c r="W3736" i="1"/>
  <c r="V3736" i="1"/>
  <c r="U3736" i="1"/>
  <c r="T3736" i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T3735" i="1"/>
  <c r="V3735" i="1" s="1"/>
  <c r="R3735" i="1"/>
  <c r="Q3735" i="1"/>
  <c r="S3735" i="1" s="1"/>
  <c r="O3735" i="1"/>
  <c r="N3735" i="1"/>
  <c r="P3735" i="1" s="1"/>
  <c r="L3735" i="1"/>
  <c r="M3735" i="1" s="1"/>
  <c r="AB3735" i="1" s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P3734" i="1"/>
  <c r="O3734" i="1"/>
  <c r="N3734" i="1"/>
  <c r="L3734" i="1"/>
  <c r="M3734" i="1" s="1"/>
  <c r="K3734" i="1"/>
  <c r="J3734" i="1"/>
  <c r="I3734" i="1"/>
  <c r="H3734" i="1"/>
  <c r="AB3734" i="1" s="1"/>
  <c r="G3734" i="1"/>
  <c r="F3734" i="1"/>
  <c r="E3734" i="1"/>
  <c r="D3734" i="1"/>
  <c r="B3734" i="1"/>
  <c r="A3734" i="1"/>
  <c r="AA3733" i="1"/>
  <c r="Z3733" i="1"/>
  <c r="Y3733" i="1"/>
  <c r="X3733" i="1"/>
  <c r="W3733" i="1"/>
  <c r="U3733" i="1"/>
  <c r="T3733" i="1"/>
  <c r="S3733" i="1"/>
  <c r="R3733" i="1"/>
  <c r="Q3733" i="1"/>
  <c r="O3733" i="1"/>
  <c r="P3733" i="1" s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V3732" i="1"/>
  <c r="U3732" i="1"/>
  <c r="T3732" i="1"/>
  <c r="R3732" i="1"/>
  <c r="S3732" i="1" s="1"/>
  <c r="Q3732" i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W3731" i="1"/>
  <c r="U3731" i="1"/>
  <c r="V3731" i="1" s="1"/>
  <c r="T3731" i="1"/>
  <c r="S3731" i="1"/>
  <c r="R3731" i="1"/>
  <c r="Q3731" i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V3730" i="1"/>
  <c r="U3730" i="1"/>
  <c r="T3730" i="1"/>
  <c r="S3730" i="1"/>
  <c r="R3730" i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V3729" i="1"/>
  <c r="U3729" i="1"/>
  <c r="T3729" i="1"/>
  <c r="S3729" i="1"/>
  <c r="R3729" i="1"/>
  <c r="Q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U3728" i="1"/>
  <c r="T3728" i="1"/>
  <c r="V3728" i="1" s="1"/>
  <c r="R3728" i="1"/>
  <c r="Q3728" i="1"/>
  <c r="O3728" i="1"/>
  <c r="N3728" i="1"/>
  <c r="P3728" i="1" s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T3727" i="1"/>
  <c r="R3727" i="1"/>
  <c r="Q3727" i="1"/>
  <c r="S3727" i="1" s="1"/>
  <c r="O3727" i="1"/>
  <c r="N3727" i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Z3726" i="1"/>
  <c r="Y3726" i="1"/>
  <c r="X3726" i="1"/>
  <c r="W3726" i="1"/>
  <c r="U3726" i="1"/>
  <c r="T3726" i="1"/>
  <c r="V3726" i="1" s="1"/>
  <c r="R3726" i="1"/>
  <c r="Q3726" i="1"/>
  <c r="P3726" i="1"/>
  <c r="O3726" i="1"/>
  <c r="N3726" i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/>
  <c r="AA3725" i="1"/>
  <c r="Z3725" i="1"/>
  <c r="Y3725" i="1"/>
  <c r="X3725" i="1"/>
  <c r="W3725" i="1"/>
  <c r="U3725" i="1"/>
  <c r="T3725" i="1"/>
  <c r="R3725" i="1"/>
  <c r="S3725" i="1" s="1"/>
  <c r="Q3725" i="1"/>
  <c r="O3725" i="1"/>
  <c r="P3725" i="1" s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V3724" i="1"/>
  <c r="U3724" i="1"/>
  <c r="T3724" i="1"/>
  <c r="R3724" i="1"/>
  <c r="S3724" i="1" s="1"/>
  <c r="Q3724" i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W3723" i="1"/>
  <c r="U3723" i="1"/>
  <c r="V3723" i="1" s="1"/>
  <c r="T3723" i="1"/>
  <c r="R3723" i="1"/>
  <c r="Q3723" i="1"/>
  <c r="S3723" i="1" s="1"/>
  <c r="P3723" i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B3722" i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V3721" i="1"/>
  <c r="U3721" i="1"/>
  <c r="T3721" i="1"/>
  <c r="R3721" i="1"/>
  <c r="Q3721" i="1"/>
  <c r="S3721" i="1" s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U3720" i="1"/>
  <c r="T3720" i="1"/>
  <c r="V3720" i="1" s="1"/>
  <c r="R3720" i="1"/>
  <c r="Q3720" i="1"/>
  <c r="S3720" i="1" s="1"/>
  <c r="O3720" i="1"/>
  <c r="N3720" i="1"/>
  <c r="P3720" i="1" s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T3719" i="1"/>
  <c r="R3719" i="1"/>
  <c r="Q3719" i="1"/>
  <c r="S3719" i="1" s="1"/>
  <c r="O3719" i="1"/>
  <c r="N3719" i="1"/>
  <c r="P3719" i="1" s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O3718" i="1"/>
  <c r="P3718" i="1" s="1"/>
  <c r="N3718" i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/>
  <c r="AA3717" i="1"/>
  <c r="Z3717" i="1"/>
  <c r="Y3717" i="1"/>
  <c r="X3717" i="1"/>
  <c r="W3717" i="1"/>
  <c r="U3717" i="1"/>
  <c r="T3717" i="1"/>
  <c r="R3717" i="1"/>
  <c r="S3717" i="1" s="1"/>
  <c r="Q3717" i="1"/>
  <c r="O3717" i="1"/>
  <c r="P3717" i="1" s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V3716" i="1"/>
  <c r="U3716" i="1"/>
  <c r="T3716" i="1"/>
  <c r="R3716" i="1"/>
  <c r="S3716" i="1" s="1"/>
  <c r="Q3716" i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V3715" i="1" s="1"/>
  <c r="T3715" i="1"/>
  <c r="R3715" i="1"/>
  <c r="Q3715" i="1"/>
  <c r="S3715" i="1" s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V3714" i="1"/>
  <c r="U3714" i="1"/>
  <c r="T3714" i="1"/>
  <c r="S3714" i="1"/>
  <c r="R3714" i="1"/>
  <c r="Q3714" i="1"/>
  <c r="P3714" i="1"/>
  <c r="AB3714" i="1" s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V3713" i="1"/>
  <c r="U3713" i="1"/>
  <c r="T3713" i="1"/>
  <c r="S3713" i="1"/>
  <c r="R3713" i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Q3712" i="1"/>
  <c r="S3712" i="1" s="1"/>
  <c r="O3712" i="1"/>
  <c r="N3712" i="1"/>
  <c r="P3712" i="1" s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Z3711" i="1"/>
  <c r="Y3711" i="1"/>
  <c r="X3711" i="1"/>
  <c r="W3711" i="1"/>
  <c r="U3711" i="1"/>
  <c r="T3711" i="1"/>
  <c r="V3711" i="1" s="1"/>
  <c r="R3711" i="1"/>
  <c r="Q3711" i="1"/>
  <c r="S3711" i="1" s="1"/>
  <c r="O3711" i="1"/>
  <c r="N3711" i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/>
  <c r="AA3710" i="1"/>
  <c r="Z3710" i="1"/>
  <c r="Y3710" i="1"/>
  <c r="X3710" i="1"/>
  <c r="W3710" i="1"/>
  <c r="U3710" i="1"/>
  <c r="T3710" i="1"/>
  <c r="V3710" i="1" s="1"/>
  <c r="R3710" i="1"/>
  <c r="Q3710" i="1"/>
  <c r="S3710" i="1" s="1"/>
  <c r="P3710" i="1"/>
  <c r="O3710" i="1"/>
  <c r="N3710" i="1"/>
  <c r="M3710" i="1"/>
  <c r="L3710" i="1"/>
  <c r="K3710" i="1"/>
  <c r="J3710" i="1"/>
  <c r="I3710" i="1"/>
  <c r="H3710" i="1"/>
  <c r="AB3710" i="1" s="1"/>
  <c r="G3710" i="1"/>
  <c r="F3710" i="1"/>
  <c r="E3710" i="1"/>
  <c r="D3710" i="1"/>
  <c r="B3710" i="1"/>
  <c r="A3710" i="1"/>
  <c r="AA3709" i="1"/>
  <c r="Z3709" i="1"/>
  <c r="Y3709" i="1"/>
  <c r="X3709" i="1"/>
  <c r="W3709" i="1"/>
  <c r="U3709" i="1"/>
  <c r="T3709" i="1"/>
  <c r="V3709" i="1" s="1"/>
  <c r="R3709" i="1"/>
  <c r="S3709" i="1" s="1"/>
  <c r="Q3709" i="1"/>
  <c r="O3709" i="1"/>
  <c r="P3709" i="1" s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V3708" i="1"/>
  <c r="U3708" i="1"/>
  <c r="T3708" i="1"/>
  <c r="S3708" i="1"/>
  <c r="R3708" i="1"/>
  <c r="Q3708" i="1"/>
  <c r="P3708" i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W3707" i="1"/>
  <c r="U3707" i="1"/>
  <c r="V3707" i="1" s="1"/>
  <c r="T3707" i="1"/>
  <c r="R3707" i="1"/>
  <c r="Q3707" i="1"/>
  <c r="S3707" i="1" s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P3706" i="1"/>
  <c r="O3706" i="1"/>
  <c r="N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U3704" i="1"/>
  <c r="T3704" i="1"/>
  <c r="V3704" i="1" s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Z3703" i="1"/>
  <c r="Y3703" i="1"/>
  <c r="X3703" i="1"/>
  <c r="W3703" i="1"/>
  <c r="U3703" i="1"/>
  <c r="T3703" i="1"/>
  <c r="V3703" i="1" s="1"/>
  <c r="R3703" i="1"/>
  <c r="Q3703" i="1"/>
  <c r="S3703" i="1" s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Z3702" i="1"/>
  <c r="Y3702" i="1"/>
  <c r="X3702" i="1"/>
  <c r="W3702" i="1"/>
  <c r="U3702" i="1"/>
  <c r="T3702" i="1"/>
  <c r="V3702" i="1" s="1"/>
  <c r="R3702" i="1"/>
  <c r="Q3702" i="1"/>
  <c r="S3702" i="1" s="1"/>
  <c r="P3702" i="1"/>
  <c r="O3702" i="1"/>
  <c r="N3702" i="1"/>
  <c r="L3702" i="1"/>
  <c r="M3702" i="1" s="1"/>
  <c r="K3702" i="1"/>
  <c r="J3702" i="1"/>
  <c r="I3702" i="1"/>
  <c r="H3702" i="1"/>
  <c r="AB3702" i="1" s="1"/>
  <c r="G3702" i="1"/>
  <c r="F3702" i="1"/>
  <c r="E3702" i="1"/>
  <c r="D3702" i="1"/>
  <c r="B3702" i="1"/>
  <c r="A3702" i="1"/>
  <c r="AA3701" i="1"/>
  <c r="Z3701" i="1"/>
  <c r="Y3701" i="1"/>
  <c r="X3701" i="1"/>
  <c r="W3701" i="1"/>
  <c r="U3701" i="1"/>
  <c r="T3701" i="1"/>
  <c r="V3701" i="1" s="1"/>
  <c r="R3701" i="1"/>
  <c r="S3701" i="1" s="1"/>
  <c r="Q3701" i="1"/>
  <c r="O3701" i="1"/>
  <c r="P3701" i="1" s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Z3700" i="1"/>
  <c r="Y3700" i="1"/>
  <c r="X3700" i="1"/>
  <c r="W3700" i="1"/>
  <c r="V3700" i="1"/>
  <c r="U3700" i="1"/>
  <c r="T3700" i="1"/>
  <c r="S3700" i="1"/>
  <c r="R3700" i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V3699" i="1" s="1"/>
  <c r="T3699" i="1"/>
  <c r="S3699" i="1"/>
  <c r="R3699" i="1"/>
  <c r="Q3699" i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V3698" i="1"/>
  <c r="U3698" i="1"/>
  <c r="T3698" i="1"/>
  <c r="S3698" i="1"/>
  <c r="R3698" i="1"/>
  <c r="Q3698" i="1"/>
  <c r="P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U3696" i="1"/>
  <c r="T3696" i="1"/>
  <c r="V3696" i="1" s="1"/>
  <c r="R3696" i="1"/>
  <c r="S3696" i="1" s="1"/>
  <c r="AB3696" i="1" s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Z3695" i="1" s="1"/>
  <c r="X3695" i="1"/>
  <c r="W3695" i="1"/>
  <c r="V3695" i="1"/>
  <c r="U3695" i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V3694" i="1"/>
  <c r="U3694" i="1"/>
  <c r="T3694" i="1"/>
  <c r="R3694" i="1"/>
  <c r="Q3694" i="1"/>
  <c r="O3694" i="1"/>
  <c r="P3694" i="1" s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Z3693" i="1"/>
  <c r="Y3693" i="1"/>
  <c r="X3693" i="1"/>
  <c r="W3693" i="1"/>
  <c r="U3693" i="1"/>
  <c r="T3693" i="1"/>
  <c r="V3693" i="1" s="1"/>
  <c r="R3693" i="1"/>
  <c r="Q3693" i="1"/>
  <c r="S3693" i="1" s="1"/>
  <c r="O3693" i="1"/>
  <c r="P3693" i="1" s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Z3692" i="1"/>
  <c r="Y3692" i="1"/>
  <c r="X3692" i="1"/>
  <c r="W3692" i="1"/>
  <c r="U3692" i="1"/>
  <c r="T3692" i="1"/>
  <c r="V3692" i="1" s="1"/>
  <c r="R3692" i="1"/>
  <c r="S3692" i="1" s="1"/>
  <c r="Q3692" i="1"/>
  <c r="O3692" i="1"/>
  <c r="N3692" i="1"/>
  <c r="P3692" i="1" s="1"/>
  <c r="L3692" i="1"/>
  <c r="M3692" i="1" s="1"/>
  <c r="AB3692" i="1" s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V3691" i="1"/>
  <c r="U3691" i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T3690" i="1"/>
  <c r="V3690" i="1" s="1"/>
  <c r="R3690" i="1"/>
  <c r="Q3690" i="1"/>
  <c r="S3690" i="1" s="1"/>
  <c r="P3690" i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W3689" i="1"/>
  <c r="V3689" i="1"/>
  <c r="U3689" i="1"/>
  <c r="T3689" i="1"/>
  <c r="S3689" i="1"/>
  <c r="R3689" i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V3688" i="1"/>
  <c r="U3688" i="1"/>
  <c r="T3688" i="1"/>
  <c r="S3688" i="1"/>
  <c r="R3688" i="1"/>
  <c r="Q3688" i="1"/>
  <c r="P3688" i="1"/>
  <c r="O3688" i="1"/>
  <c r="N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Z3687" i="1"/>
  <c r="Y3687" i="1"/>
  <c r="X3687" i="1"/>
  <c r="W3687" i="1"/>
  <c r="U3687" i="1"/>
  <c r="V3687" i="1" s="1"/>
  <c r="T3687" i="1"/>
  <c r="R3687" i="1"/>
  <c r="Q3687" i="1"/>
  <c r="S3687" i="1" s="1"/>
  <c r="O3687" i="1"/>
  <c r="N3687" i="1"/>
  <c r="P3687" i="1" s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T3686" i="1"/>
  <c r="V3686" i="1" s="1"/>
  <c r="R3686" i="1"/>
  <c r="Q3686" i="1"/>
  <c r="S3686" i="1" s="1"/>
  <c r="P3686" i="1"/>
  <c r="O3686" i="1"/>
  <c r="N3686" i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T3685" i="1"/>
  <c r="R3685" i="1"/>
  <c r="S3685" i="1" s="1"/>
  <c r="Q3685" i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V3684" i="1" s="1"/>
  <c r="T3684" i="1"/>
  <c r="S3684" i="1"/>
  <c r="R3684" i="1"/>
  <c r="Q3684" i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U3683" i="1"/>
  <c r="V3683" i="1" s="1"/>
  <c r="T3683" i="1"/>
  <c r="R3683" i="1"/>
  <c r="Q3683" i="1"/>
  <c r="S3683" i="1" s="1"/>
  <c r="O3683" i="1"/>
  <c r="P3683" i="1" s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S3682" i="1" s="1"/>
  <c r="Q3682" i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P3681" i="1"/>
  <c r="O3681" i="1"/>
  <c r="N3681" i="1"/>
  <c r="L3681" i="1"/>
  <c r="M3681" i="1" s="1"/>
  <c r="K3681" i="1"/>
  <c r="J3681" i="1"/>
  <c r="I3681" i="1"/>
  <c r="H3681" i="1"/>
  <c r="AB3681" i="1" s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P3679" i="1"/>
  <c r="O3679" i="1"/>
  <c r="N3679" i="1"/>
  <c r="L3679" i="1"/>
  <c r="K3679" i="1"/>
  <c r="M3679" i="1" s="1"/>
  <c r="J3679" i="1"/>
  <c r="I3679" i="1"/>
  <c r="H3679" i="1"/>
  <c r="AB3679" i="1" s="1"/>
  <c r="G3679" i="1"/>
  <c r="F3679" i="1"/>
  <c r="E3679" i="1"/>
  <c r="D3679" i="1"/>
  <c r="B3679" i="1"/>
  <c r="A3679" i="1" s="1"/>
  <c r="AA3678" i="1"/>
  <c r="Y3678" i="1"/>
  <c r="Z3678" i="1" s="1"/>
  <c r="X3678" i="1"/>
  <c r="W3678" i="1"/>
  <c r="V3678" i="1"/>
  <c r="U3678" i="1"/>
  <c r="T3678" i="1"/>
  <c r="S3678" i="1"/>
  <c r="R3678" i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Q3677" i="1"/>
  <c r="S3677" i="1" s="1"/>
  <c r="O3677" i="1"/>
  <c r="N3677" i="1"/>
  <c r="P3677" i="1" s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T3676" i="1"/>
  <c r="R3676" i="1"/>
  <c r="Q3676" i="1"/>
  <c r="S3676" i="1" s="1"/>
  <c r="O3676" i="1"/>
  <c r="P3676" i="1" s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S3675" i="1" s="1"/>
  <c r="Q3675" i="1"/>
  <c r="P3675" i="1"/>
  <c r="O3675" i="1"/>
  <c r="N3675" i="1"/>
  <c r="L3675" i="1"/>
  <c r="M3675" i="1" s="1"/>
  <c r="K3675" i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V3674" i="1" s="1"/>
  <c r="T3674" i="1"/>
  <c r="S3674" i="1"/>
  <c r="R3674" i="1"/>
  <c r="Q3674" i="1"/>
  <c r="O3674" i="1"/>
  <c r="P3674" i="1" s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S3673" i="1" s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W3672" i="1"/>
  <c r="U3672" i="1"/>
  <c r="V3672" i="1" s="1"/>
  <c r="T3672" i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P3671" i="1"/>
  <c r="O3671" i="1"/>
  <c r="N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Z3670" i="1" s="1"/>
  <c r="X3670" i="1"/>
  <c r="W3670" i="1"/>
  <c r="U3670" i="1"/>
  <c r="T3670" i="1"/>
  <c r="V3670" i="1" s="1"/>
  <c r="S3670" i="1"/>
  <c r="R3670" i="1"/>
  <c r="Q3670" i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Q3669" i="1"/>
  <c r="S3669" i="1" s="1"/>
  <c r="O3669" i="1"/>
  <c r="N3669" i="1"/>
  <c r="P3669" i="1" s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T3668" i="1"/>
  <c r="V3668" i="1" s="1"/>
  <c r="R3668" i="1"/>
  <c r="Q3668" i="1"/>
  <c r="S3668" i="1" s="1"/>
  <c r="O3668" i="1"/>
  <c r="P3668" i="1" s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S3667" i="1" s="1"/>
  <c r="Q3667" i="1"/>
  <c r="P3667" i="1"/>
  <c r="O3667" i="1"/>
  <c r="N3667" i="1"/>
  <c r="L3667" i="1"/>
  <c r="M3667" i="1" s="1"/>
  <c r="K3667" i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V3666" i="1" s="1"/>
  <c r="T3666" i="1"/>
  <c r="S3666" i="1"/>
  <c r="R3666" i="1"/>
  <c r="Q3666" i="1"/>
  <c r="O3666" i="1"/>
  <c r="P3666" i="1" s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S3665" i="1" s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W3664" i="1"/>
  <c r="U3664" i="1"/>
  <c r="V3664" i="1" s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P3663" i="1"/>
  <c r="O3663" i="1"/>
  <c r="N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Z3662" i="1" s="1"/>
  <c r="X3662" i="1"/>
  <c r="W3662" i="1"/>
  <c r="U3662" i="1"/>
  <c r="T3662" i="1"/>
  <c r="V3662" i="1" s="1"/>
  <c r="S3662" i="1"/>
  <c r="R3662" i="1"/>
  <c r="Q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Q3661" i="1"/>
  <c r="S3661" i="1" s="1"/>
  <c r="O3661" i="1"/>
  <c r="N3661" i="1"/>
  <c r="P3661" i="1" s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T3660" i="1"/>
  <c r="V3660" i="1" s="1"/>
  <c r="R3660" i="1"/>
  <c r="Q3660" i="1"/>
  <c r="S3660" i="1" s="1"/>
  <c r="O3660" i="1"/>
  <c r="P3660" i="1" s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S3659" i="1" s="1"/>
  <c r="Q3659" i="1"/>
  <c r="P3659" i="1"/>
  <c r="O3659" i="1"/>
  <c r="N3659" i="1"/>
  <c r="L3659" i="1"/>
  <c r="M3659" i="1" s="1"/>
  <c r="K3659" i="1"/>
  <c r="J3659" i="1"/>
  <c r="I3659" i="1"/>
  <c r="H3659" i="1"/>
  <c r="AB3659" i="1" s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V3658" i="1" s="1"/>
  <c r="T3658" i="1"/>
  <c r="S3658" i="1"/>
  <c r="R3658" i="1"/>
  <c r="Q3658" i="1"/>
  <c r="O3658" i="1"/>
  <c r="P3658" i="1" s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S3657" i="1" s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W3656" i="1"/>
  <c r="U3656" i="1"/>
  <c r="V3656" i="1" s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P3655" i="1"/>
  <c r="O3655" i="1"/>
  <c r="N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Z3654" i="1" s="1"/>
  <c r="X3654" i="1"/>
  <c r="W3654" i="1"/>
  <c r="U3654" i="1"/>
  <c r="T3654" i="1"/>
  <c r="V3654" i="1" s="1"/>
  <c r="S3654" i="1"/>
  <c r="R3654" i="1"/>
  <c r="Q3654" i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Q3653" i="1"/>
  <c r="S3653" i="1" s="1"/>
  <c r="O3653" i="1"/>
  <c r="N3653" i="1"/>
  <c r="P3653" i="1" s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T3652" i="1"/>
  <c r="V3652" i="1" s="1"/>
  <c r="R3652" i="1"/>
  <c r="Q3652" i="1"/>
  <c r="S3652" i="1" s="1"/>
  <c r="O3652" i="1"/>
  <c r="P3652" i="1" s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S3651" i="1" s="1"/>
  <c r="Q3651" i="1"/>
  <c r="P3651" i="1"/>
  <c r="O3651" i="1"/>
  <c r="N3651" i="1"/>
  <c r="L3651" i="1"/>
  <c r="M3651" i="1" s="1"/>
  <c r="K3651" i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V3650" i="1" s="1"/>
  <c r="T3650" i="1"/>
  <c r="S3650" i="1"/>
  <c r="R3650" i="1"/>
  <c r="Q3650" i="1"/>
  <c r="O3650" i="1"/>
  <c r="P3650" i="1" s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S3649" i="1" s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W3648" i="1"/>
  <c r="U3648" i="1"/>
  <c r="V3648" i="1" s="1"/>
  <c r="T3648" i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P3647" i="1"/>
  <c r="O3647" i="1"/>
  <c r="N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Z3646" i="1" s="1"/>
  <c r="X3646" i="1"/>
  <c r="W3646" i="1"/>
  <c r="U3646" i="1"/>
  <c r="T3646" i="1"/>
  <c r="V3646" i="1" s="1"/>
  <c r="S3646" i="1"/>
  <c r="R3646" i="1"/>
  <c r="Q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Q3645" i="1"/>
  <c r="S3645" i="1" s="1"/>
  <c r="O3645" i="1"/>
  <c r="N3645" i="1"/>
  <c r="P3645" i="1" s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T3644" i="1"/>
  <c r="V3644" i="1" s="1"/>
  <c r="R3644" i="1"/>
  <c r="Q3644" i="1"/>
  <c r="S3644" i="1" s="1"/>
  <c r="O3644" i="1"/>
  <c r="P3644" i="1" s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S3643" i="1" s="1"/>
  <c r="Q3643" i="1"/>
  <c r="P3643" i="1"/>
  <c r="O3643" i="1"/>
  <c r="N3643" i="1"/>
  <c r="L3643" i="1"/>
  <c r="M3643" i="1" s="1"/>
  <c r="K3643" i="1"/>
  <c r="J3643" i="1"/>
  <c r="I3643" i="1"/>
  <c r="H3643" i="1"/>
  <c r="AB3643" i="1" s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V3642" i="1" s="1"/>
  <c r="T3642" i="1"/>
  <c r="S3642" i="1"/>
  <c r="R3642" i="1"/>
  <c r="Q3642" i="1"/>
  <c r="O3642" i="1"/>
  <c r="P3642" i="1" s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S3641" i="1" s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W3640" i="1"/>
  <c r="U3640" i="1"/>
  <c r="V3640" i="1" s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P3639" i="1"/>
  <c r="O3639" i="1"/>
  <c r="N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Z3638" i="1" s="1"/>
  <c r="X3638" i="1"/>
  <c r="W3638" i="1"/>
  <c r="U3638" i="1"/>
  <c r="T3638" i="1"/>
  <c r="V3638" i="1" s="1"/>
  <c r="S3638" i="1"/>
  <c r="R3638" i="1"/>
  <c r="Q3638" i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Q3637" i="1"/>
  <c r="O3637" i="1"/>
  <c r="N3637" i="1"/>
  <c r="P3637" i="1" s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T3636" i="1"/>
  <c r="V3636" i="1" s="1"/>
  <c r="R3636" i="1"/>
  <c r="Q3636" i="1"/>
  <c r="S3636" i="1" s="1"/>
  <c r="O3636" i="1"/>
  <c r="P3636" i="1" s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S3635" i="1" s="1"/>
  <c r="Q3635" i="1"/>
  <c r="P3635" i="1"/>
  <c r="O3635" i="1"/>
  <c r="N3635" i="1"/>
  <c r="L3635" i="1"/>
  <c r="M3635" i="1" s="1"/>
  <c r="K3635" i="1"/>
  <c r="J3635" i="1"/>
  <c r="I3635" i="1"/>
  <c r="H3635" i="1"/>
  <c r="AB3635" i="1" s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V3634" i="1" s="1"/>
  <c r="T3634" i="1"/>
  <c r="S3634" i="1"/>
  <c r="R3634" i="1"/>
  <c r="Q3634" i="1"/>
  <c r="O3634" i="1"/>
  <c r="P3634" i="1" s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S3633" i="1" s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W3632" i="1"/>
  <c r="U3632" i="1"/>
  <c r="V3632" i="1" s="1"/>
  <c r="T3632" i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P3631" i="1"/>
  <c r="O3631" i="1"/>
  <c r="N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Z3630" i="1" s="1"/>
  <c r="X3630" i="1"/>
  <c r="W3630" i="1"/>
  <c r="U3630" i="1"/>
  <c r="T3630" i="1"/>
  <c r="V3630" i="1" s="1"/>
  <c r="S3630" i="1"/>
  <c r="R3630" i="1"/>
  <c r="Q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Q3629" i="1"/>
  <c r="O3629" i="1"/>
  <c r="N3629" i="1"/>
  <c r="P3629" i="1" s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T3628" i="1"/>
  <c r="V3628" i="1" s="1"/>
  <c r="R3628" i="1"/>
  <c r="Q3628" i="1"/>
  <c r="S3628" i="1" s="1"/>
  <c r="O3628" i="1"/>
  <c r="P3628" i="1" s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S3627" i="1" s="1"/>
  <c r="Q3627" i="1"/>
  <c r="P3627" i="1"/>
  <c r="O3627" i="1"/>
  <c r="N3627" i="1"/>
  <c r="L3627" i="1"/>
  <c r="M3627" i="1" s="1"/>
  <c r="K3627" i="1"/>
  <c r="J3627" i="1"/>
  <c r="I3627" i="1"/>
  <c r="H3627" i="1"/>
  <c r="AB3627" i="1" s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V3626" i="1" s="1"/>
  <c r="T3626" i="1"/>
  <c r="S3626" i="1"/>
  <c r="R3626" i="1"/>
  <c r="Q3626" i="1"/>
  <c r="O3626" i="1"/>
  <c r="P3626" i="1" s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S3625" i="1" s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W3624" i="1"/>
  <c r="U3624" i="1"/>
  <c r="V3624" i="1" s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P3623" i="1"/>
  <c r="O3623" i="1"/>
  <c r="N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Z3622" i="1" s="1"/>
  <c r="X3622" i="1"/>
  <c r="W3622" i="1"/>
  <c r="U3622" i="1"/>
  <c r="T3622" i="1"/>
  <c r="V3622" i="1" s="1"/>
  <c r="S3622" i="1"/>
  <c r="R3622" i="1"/>
  <c r="Q3622" i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Q3621" i="1"/>
  <c r="O3621" i="1"/>
  <c r="N3621" i="1"/>
  <c r="P3621" i="1" s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T3620" i="1"/>
  <c r="V3620" i="1" s="1"/>
  <c r="R3620" i="1"/>
  <c r="Q3620" i="1"/>
  <c r="S3620" i="1" s="1"/>
  <c r="O3620" i="1"/>
  <c r="P3620" i="1" s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S3619" i="1" s="1"/>
  <c r="Q3619" i="1"/>
  <c r="P3619" i="1"/>
  <c r="O3619" i="1"/>
  <c r="N3619" i="1"/>
  <c r="L3619" i="1"/>
  <c r="M3619" i="1" s="1"/>
  <c r="K3619" i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V3618" i="1" s="1"/>
  <c r="T3618" i="1"/>
  <c r="S3618" i="1"/>
  <c r="R3618" i="1"/>
  <c r="Q3618" i="1"/>
  <c r="O3618" i="1"/>
  <c r="P3618" i="1" s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S3617" i="1" s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AB3616" i="1" s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P3615" i="1"/>
  <c r="O3615" i="1"/>
  <c r="N3615" i="1"/>
  <c r="L3615" i="1"/>
  <c r="M3615" i="1" s="1"/>
  <c r="K3615" i="1"/>
  <c r="J3615" i="1"/>
  <c r="I3615" i="1"/>
  <c r="H3615" i="1"/>
  <c r="AB3615" i="1" s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O3614" i="1"/>
  <c r="P3614" i="1" s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S3613" i="1" s="1"/>
  <c r="Q3613" i="1"/>
  <c r="O3613" i="1"/>
  <c r="N3613" i="1"/>
  <c r="P3613" i="1" s="1"/>
  <c r="L3613" i="1"/>
  <c r="K3613" i="1"/>
  <c r="M3613" i="1" s="1"/>
  <c r="J3613" i="1"/>
  <c r="AB3613" i="1" s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P3611" i="1"/>
  <c r="O3611" i="1"/>
  <c r="N3611" i="1"/>
  <c r="L3611" i="1"/>
  <c r="M3611" i="1" s="1"/>
  <c r="K3611" i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O3610" i="1"/>
  <c r="P3610" i="1" s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S3609" i="1" s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V3608" i="1" s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AB3608" i="1" s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P3607" i="1"/>
  <c r="O3607" i="1"/>
  <c r="N3607" i="1"/>
  <c r="L3607" i="1"/>
  <c r="M3607" i="1" s="1"/>
  <c r="K3607" i="1"/>
  <c r="J3607" i="1"/>
  <c r="I3607" i="1"/>
  <c r="H3607" i="1"/>
  <c r="AB3607" i="1" s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O3606" i="1"/>
  <c r="P3606" i="1" s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S3605" i="1" s="1"/>
  <c r="Q3605" i="1"/>
  <c r="O3605" i="1"/>
  <c r="N3605" i="1"/>
  <c r="P3605" i="1" s="1"/>
  <c r="L3605" i="1"/>
  <c r="K3605" i="1"/>
  <c r="M3605" i="1" s="1"/>
  <c r="J3605" i="1"/>
  <c r="AB3605" i="1" s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P3603" i="1"/>
  <c r="O3603" i="1"/>
  <c r="N3603" i="1"/>
  <c r="L3603" i="1"/>
  <c r="M3603" i="1" s="1"/>
  <c r="K3603" i="1"/>
  <c r="J3603" i="1"/>
  <c r="I3603" i="1"/>
  <c r="H3603" i="1"/>
  <c r="AB3603" i="1" s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O3602" i="1"/>
  <c r="P3602" i="1" s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S3601" i="1" s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AB3600" i="1" s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P3599" i="1"/>
  <c r="O3599" i="1"/>
  <c r="N3599" i="1"/>
  <c r="L3599" i="1"/>
  <c r="M3599" i="1" s="1"/>
  <c r="K3599" i="1"/>
  <c r="J3599" i="1"/>
  <c r="I3599" i="1"/>
  <c r="H3599" i="1"/>
  <c r="AB3599" i="1" s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O3598" i="1"/>
  <c r="P3598" i="1" s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S3597" i="1" s="1"/>
  <c r="Q3597" i="1"/>
  <c r="O3597" i="1"/>
  <c r="N3597" i="1"/>
  <c r="P3597" i="1" s="1"/>
  <c r="L3597" i="1"/>
  <c r="K3597" i="1"/>
  <c r="M3597" i="1" s="1"/>
  <c r="J3597" i="1"/>
  <c r="AB3597" i="1" s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P3595" i="1"/>
  <c r="O3595" i="1"/>
  <c r="N3595" i="1"/>
  <c r="L3595" i="1"/>
  <c r="M3595" i="1" s="1"/>
  <c r="K3595" i="1"/>
  <c r="J3595" i="1"/>
  <c r="I3595" i="1"/>
  <c r="H3595" i="1"/>
  <c r="AB3595" i="1" s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O3594" i="1"/>
  <c r="P3594" i="1" s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S3593" i="1" s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V3592" i="1" s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AB3592" i="1" s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P3591" i="1"/>
  <c r="O3591" i="1"/>
  <c r="N3591" i="1"/>
  <c r="L3591" i="1"/>
  <c r="M3591" i="1" s="1"/>
  <c r="K3591" i="1"/>
  <c r="J3591" i="1"/>
  <c r="I3591" i="1"/>
  <c r="H3591" i="1"/>
  <c r="AB3591" i="1" s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O3590" i="1"/>
  <c r="P3590" i="1" s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S3589" i="1" s="1"/>
  <c r="Q3589" i="1"/>
  <c r="O3589" i="1"/>
  <c r="N3589" i="1"/>
  <c r="P3589" i="1" s="1"/>
  <c r="L3589" i="1"/>
  <c r="K3589" i="1"/>
  <c r="M3589" i="1" s="1"/>
  <c r="J3589" i="1"/>
  <c r="AB3589" i="1" s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V3588" i="1" s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AB3588" i="1" s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P3587" i="1"/>
  <c r="O3587" i="1"/>
  <c r="N3587" i="1"/>
  <c r="L3587" i="1"/>
  <c r="M3587" i="1" s="1"/>
  <c r="K3587" i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O3586" i="1"/>
  <c r="P3586" i="1" s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S3585" i="1" s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AB3584" i="1" s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P3583" i="1"/>
  <c r="O3583" i="1"/>
  <c r="N3583" i="1"/>
  <c r="L3583" i="1"/>
  <c r="M3583" i="1" s="1"/>
  <c r="K3583" i="1"/>
  <c r="J3583" i="1"/>
  <c r="I3583" i="1"/>
  <c r="H3583" i="1"/>
  <c r="AB3583" i="1" s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O3582" i="1"/>
  <c r="P3582" i="1" s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S3581" i="1" s="1"/>
  <c r="Q3581" i="1"/>
  <c r="O3581" i="1"/>
  <c r="N3581" i="1"/>
  <c r="P3581" i="1" s="1"/>
  <c r="L3581" i="1"/>
  <c r="K3581" i="1"/>
  <c r="M3581" i="1" s="1"/>
  <c r="J3581" i="1"/>
  <c r="AB3581" i="1" s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P3579" i="1"/>
  <c r="O3579" i="1"/>
  <c r="N3579" i="1"/>
  <c r="L3579" i="1"/>
  <c r="M3579" i="1" s="1"/>
  <c r="K3579" i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O3578" i="1"/>
  <c r="P3578" i="1" s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S3577" i="1" s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V3576" i="1" s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AB3576" i="1" s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P3575" i="1"/>
  <c r="O3575" i="1"/>
  <c r="N3575" i="1"/>
  <c r="L3575" i="1"/>
  <c r="M3575" i="1" s="1"/>
  <c r="K3575" i="1"/>
  <c r="J3575" i="1"/>
  <c r="I3575" i="1"/>
  <c r="H3575" i="1"/>
  <c r="AB3575" i="1" s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O3574" i="1"/>
  <c r="P3574" i="1" s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S3573" i="1" s="1"/>
  <c r="Q3573" i="1"/>
  <c r="O3573" i="1"/>
  <c r="N3573" i="1"/>
  <c r="P3573" i="1" s="1"/>
  <c r="L3573" i="1"/>
  <c r="K3573" i="1"/>
  <c r="M3573" i="1" s="1"/>
  <c r="J3573" i="1"/>
  <c r="AB3573" i="1" s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V3572" i="1" s="1"/>
  <c r="T3572" i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P3571" i="1"/>
  <c r="O3571" i="1"/>
  <c r="N3571" i="1"/>
  <c r="L3571" i="1"/>
  <c r="M3571" i="1" s="1"/>
  <c r="K3571" i="1"/>
  <c r="J3571" i="1"/>
  <c r="I3571" i="1"/>
  <c r="H3571" i="1"/>
  <c r="AB3571" i="1" s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O3570" i="1"/>
  <c r="P3570" i="1" s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S3569" i="1" s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AB3568" i="1" s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P3567" i="1"/>
  <c r="O3567" i="1"/>
  <c r="N3567" i="1"/>
  <c r="L3567" i="1"/>
  <c r="M3567" i="1" s="1"/>
  <c r="K3567" i="1"/>
  <c r="J3567" i="1"/>
  <c r="I3567" i="1"/>
  <c r="H3567" i="1"/>
  <c r="AB3567" i="1" s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O3566" i="1"/>
  <c r="P3566" i="1" s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O3565" i="1"/>
  <c r="N3565" i="1"/>
  <c r="P3565" i="1" s="1"/>
  <c r="L3565" i="1"/>
  <c r="K3565" i="1"/>
  <c r="M3565" i="1" s="1"/>
  <c r="J3565" i="1"/>
  <c r="AB3565" i="1" s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P3563" i="1"/>
  <c r="O3563" i="1"/>
  <c r="N3563" i="1"/>
  <c r="L3563" i="1"/>
  <c r="M3563" i="1" s="1"/>
  <c r="K3563" i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O3562" i="1"/>
  <c r="P3562" i="1" s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AB3560" i="1" s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P3559" i="1"/>
  <c r="O3559" i="1"/>
  <c r="N3559" i="1"/>
  <c r="L3559" i="1"/>
  <c r="M3559" i="1" s="1"/>
  <c r="K3559" i="1"/>
  <c r="J3559" i="1"/>
  <c r="I3559" i="1"/>
  <c r="H3559" i="1"/>
  <c r="AB3559" i="1" s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O3558" i="1"/>
  <c r="P3558" i="1" s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P3557" i="1" s="1"/>
  <c r="L3557" i="1"/>
  <c r="K3557" i="1"/>
  <c r="M3557" i="1" s="1"/>
  <c r="J3557" i="1"/>
  <c r="AB3557" i="1" s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AB3556" i="1" s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P3555" i="1"/>
  <c r="O3555" i="1"/>
  <c r="N3555" i="1"/>
  <c r="L3555" i="1"/>
  <c r="M3555" i="1" s="1"/>
  <c r="K3555" i="1"/>
  <c r="J3555" i="1"/>
  <c r="I3555" i="1"/>
  <c r="H3555" i="1"/>
  <c r="AB3555" i="1" s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O3554" i="1"/>
  <c r="P3554" i="1" s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S3553" i="1" s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AB3552" i="1" s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P3551" i="1"/>
  <c r="O3551" i="1"/>
  <c r="N3551" i="1"/>
  <c r="L3551" i="1"/>
  <c r="M3551" i="1" s="1"/>
  <c r="K3551" i="1"/>
  <c r="J3551" i="1"/>
  <c r="I3551" i="1"/>
  <c r="H3551" i="1"/>
  <c r="AB3551" i="1" s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O3550" i="1"/>
  <c r="P3550" i="1" s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S3549" i="1" s="1"/>
  <c r="Q3549" i="1"/>
  <c r="O3549" i="1"/>
  <c r="N3549" i="1"/>
  <c r="P3549" i="1" s="1"/>
  <c r="L3549" i="1"/>
  <c r="K3549" i="1"/>
  <c r="M3549" i="1" s="1"/>
  <c r="J3549" i="1"/>
  <c r="AB3549" i="1" s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P3547" i="1"/>
  <c r="O3547" i="1"/>
  <c r="N3547" i="1"/>
  <c r="L3547" i="1"/>
  <c r="M3547" i="1" s="1"/>
  <c r="K3547" i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O3546" i="1"/>
  <c r="P3546" i="1" s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S3545" i="1" s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AB3544" i="1" s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P3543" i="1"/>
  <c r="O3543" i="1"/>
  <c r="N3543" i="1"/>
  <c r="L3543" i="1"/>
  <c r="M3543" i="1" s="1"/>
  <c r="K3543" i="1"/>
  <c r="J3543" i="1"/>
  <c r="I3543" i="1"/>
  <c r="H3543" i="1"/>
  <c r="AB3543" i="1" s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O3542" i="1"/>
  <c r="P3542" i="1" s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P3541" i="1" s="1"/>
  <c r="L3541" i="1"/>
  <c r="K3541" i="1"/>
  <c r="M3541" i="1" s="1"/>
  <c r="J3541" i="1"/>
  <c r="AB3541" i="1" s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P3539" i="1"/>
  <c r="O3539" i="1"/>
  <c r="N3539" i="1"/>
  <c r="L3539" i="1"/>
  <c r="M3539" i="1" s="1"/>
  <c r="K3539" i="1"/>
  <c r="J3539" i="1"/>
  <c r="I3539" i="1"/>
  <c r="H3539" i="1"/>
  <c r="AB3539" i="1" s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S3538" i="1"/>
  <c r="R3538" i="1"/>
  <c r="Q3538" i="1"/>
  <c r="O3538" i="1"/>
  <c r="P3538" i="1" s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S3536" i="1"/>
  <c r="R3536" i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W3534" i="1"/>
  <c r="U3534" i="1"/>
  <c r="T3534" i="1"/>
  <c r="V3534" i="1" s="1"/>
  <c r="R3534" i="1"/>
  <c r="Q3534" i="1"/>
  <c r="S3534" i="1" s="1"/>
  <c r="O3534" i="1"/>
  <c r="P3534" i="1" s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U3533" i="1"/>
  <c r="T3533" i="1"/>
  <c r="V3533" i="1" s="1"/>
  <c r="R3533" i="1"/>
  <c r="S3533" i="1" s="1"/>
  <c r="Q3533" i="1"/>
  <c r="O3533" i="1"/>
  <c r="N3533" i="1"/>
  <c r="P3533" i="1" s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R3532" i="1"/>
  <c r="Q3532" i="1"/>
  <c r="S3532" i="1" s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P3531" i="1"/>
  <c r="O3531" i="1"/>
  <c r="N3531" i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O3530" i="1"/>
  <c r="P3530" i="1" s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S3528" i="1"/>
  <c r="R3528" i="1"/>
  <c r="Q3528" i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V3527" i="1"/>
  <c r="U3527" i="1"/>
  <c r="T3527" i="1"/>
  <c r="R3527" i="1"/>
  <c r="Q3527" i="1"/>
  <c r="S3527" i="1" s="1"/>
  <c r="P3527" i="1"/>
  <c r="O3527" i="1"/>
  <c r="N3527" i="1"/>
  <c r="L3527" i="1"/>
  <c r="M3527" i="1" s="1"/>
  <c r="K3527" i="1"/>
  <c r="J3527" i="1"/>
  <c r="I3527" i="1"/>
  <c r="H3527" i="1"/>
  <c r="AB3527" i="1" s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O3526" i="1"/>
  <c r="P3526" i="1" s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P3525" i="1" s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R3524" i="1"/>
  <c r="Q3524" i="1"/>
  <c r="S3524" i="1" s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S3523" i="1" s="1"/>
  <c r="Q3523" i="1"/>
  <c r="P3523" i="1"/>
  <c r="O3523" i="1"/>
  <c r="N3523" i="1"/>
  <c r="L3523" i="1"/>
  <c r="M3523" i="1" s="1"/>
  <c r="K3523" i="1"/>
  <c r="J3523" i="1"/>
  <c r="AB3523" i="1" s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S3522" i="1"/>
  <c r="R3522" i="1"/>
  <c r="Q3522" i="1"/>
  <c r="O3522" i="1"/>
  <c r="P3522" i="1" s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P3521" i="1"/>
  <c r="O3521" i="1"/>
  <c r="N3521" i="1"/>
  <c r="L3521" i="1"/>
  <c r="K3521" i="1"/>
  <c r="M3521" i="1" s="1"/>
  <c r="J3521" i="1"/>
  <c r="I3521" i="1"/>
  <c r="H3521" i="1"/>
  <c r="AB3521" i="1" s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V3519" i="1"/>
  <c r="U3519" i="1"/>
  <c r="T3519" i="1"/>
  <c r="R3519" i="1"/>
  <c r="Q3519" i="1"/>
  <c r="S3519" i="1" s="1"/>
  <c r="P3519" i="1"/>
  <c r="O3519" i="1"/>
  <c r="N3519" i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W3518" i="1"/>
  <c r="U3518" i="1"/>
  <c r="T3518" i="1"/>
  <c r="V3518" i="1" s="1"/>
  <c r="S3518" i="1"/>
  <c r="R3518" i="1"/>
  <c r="Q3518" i="1"/>
  <c r="O3518" i="1"/>
  <c r="P3518" i="1" s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P3517" i="1" s="1"/>
  <c r="L3517" i="1"/>
  <c r="K3517" i="1"/>
  <c r="M3517" i="1" s="1"/>
  <c r="J3517" i="1"/>
  <c r="AB3517" i="1" s="1"/>
  <c r="I3517" i="1"/>
  <c r="H3517" i="1"/>
  <c r="G3517" i="1"/>
  <c r="F3517" i="1"/>
  <c r="E3517" i="1"/>
  <c r="D3517" i="1"/>
  <c r="B3517" i="1"/>
  <c r="A3517" i="1"/>
  <c r="AA3516" i="1"/>
  <c r="Z3516" i="1"/>
  <c r="Y3516" i="1"/>
  <c r="X3516" i="1"/>
  <c r="W3516" i="1"/>
  <c r="U3516" i="1"/>
  <c r="V3516" i="1" s="1"/>
  <c r="T3516" i="1"/>
  <c r="R3516" i="1"/>
  <c r="Q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Z3515" i="1"/>
  <c r="Y3515" i="1"/>
  <c r="X3515" i="1"/>
  <c r="W3515" i="1"/>
  <c r="U3515" i="1"/>
  <c r="T3515" i="1"/>
  <c r="V3515" i="1" s="1"/>
  <c r="R3515" i="1"/>
  <c r="Q3515" i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S3514" i="1"/>
  <c r="R3514" i="1"/>
  <c r="Q3514" i="1"/>
  <c r="P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S3513" i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V3512" i="1"/>
  <c r="U3512" i="1"/>
  <c r="T3512" i="1"/>
  <c r="S3512" i="1"/>
  <c r="R3512" i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W3511" i="1"/>
  <c r="U3511" i="1"/>
  <c r="T3511" i="1"/>
  <c r="V3511" i="1" s="1"/>
  <c r="R3511" i="1"/>
  <c r="Q3511" i="1"/>
  <c r="S3511" i="1" s="1"/>
  <c r="P3511" i="1"/>
  <c r="O3511" i="1"/>
  <c r="N3511" i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W3510" i="1"/>
  <c r="U3510" i="1"/>
  <c r="T3510" i="1"/>
  <c r="V3510" i="1" s="1"/>
  <c r="S3510" i="1"/>
  <c r="R3510" i="1"/>
  <c r="Q3510" i="1"/>
  <c r="O3510" i="1"/>
  <c r="P3510" i="1" s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R3508" i="1"/>
  <c r="Q3508" i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Z3507" i="1"/>
  <c r="Y3507" i="1"/>
  <c r="X3507" i="1"/>
  <c r="W3507" i="1"/>
  <c r="U3507" i="1"/>
  <c r="T3507" i="1"/>
  <c r="V3507" i="1" s="1"/>
  <c r="R3507" i="1"/>
  <c r="Q3507" i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S3506" i="1"/>
  <c r="R3506" i="1"/>
  <c r="Q3506" i="1"/>
  <c r="O3506" i="1"/>
  <c r="P3506" i="1" s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V3505" i="1"/>
  <c r="U3505" i="1"/>
  <c r="T3505" i="1"/>
  <c r="S3505" i="1"/>
  <c r="R3505" i="1"/>
  <c r="Q3505" i="1"/>
  <c r="P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V3504" i="1"/>
  <c r="U3504" i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V3503" i="1"/>
  <c r="U3503" i="1"/>
  <c r="T3503" i="1"/>
  <c r="R3503" i="1"/>
  <c r="Q3503" i="1"/>
  <c r="S3503" i="1" s="1"/>
  <c r="P3503" i="1"/>
  <c r="O3503" i="1"/>
  <c r="N3503" i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P3502" i="1" s="1"/>
  <c r="N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P3501" i="1" s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R3500" i="1"/>
  <c r="Q3500" i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Z3499" i="1"/>
  <c r="Y3499" i="1"/>
  <c r="X3499" i="1"/>
  <c r="W3499" i="1"/>
  <c r="U3499" i="1"/>
  <c r="T3499" i="1"/>
  <c r="R3499" i="1"/>
  <c r="Q3499" i="1"/>
  <c r="P3499" i="1"/>
  <c r="O3499" i="1"/>
  <c r="N3499" i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O3498" i="1"/>
  <c r="P3498" i="1" s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V3497" i="1"/>
  <c r="U3497" i="1"/>
  <c r="T3497" i="1"/>
  <c r="S3497" i="1"/>
  <c r="R3497" i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S3496" i="1"/>
  <c r="R3496" i="1"/>
  <c r="Q3496" i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V3495" i="1"/>
  <c r="U3495" i="1"/>
  <c r="T3495" i="1"/>
  <c r="R3495" i="1"/>
  <c r="Q3495" i="1"/>
  <c r="S3495" i="1" s="1"/>
  <c r="P3495" i="1"/>
  <c r="O3495" i="1"/>
  <c r="N3495" i="1"/>
  <c r="L3495" i="1"/>
  <c r="M3495" i="1" s="1"/>
  <c r="K3495" i="1"/>
  <c r="J3495" i="1"/>
  <c r="I3495" i="1"/>
  <c r="AB3495" i="1" s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O3494" i="1"/>
  <c r="P3494" i="1" s="1"/>
  <c r="N3494" i="1"/>
  <c r="L3494" i="1"/>
  <c r="K3494" i="1"/>
  <c r="M3494" i="1" s="1"/>
  <c r="AB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U3493" i="1"/>
  <c r="T3493" i="1"/>
  <c r="V3493" i="1" s="1"/>
  <c r="R3493" i="1"/>
  <c r="S3493" i="1" s="1"/>
  <c r="Q3493" i="1"/>
  <c r="O3493" i="1"/>
  <c r="N3493" i="1"/>
  <c r="P3493" i="1" s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AB3492" i="1" s="1"/>
  <c r="G3492" i="1"/>
  <c r="F3492" i="1"/>
  <c r="E3492" i="1"/>
  <c r="D3492" i="1"/>
  <c r="B3492" i="1"/>
  <c r="A3492" i="1"/>
  <c r="AA3491" i="1"/>
  <c r="Z3491" i="1"/>
  <c r="Y3491" i="1"/>
  <c r="X3491" i="1"/>
  <c r="W3491" i="1"/>
  <c r="U3491" i="1"/>
  <c r="T3491" i="1"/>
  <c r="R3491" i="1"/>
  <c r="Q3491" i="1"/>
  <c r="S3491" i="1" s="1"/>
  <c r="P3491" i="1"/>
  <c r="O3491" i="1"/>
  <c r="N3491" i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O3490" i="1"/>
  <c r="P3490" i="1" s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P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S3488" i="1"/>
  <c r="R3488" i="1"/>
  <c r="Q3488" i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V3487" i="1"/>
  <c r="U3487" i="1"/>
  <c r="T3487" i="1"/>
  <c r="R3487" i="1"/>
  <c r="Q3487" i="1"/>
  <c r="S3487" i="1" s="1"/>
  <c r="P3487" i="1"/>
  <c r="O3487" i="1"/>
  <c r="N3487" i="1"/>
  <c r="L3487" i="1"/>
  <c r="M3487" i="1" s="1"/>
  <c r="K3487" i="1"/>
  <c r="J3487" i="1"/>
  <c r="I3487" i="1"/>
  <c r="H3487" i="1"/>
  <c r="AB3487" i="1" s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AB3486" i="1" s="1"/>
  <c r="O3486" i="1"/>
  <c r="P3486" i="1" s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U3485" i="1"/>
  <c r="T3485" i="1"/>
  <c r="V3485" i="1" s="1"/>
  <c r="R3485" i="1"/>
  <c r="S3485" i="1" s="1"/>
  <c r="Q3485" i="1"/>
  <c r="O3485" i="1"/>
  <c r="N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S3484" i="1" s="1"/>
  <c r="Q3484" i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Z3483" i="1"/>
  <c r="Y3483" i="1"/>
  <c r="X3483" i="1"/>
  <c r="W3483" i="1"/>
  <c r="U3483" i="1"/>
  <c r="T3483" i="1"/>
  <c r="V3483" i="1" s="1"/>
  <c r="R3483" i="1"/>
  <c r="Q3483" i="1"/>
  <c r="S3483" i="1" s="1"/>
  <c r="P3483" i="1"/>
  <c r="O3483" i="1"/>
  <c r="N3483" i="1"/>
  <c r="L3483" i="1"/>
  <c r="M3483" i="1" s="1"/>
  <c r="K3483" i="1"/>
  <c r="J3483" i="1"/>
  <c r="I3483" i="1"/>
  <c r="H3483" i="1"/>
  <c r="AB3483" i="1" s="1"/>
  <c r="G3483" i="1"/>
  <c r="F3483" i="1"/>
  <c r="E3483" i="1"/>
  <c r="D3483" i="1"/>
  <c r="B3483" i="1"/>
  <c r="A3483" i="1"/>
  <c r="AA3482" i="1"/>
  <c r="Y3482" i="1"/>
  <c r="X3482" i="1"/>
  <c r="W3482" i="1"/>
  <c r="U3482" i="1"/>
  <c r="T3482" i="1"/>
  <c r="V3482" i="1" s="1"/>
  <c r="R3482" i="1"/>
  <c r="Q3482" i="1"/>
  <c r="S3482" i="1" s="1"/>
  <c r="P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P3481" i="1"/>
  <c r="O3481" i="1"/>
  <c r="N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S3480" i="1"/>
  <c r="R3480" i="1"/>
  <c r="Q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Z3479" i="1" s="1"/>
  <c r="X3479" i="1"/>
  <c r="W3479" i="1"/>
  <c r="U3479" i="1"/>
  <c r="T3479" i="1"/>
  <c r="V3479" i="1" s="1"/>
  <c r="R3479" i="1"/>
  <c r="Q3479" i="1"/>
  <c r="P3479" i="1"/>
  <c r="O3479" i="1"/>
  <c r="N3479" i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W3478" i="1"/>
  <c r="U3478" i="1"/>
  <c r="T3478" i="1"/>
  <c r="S3478" i="1"/>
  <c r="R3478" i="1"/>
  <c r="Q3478" i="1"/>
  <c r="O3478" i="1"/>
  <c r="P3478" i="1" s="1"/>
  <c r="N3478" i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U3477" i="1"/>
  <c r="T3477" i="1"/>
  <c r="V3477" i="1" s="1"/>
  <c r="R3477" i="1"/>
  <c r="S3477" i="1" s="1"/>
  <c r="Q3477" i="1"/>
  <c r="P3477" i="1"/>
  <c r="O3477" i="1"/>
  <c r="N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R3476" i="1"/>
  <c r="S3476" i="1" s="1"/>
  <c r="Q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Z3475" i="1"/>
  <c r="Y3475" i="1"/>
  <c r="X3475" i="1"/>
  <c r="W3475" i="1"/>
  <c r="U3475" i="1"/>
  <c r="T3475" i="1"/>
  <c r="V3475" i="1" s="1"/>
  <c r="R3475" i="1"/>
  <c r="S3475" i="1" s="1"/>
  <c r="Q3475" i="1"/>
  <c r="O3475" i="1"/>
  <c r="P3475" i="1" s="1"/>
  <c r="N3475" i="1"/>
  <c r="L3475" i="1"/>
  <c r="M3475" i="1" s="1"/>
  <c r="AB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V3474" i="1" s="1"/>
  <c r="T3474" i="1"/>
  <c r="R3474" i="1"/>
  <c r="S3474" i="1" s="1"/>
  <c r="Q3474" i="1"/>
  <c r="O3474" i="1"/>
  <c r="P3474" i="1" s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Z3473" i="1"/>
  <c r="Y3473" i="1"/>
  <c r="X3473" i="1"/>
  <c r="W3473" i="1"/>
  <c r="U3473" i="1"/>
  <c r="V3473" i="1" s="1"/>
  <c r="T3473" i="1"/>
  <c r="R3473" i="1"/>
  <c r="S3473" i="1" s="1"/>
  <c r="Q3473" i="1"/>
  <c r="P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V3472" i="1" s="1"/>
  <c r="T3472" i="1"/>
  <c r="S3472" i="1"/>
  <c r="R3472" i="1"/>
  <c r="Q3472" i="1"/>
  <c r="O3472" i="1"/>
  <c r="N3472" i="1"/>
  <c r="P3472" i="1" s="1"/>
  <c r="M3472" i="1"/>
  <c r="L3472" i="1"/>
  <c r="K3472" i="1"/>
  <c r="J3472" i="1"/>
  <c r="I3472" i="1"/>
  <c r="H3472" i="1"/>
  <c r="AB3472" i="1" s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V3471" i="1"/>
  <c r="U3471" i="1"/>
  <c r="T3471" i="1"/>
  <c r="R3471" i="1"/>
  <c r="Q3471" i="1"/>
  <c r="S3471" i="1" s="1"/>
  <c r="P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Z3470" i="1" s="1"/>
  <c r="X3470" i="1"/>
  <c r="W3470" i="1"/>
  <c r="U3470" i="1"/>
  <c r="T3470" i="1"/>
  <c r="V3470" i="1" s="1"/>
  <c r="S3470" i="1"/>
  <c r="R3470" i="1"/>
  <c r="Q3470" i="1"/>
  <c r="O3470" i="1"/>
  <c r="N3470" i="1"/>
  <c r="P3470" i="1" s="1"/>
  <c r="L3470" i="1"/>
  <c r="K3470" i="1"/>
  <c r="M3470" i="1" s="1"/>
  <c r="AB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Z3469" i="1" s="1"/>
  <c r="X3469" i="1"/>
  <c r="W3469" i="1"/>
  <c r="V3469" i="1"/>
  <c r="U3469" i="1"/>
  <c r="T3469" i="1"/>
  <c r="R3469" i="1"/>
  <c r="Q3469" i="1"/>
  <c r="S3469" i="1" s="1"/>
  <c r="O3469" i="1"/>
  <c r="N3469" i="1"/>
  <c r="P3469" i="1" s="1"/>
  <c r="L3469" i="1"/>
  <c r="M3469" i="1" s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T3468" i="1"/>
  <c r="V3468" i="1" s="1"/>
  <c r="R3468" i="1"/>
  <c r="Q3468" i="1"/>
  <c r="S3468" i="1" s="1"/>
  <c r="O3468" i="1"/>
  <c r="P3468" i="1" s="1"/>
  <c r="N3468" i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/>
  <c r="AA3467" i="1"/>
  <c r="Z3467" i="1"/>
  <c r="Y3467" i="1"/>
  <c r="X3467" i="1"/>
  <c r="W3467" i="1"/>
  <c r="U3467" i="1"/>
  <c r="T3467" i="1"/>
  <c r="V3467" i="1" s="1"/>
  <c r="R3467" i="1"/>
  <c r="S3467" i="1" s="1"/>
  <c r="Q3467" i="1"/>
  <c r="O3467" i="1"/>
  <c r="P3467" i="1" s="1"/>
  <c r="N3467" i="1"/>
  <c r="L3467" i="1"/>
  <c r="M3467" i="1" s="1"/>
  <c r="AB3467" i="1" s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V3466" i="1" s="1"/>
  <c r="T3466" i="1"/>
  <c r="R3466" i="1"/>
  <c r="S3466" i="1" s="1"/>
  <c r="Q3466" i="1"/>
  <c r="O3466" i="1"/>
  <c r="P3466" i="1" s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Z3465" i="1"/>
  <c r="Y3465" i="1"/>
  <c r="X3465" i="1"/>
  <c r="W3465" i="1"/>
  <c r="U3465" i="1"/>
  <c r="V3465" i="1" s="1"/>
  <c r="T3465" i="1"/>
  <c r="R3465" i="1"/>
  <c r="S3465" i="1" s="1"/>
  <c r="Q3465" i="1"/>
  <c r="P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V3464" i="1" s="1"/>
  <c r="T3464" i="1"/>
  <c r="S3464" i="1"/>
  <c r="R3464" i="1"/>
  <c r="Q3464" i="1"/>
  <c r="O3464" i="1"/>
  <c r="N3464" i="1"/>
  <c r="P3464" i="1" s="1"/>
  <c r="M3464" i="1"/>
  <c r="L3464" i="1"/>
  <c r="K3464" i="1"/>
  <c r="J3464" i="1"/>
  <c r="I3464" i="1"/>
  <c r="H3464" i="1"/>
  <c r="AB3464" i="1" s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V3463" i="1"/>
  <c r="U3463" i="1"/>
  <c r="T3463" i="1"/>
  <c r="R3463" i="1"/>
  <c r="Q3463" i="1"/>
  <c r="S3463" i="1" s="1"/>
  <c r="P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Z3462" i="1" s="1"/>
  <c r="X3462" i="1"/>
  <c r="W3462" i="1"/>
  <c r="U3462" i="1"/>
  <c r="T3462" i="1"/>
  <c r="V3462" i="1" s="1"/>
  <c r="S3462" i="1"/>
  <c r="R3462" i="1"/>
  <c r="Q3462" i="1"/>
  <c r="O3462" i="1"/>
  <c r="N3462" i="1"/>
  <c r="P3462" i="1" s="1"/>
  <c r="L3462" i="1"/>
  <c r="K3462" i="1"/>
  <c r="M3462" i="1" s="1"/>
  <c r="AB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Z3461" i="1" s="1"/>
  <c r="X3461" i="1"/>
  <c r="W3461" i="1"/>
  <c r="V3461" i="1"/>
  <c r="U3461" i="1"/>
  <c r="T3461" i="1"/>
  <c r="R3461" i="1"/>
  <c r="Q3461" i="1"/>
  <c r="S3461" i="1" s="1"/>
  <c r="O3461" i="1"/>
  <c r="N3461" i="1"/>
  <c r="P3461" i="1" s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T3460" i="1"/>
  <c r="V3460" i="1" s="1"/>
  <c r="R3460" i="1"/>
  <c r="Q3460" i="1"/>
  <c r="S3460" i="1" s="1"/>
  <c r="O3460" i="1"/>
  <c r="P3460" i="1" s="1"/>
  <c r="N3460" i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/>
  <c r="AA3459" i="1"/>
  <c r="Z3459" i="1"/>
  <c r="Y3459" i="1"/>
  <c r="X3459" i="1"/>
  <c r="W3459" i="1"/>
  <c r="U3459" i="1"/>
  <c r="T3459" i="1"/>
  <c r="V3459" i="1" s="1"/>
  <c r="R3459" i="1"/>
  <c r="S3459" i="1" s="1"/>
  <c r="Q3459" i="1"/>
  <c r="O3459" i="1"/>
  <c r="P3459" i="1" s="1"/>
  <c r="N3459" i="1"/>
  <c r="L3459" i="1"/>
  <c r="M3459" i="1" s="1"/>
  <c r="AB3459" i="1" s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V3458" i="1" s="1"/>
  <c r="T3458" i="1"/>
  <c r="R3458" i="1"/>
  <c r="S3458" i="1" s="1"/>
  <c r="Q3458" i="1"/>
  <c r="O3458" i="1"/>
  <c r="P3458" i="1" s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Z3457" i="1"/>
  <c r="Y3457" i="1"/>
  <c r="X3457" i="1"/>
  <c r="W3457" i="1"/>
  <c r="U3457" i="1"/>
  <c r="V3457" i="1" s="1"/>
  <c r="T3457" i="1"/>
  <c r="R3457" i="1"/>
  <c r="S3457" i="1" s="1"/>
  <c r="Q3457" i="1"/>
  <c r="P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V3456" i="1" s="1"/>
  <c r="T3456" i="1"/>
  <c r="S3456" i="1"/>
  <c r="R3456" i="1"/>
  <c r="Q3456" i="1"/>
  <c r="O3456" i="1"/>
  <c r="N3456" i="1"/>
  <c r="P3456" i="1" s="1"/>
  <c r="M3456" i="1"/>
  <c r="L3456" i="1"/>
  <c r="K3456" i="1"/>
  <c r="J3456" i="1"/>
  <c r="I3456" i="1"/>
  <c r="H3456" i="1"/>
  <c r="AB3456" i="1" s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V3455" i="1"/>
  <c r="U3455" i="1"/>
  <c r="T3455" i="1"/>
  <c r="R3455" i="1"/>
  <c r="Q3455" i="1"/>
  <c r="S3455" i="1" s="1"/>
  <c r="P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Z3454" i="1" s="1"/>
  <c r="X3454" i="1"/>
  <c r="W3454" i="1"/>
  <c r="U3454" i="1"/>
  <c r="T3454" i="1"/>
  <c r="V3454" i="1" s="1"/>
  <c r="S3454" i="1"/>
  <c r="R3454" i="1"/>
  <c r="Q3454" i="1"/>
  <c r="O3454" i="1"/>
  <c r="N3454" i="1"/>
  <c r="P3454" i="1" s="1"/>
  <c r="L3454" i="1"/>
  <c r="K3454" i="1"/>
  <c r="M3454" i="1" s="1"/>
  <c r="AB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Z3453" i="1" s="1"/>
  <c r="X3453" i="1"/>
  <c r="W3453" i="1"/>
  <c r="V3453" i="1"/>
  <c r="U3453" i="1"/>
  <c r="T3453" i="1"/>
  <c r="R3453" i="1"/>
  <c r="Q3453" i="1"/>
  <c r="S3453" i="1" s="1"/>
  <c r="O3453" i="1"/>
  <c r="N3453" i="1"/>
  <c r="P3453" i="1" s="1"/>
  <c r="L3453" i="1"/>
  <c r="M3453" i="1" s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T3452" i="1"/>
  <c r="V3452" i="1" s="1"/>
  <c r="R3452" i="1"/>
  <c r="Q3452" i="1"/>
  <c r="S3452" i="1" s="1"/>
  <c r="O3452" i="1"/>
  <c r="P3452" i="1" s="1"/>
  <c r="N3452" i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/>
  <c r="AA3451" i="1"/>
  <c r="Z3451" i="1"/>
  <c r="Y3451" i="1"/>
  <c r="X3451" i="1"/>
  <c r="W3451" i="1"/>
  <c r="U3451" i="1"/>
  <c r="T3451" i="1"/>
  <c r="V3451" i="1" s="1"/>
  <c r="R3451" i="1"/>
  <c r="S3451" i="1" s="1"/>
  <c r="Q3451" i="1"/>
  <c r="O3451" i="1"/>
  <c r="P3451" i="1" s="1"/>
  <c r="N3451" i="1"/>
  <c r="L3451" i="1"/>
  <c r="M3451" i="1" s="1"/>
  <c r="AB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V3450" i="1" s="1"/>
  <c r="T3450" i="1"/>
  <c r="R3450" i="1"/>
  <c r="S3450" i="1" s="1"/>
  <c r="Q3450" i="1"/>
  <c r="O3450" i="1"/>
  <c r="P3450" i="1" s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Z3449" i="1"/>
  <c r="Y3449" i="1"/>
  <c r="X3449" i="1"/>
  <c r="W3449" i="1"/>
  <c r="U3449" i="1"/>
  <c r="V3449" i="1" s="1"/>
  <c r="T3449" i="1"/>
  <c r="R3449" i="1"/>
  <c r="S3449" i="1" s="1"/>
  <c r="Q3449" i="1"/>
  <c r="P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V3448" i="1" s="1"/>
  <c r="T3448" i="1"/>
  <c r="S3448" i="1"/>
  <c r="R3448" i="1"/>
  <c r="Q3448" i="1"/>
  <c r="O3448" i="1"/>
  <c r="N3448" i="1"/>
  <c r="P3448" i="1" s="1"/>
  <c r="M3448" i="1"/>
  <c r="L3448" i="1"/>
  <c r="K3448" i="1"/>
  <c r="J3448" i="1"/>
  <c r="I3448" i="1"/>
  <c r="H3448" i="1"/>
  <c r="AB3448" i="1" s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V3447" i="1"/>
  <c r="U3447" i="1"/>
  <c r="T3447" i="1"/>
  <c r="R3447" i="1"/>
  <c r="Q3447" i="1"/>
  <c r="S3447" i="1" s="1"/>
  <c r="P3447" i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Y3446" i="1"/>
  <c r="Z3446" i="1" s="1"/>
  <c r="X3446" i="1"/>
  <c r="W3446" i="1"/>
  <c r="U3446" i="1"/>
  <c r="T3446" i="1"/>
  <c r="V3446" i="1" s="1"/>
  <c r="S3446" i="1"/>
  <c r="R3446" i="1"/>
  <c r="Q3446" i="1"/>
  <c r="O3446" i="1"/>
  <c r="N3446" i="1"/>
  <c r="P3446" i="1" s="1"/>
  <c r="L3446" i="1"/>
  <c r="K3446" i="1"/>
  <c r="M3446" i="1" s="1"/>
  <c r="AB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Z3445" i="1" s="1"/>
  <c r="X3445" i="1"/>
  <c r="W3445" i="1"/>
  <c r="V3445" i="1"/>
  <c r="U3445" i="1"/>
  <c r="T3445" i="1"/>
  <c r="R3445" i="1"/>
  <c r="Q3445" i="1"/>
  <c r="S3445" i="1" s="1"/>
  <c r="O3445" i="1"/>
  <c r="N3445" i="1"/>
  <c r="P3445" i="1" s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T3444" i="1"/>
  <c r="V3444" i="1" s="1"/>
  <c r="R3444" i="1"/>
  <c r="Q3444" i="1"/>
  <c r="S3444" i="1" s="1"/>
  <c r="O3444" i="1"/>
  <c r="P3444" i="1" s="1"/>
  <c r="N3444" i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/>
  <c r="AA3443" i="1"/>
  <c r="Z3443" i="1"/>
  <c r="Y3443" i="1"/>
  <c r="X3443" i="1"/>
  <c r="W3443" i="1"/>
  <c r="U3443" i="1"/>
  <c r="T3443" i="1"/>
  <c r="V3443" i="1" s="1"/>
  <c r="R3443" i="1"/>
  <c r="S3443" i="1" s="1"/>
  <c r="Q3443" i="1"/>
  <c r="O3443" i="1"/>
  <c r="P3443" i="1" s="1"/>
  <c r="N3443" i="1"/>
  <c r="L3443" i="1"/>
  <c r="M3443" i="1" s="1"/>
  <c r="AB3443" i="1" s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V3442" i="1" s="1"/>
  <c r="T3442" i="1"/>
  <c r="R3442" i="1"/>
  <c r="S3442" i="1" s="1"/>
  <c r="Q3442" i="1"/>
  <c r="O3442" i="1"/>
  <c r="P3442" i="1" s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Z3441" i="1"/>
  <c r="Y3441" i="1"/>
  <c r="X3441" i="1"/>
  <c r="W3441" i="1"/>
  <c r="U3441" i="1"/>
  <c r="V3441" i="1" s="1"/>
  <c r="T3441" i="1"/>
  <c r="R3441" i="1"/>
  <c r="S3441" i="1" s="1"/>
  <c r="Q3441" i="1"/>
  <c r="P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V3440" i="1" s="1"/>
  <c r="T3440" i="1"/>
  <c r="S3440" i="1"/>
  <c r="R3440" i="1"/>
  <c r="Q3440" i="1"/>
  <c r="O3440" i="1"/>
  <c r="N3440" i="1"/>
  <c r="P3440" i="1" s="1"/>
  <c r="M3440" i="1"/>
  <c r="L3440" i="1"/>
  <c r="K3440" i="1"/>
  <c r="J3440" i="1"/>
  <c r="I3440" i="1"/>
  <c r="H3440" i="1"/>
  <c r="AB3440" i="1" s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V3439" i="1"/>
  <c r="U3439" i="1"/>
  <c r="T3439" i="1"/>
  <c r="R3439" i="1"/>
  <c r="Q3439" i="1"/>
  <c r="S3439" i="1" s="1"/>
  <c r="P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Z3438" i="1" s="1"/>
  <c r="X3438" i="1"/>
  <c r="W3438" i="1"/>
  <c r="U3438" i="1"/>
  <c r="T3438" i="1"/>
  <c r="V3438" i="1" s="1"/>
  <c r="S3438" i="1"/>
  <c r="R3438" i="1"/>
  <c r="Q3438" i="1"/>
  <c r="O3438" i="1"/>
  <c r="N3438" i="1"/>
  <c r="P3438" i="1" s="1"/>
  <c r="L3438" i="1"/>
  <c r="K3438" i="1"/>
  <c r="M3438" i="1" s="1"/>
  <c r="AB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Z3437" i="1" s="1"/>
  <c r="X3437" i="1"/>
  <c r="W3437" i="1"/>
  <c r="V3437" i="1"/>
  <c r="U3437" i="1"/>
  <c r="T3437" i="1"/>
  <c r="R3437" i="1"/>
  <c r="Q3437" i="1"/>
  <c r="S3437" i="1" s="1"/>
  <c r="O3437" i="1"/>
  <c r="N3437" i="1"/>
  <c r="P3437" i="1" s="1"/>
  <c r="L3437" i="1"/>
  <c r="M3437" i="1" s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T3436" i="1"/>
  <c r="V3436" i="1" s="1"/>
  <c r="R3436" i="1"/>
  <c r="Q3436" i="1"/>
  <c r="S3436" i="1" s="1"/>
  <c r="O3436" i="1"/>
  <c r="P3436" i="1" s="1"/>
  <c r="N3436" i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/>
  <c r="AA3435" i="1"/>
  <c r="Z3435" i="1"/>
  <c r="Y3435" i="1"/>
  <c r="X3435" i="1"/>
  <c r="W3435" i="1"/>
  <c r="U3435" i="1"/>
  <c r="T3435" i="1"/>
  <c r="V3435" i="1" s="1"/>
  <c r="R3435" i="1"/>
  <c r="S3435" i="1" s="1"/>
  <c r="Q3435" i="1"/>
  <c r="O3435" i="1"/>
  <c r="P3435" i="1" s="1"/>
  <c r="N3435" i="1"/>
  <c r="L3435" i="1"/>
  <c r="M3435" i="1" s="1"/>
  <c r="AB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V3434" i="1" s="1"/>
  <c r="T3434" i="1"/>
  <c r="R3434" i="1"/>
  <c r="S3434" i="1" s="1"/>
  <c r="Q3434" i="1"/>
  <c r="O3434" i="1"/>
  <c r="P3434" i="1" s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Z3433" i="1"/>
  <c r="Y3433" i="1"/>
  <c r="X3433" i="1"/>
  <c r="W3433" i="1"/>
  <c r="U3433" i="1"/>
  <c r="V3433" i="1" s="1"/>
  <c r="T3433" i="1"/>
  <c r="R3433" i="1"/>
  <c r="S3433" i="1" s="1"/>
  <c r="Q3433" i="1"/>
  <c r="P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V3432" i="1" s="1"/>
  <c r="T3432" i="1"/>
  <c r="S3432" i="1"/>
  <c r="R3432" i="1"/>
  <c r="Q3432" i="1"/>
  <c r="O3432" i="1"/>
  <c r="N3432" i="1"/>
  <c r="P3432" i="1" s="1"/>
  <c r="M3432" i="1"/>
  <c r="L3432" i="1"/>
  <c r="K3432" i="1"/>
  <c r="J3432" i="1"/>
  <c r="I3432" i="1"/>
  <c r="H3432" i="1"/>
  <c r="AB3432" i="1" s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V3431" i="1"/>
  <c r="U3431" i="1"/>
  <c r="T3431" i="1"/>
  <c r="R3431" i="1"/>
  <c r="Q3431" i="1"/>
  <c r="S3431" i="1" s="1"/>
  <c r="P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Z3430" i="1" s="1"/>
  <c r="X3430" i="1"/>
  <c r="W3430" i="1"/>
  <c r="U3430" i="1"/>
  <c r="T3430" i="1"/>
  <c r="V3430" i="1" s="1"/>
  <c r="S3430" i="1"/>
  <c r="R3430" i="1"/>
  <c r="Q3430" i="1"/>
  <c r="O3430" i="1"/>
  <c r="N3430" i="1"/>
  <c r="P3430" i="1" s="1"/>
  <c r="L3430" i="1"/>
  <c r="K3430" i="1"/>
  <c r="M3430" i="1" s="1"/>
  <c r="AB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Z3429" i="1" s="1"/>
  <c r="X3429" i="1"/>
  <c r="W3429" i="1"/>
  <c r="V3429" i="1"/>
  <c r="U3429" i="1"/>
  <c r="T3429" i="1"/>
  <c r="R3429" i="1"/>
  <c r="Q3429" i="1"/>
  <c r="S3429" i="1" s="1"/>
  <c r="O3429" i="1"/>
  <c r="N3429" i="1"/>
  <c r="P3429" i="1" s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T3428" i="1"/>
  <c r="V3428" i="1" s="1"/>
  <c r="R3428" i="1"/>
  <c r="Q3428" i="1"/>
  <c r="S3428" i="1" s="1"/>
  <c r="O3428" i="1"/>
  <c r="P3428" i="1" s="1"/>
  <c r="N3428" i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Z3427" i="1"/>
  <c r="Y3427" i="1"/>
  <c r="X3427" i="1"/>
  <c r="W3427" i="1"/>
  <c r="U3427" i="1"/>
  <c r="T3427" i="1"/>
  <c r="V3427" i="1" s="1"/>
  <c r="R3427" i="1"/>
  <c r="S3427" i="1" s="1"/>
  <c r="Q3427" i="1"/>
  <c r="O3427" i="1"/>
  <c r="P3427" i="1" s="1"/>
  <c r="N3427" i="1"/>
  <c r="L3427" i="1"/>
  <c r="M3427" i="1" s="1"/>
  <c r="AB3427" i="1" s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V3426" i="1" s="1"/>
  <c r="T3426" i="1"/>
  <c r="R3426" i="1"/>
  <c r="S3426" i="1" s="1"/>
  <c r="Q3426" i="1"/>
  <c r="O3426" i="1"/>
  <c r="P3426" i="1" s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U3425" i="1"/>
  <c r="V3425" i="1" s="1"/>
  <c r="T3425" i="1"/>
  <c r="R3425" i="1"/>
  <c r="S3425" i="1" s="1"/>
  <c r="Q3425" i="1"/>
  <c r="P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V3424" i="1" s="1"/>
  <c r="T3424" i="1"/>
  <c r="S3424" i="1"/>
  <c r="R3424" i="1"/>
  <c r="Q3424" i="1"/>
  <c r="O3424" i="1"/>
  <c r="N3424" i="1"/>
  <c r="P3424" i="1" s="1"/>
  <c r="M3424" i="1"/>
  <c r="L3424" i="1"/>
  <c r="K3424" i="1"/>
  <c r="J3424" i="1"/>
  <c r="I3424" i="1"/>
  <c r="H3424" i="1"/>
  <c r="AB3424" i="1" s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V3423" i="1"/>
  <c r="U3423" i="1"/>
  <c r="T3423" i="1"/>
  <c r="R3423" i="1"/>
  <c r="Q3423" i="1"/>
  <c r="S3423" i="1" s="1"/>
  <c r="P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Z3422" i="1" s="1"/>
  <c r="X3422" i="1"/>
  <c r="W3422" i="1"/>
  <c r="U3422" i="1"/>
  <c r="T3422" i="1"/>
  <c r="V3422" i="1" s="1"/>
  <c r="S3422" i="1"/>
  <c r="R3422" i="1"/>
  <c r="Q3422" i="1"/>
  <c r="O3422" i="1"/>
  <c r="N3422" i="1"/>
  <c r="P3422" i="1" s="1"/>
  <c r="L3422" i="1"/>
  <c r="K3422" i="1"/>
  <c r="M3422" i="1" s="1"/>
  <c r="AB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Z3421" i="1" s="1"/>
  <c r="X3421" i="1"/>
  <c r="W3421" i="1"/>
  <c r="V3421" i="1"/>
  <c r="U3421" i="1"/>
  <c r="T3421" i="1"/>
  <c r="R3421" i="1"/>
  <c r="Q3421" i="1"/>
  <c r="S3421" i="1" s="1"/>
  <c r="O3421" i="1"/>
  <c r="N3421" i="1"/>
  <c r="P3421" i="1" s="1"/>
  <c r="L3421" i="1"/>
  <c r="M3421" i="1" s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T3420" i="1"/>
  <c r="V3420" i="1" s="1"/>
  <c r="R3420" i="1"/>
  <c r="Q3420" i="1"/>
  <c r="S3420" i="1" s="1"/>
  <c r="O3420" i="1"/>
  <c r="P3420" i="1" s="1"/>
  <c r="N3420" i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/>
  <c r="AA3419" i="1"/>
  <c r="Z3419" i="1"/>
  <c r="Y3419" i="1"/>
  <c r="X3419" i="1"/>
  <c r="W3419" i="1"/>
  <c r="U3419" i="1"/>
  <c r="T3419" i="1"/>
  <c r="V3419" i="1" s="1"/>
  <c r="R3419" i="1"/>
  <c r="S3419" i="1" s="1"/>
  <c r="Q3419" i="1"/>
  <c r="O3419" i="1"/>
  <c r="P3419" i="1" s="1"/>
  <c r="N3419" i="1"/>
  <c r="L3419" i="1"/>
  <c r="M3419" i="1" s="1"/>
  <c r="AB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V3418" i="1" s="1"/>
  <c r="T3418" i="1"/>
  <c r="R3418" i="1"/>
  <c r="S3418" i="1" s="1"/>
  <c r="Q3418" i="1"/>
  <c r="O3418" i="1"/>
  <c r="P3418" i="1" s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U3417" i="1"/>
  <c r="V3417" i="1" s="1"/>
  <c r="T3417" i="1"/>
  <c r="R3417" i="1"/>
  <c r="S3417" i="1" s="1"/>
  <c r="Q3417" i="1"/>
  <c r="P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V3416" i="1" s="1"/>
  <c r="T3416" i="1"/>
  <c r="S3416" i="1"/>
  <c r="R3416" i="1"/>
  <c r="Q3416" i="1"/>
  <c r="O3416" i="1"/>
  <c r="N3416" i="1"/>
  <c r="P3416" i="1" s="1"/>
  <c r="M3416" i="1"/>
  <c r="L3416" i="1"/>
  <c r="K3416" i="1"/>
  <c r="J3416" i="1"/>
  <c r="I3416" i="1"/>
  <c r="H3416" i="1"/>
  <c r="AB3416" i="1" s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V3415" i="1"/>
  <c r="U3415" i="1"/>
  <c r="T3415" i="1"/>
  <c r="R3415" i="1"/>
  <c r="Q3415" i="1"/>
  <c r="S3415" i="1" s="1"/>
  <c r="P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Z3414" i="1" s="1"/>
  <c r="X3414" i="1"/>
  <c r="W3414" i="1"/>
  <c r="U3414" i="1"/>
  <c r="T3414" i="1"/>
  <c r="V3414" i="1" s="1"/>
  <c r="S3414" i="1"/>
  <c r="R3414" i="1"/>
  <c r="Q3414" i="1"/>
  <c r="O3414" i="1"/>
  <c r="N3414" i="1"/>
  <c r="P3414" i="1" s="1"/>
  <c r="L3414" i="1"/>
  <c r="K3414" i="1"/>
  <c r="M3414" i="1" s="1"/>
  <c r="AB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Z3413" i="1" s="1"/>
  <c r="X3413" i="1"/>
  <c r="W3413" i="1"/>
  <c r="V3413" i="1"/>
  <c r="U3413" i="1"/>
  <c r="T3413" i="1"/>
  <c r="R3413" i="1"/>
  <c r="Q3413" i="1"/>
  <c r="S3413" i="1" s="1"/>
  <c r="O3413" i="1"/>
  <c r="N3413" i="1"/>
  <c r="P3413" i="1" s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T3412" i="1"/>
  <c r="V3412" i="1" s="1"/>
  <c r="R3412" i="1"/>
  <c r="Q3412" i="1"/>
  <c r="S3412" i="1" s="1"/>
  <c r="O3412" i="1"/>
  <c r="P3412" i="1" s="1"/>
  <c r="N3412" i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/>
  <c r="AA3411" i="1"/>
  <c r="Z3411" i="1"/>
  <c r="Y3411" i="1"/>
  <c r="X3411" i="1"/>
  <c r="W3411" i="1"/>
  <c r="U3411" i="1"/>
  <c r="T3411" i="1"/>
  <c r="V3411" i="1" s="1"/>
  <c r="R3411" i="1"/>
  <c r="S3411" i="1" s="1"/>
  <c r="Q3411" i="1"/>
  <c r="O3411" i="1"/>
  <c r="P3411" i="1" s="1"/>
  <c r="N3411" i="1"/>
  <c r="L3411" i="1"/>
  <c r="M3411" i="1" s="1"/>
  <c r="AB3411" i="1" s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V3410" i="1" s="1"/>
  <c r="T3410" i="1"/>
  <c r="R3410" i="1"/>
  <c r="S3410" i="1" s="1"/>
  <c r="Q3410" i="1"/>
  <c r="O3410" i="1"/>
  <c r="P3410" i="1" s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U3409" i="1"/>
  <c r="V3409" i="1" s="1"/>
  <c r="T3409" i="1"/>
  <c r="R3409" i="1"/>
  <c r="S3409" i="1" s="1"/>
  <c r="Q3409" i="1"/>
  <c r="P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V3408" i="1" s="1"/>
  <c r="T3408" i="1"/>
  <c r="S3408" i="1"/>
  <c r="R3408" i="1"/>
  <c r="Q3408" i="1"/>
  <c r="O3408" i="1"/>
  <c r="N3408" i="1"/>
  <c r="P3408" i="1" s="1"/>
  <c r="M3408" i="1"/>
  <c r="L3408" i="1"/>
  <c r="K3408" i="1"/>
  <c r="J3408" i="1"/>
  <c r="I3408" i="1"/>
  <c r="H3408" i="1"/>
  <c r="AB3408" i="1" s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V3407" i="1"/>
  <c r="U3407" i="1"/>
  <c r="T3407" i="1"/>
  <c r="R3407" i="1"/>
  <c r="Q3407" i="1"/>
  <c r="S3407" i="1" s="1"/>
  <c r="P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Z3406" i="1" s="1"/>
  <c r="X3406" i="1"/>
  <c r="W3406" i="1"/>
  <c r="U3406" i="1"/>
  <c r="T3406" i="1"/>
  <c r="V3406" i="1" s="1"/>
  <c r="S3406" i="1"/>
  <c r="R3406" i="1"/>
  <c r="Q3406" i="1"/>
  <c r="O3406" i="1"/>
  <c r="N3406" i="1"/>
  <c r="P3406" i="1" s="1"/>
  <c r="L3406" i="1"/>
  <c r="K3406" i="1"/>
  <c r="M3406" i="1" s="1"/>
  <c r="AB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Z3405" i="1" s="1"/>
  <c r="X3405" i="1"/>
  <c r="W3405" i="1"/>
  <c r="V3405" i="1"/>
  <c r="U3405" i="1"/>
  <c r="T3405" i="1"/>
  <c r="R3405" i="1"/>
  <c r="Q3405" i="1"/>
  <c r="S3405" i="1" s="1"/>
  <c r="O3405" i="1"/>
  <c r="N3405" i="1"/>
  <c r="P3405" i="1" s="1"/>
  <c r="L3405" i="1"/>
  <c r="M3405" i="1" s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T3404" i="1"/>
  <c r="V3404" i="1" s="1"/>
  <c r="R3404" i="1"/>
  <c r="Q3404" i="1"/>
  <c r="S3404" i="1" s="1"/>
  <c r="O3404" i="1"/>
  <c r="P3404" i="1" s="1"/>
  <c r="N3404" i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Z3403" i="1"/>
  <c r="Y3403" i="1"/>
  <c r="X3403" i="1"/>
  <c r="W3403" i="1"/>
  <c r="U3403" i="1"/>
  <c r="T3403" i="1"/>
  <c r="V3403" i="1" s="1"/>
  <c r="R3403" i="1"/>
  <c r="S3403" i="1" s="1"/>
  <c r="Q3403" i="1"/>
  <c r="O3403" i="1"/>
  <c r="P3403" i="1" s="1"/>
  <c r="N3403" i="1"/>
  <c r="L3403" i="1"/>
  <c r="M3403" i="1" s="1"/>
  <c r="AB3403" i="1" s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V3402" i="1" s="1"/>
  <c r="T3402" i="1"/>
  <c r="R3402" i="1"/>
  <c r="S3402" i="1" s="1"/>
  <c r="Q3402" i="1"/>
  <c r="O3402" i="1"/>
  <c r="P3402" i="1" s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U3401" i="1"/>
  <c r="V3401" i="1" s="1"/>
  <c r="T3401" i="1"/>
  <c r="R3401" i="1"/>
  <c r="S3401" i="1" s="1"/>
  <c r="Q3401" i="1"/>
  <c r="P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V3400" i="1" s="1"/>
  <c r="T3400" i="1"/>
  <c r="S3400" i="1"/>
  <c r="R3400" i="1"/>
  <c r="Q3400" i="1"/>
  <c r="O3400" i="1"/>
  <c r="N3400" i="1"/>
  <c r="P3400" i="1" s="1"/>
  <c r="M3400" i="1"/>
  <c r="L3400" i="1"/>
  <c r="K3400" i="1"/>
  <c r="J3400" i="1"/>
  <c r="I3400" i="1"/>
  <c r="H3400" i="1"/>
  <c r="AB3400" i="1" s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V3399" i="1"/>
  <c r="U3399" i="1"/>
  <c r="T3399" i="1"/>
  <c r="R3399" i="1"/>
  <c r="Q3399" i="1"/>
  <c r="S3399" i="1" s="1"/>
  <c r="P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Z3398" i="1" s="1"/>
  <c r="X3398" i="1"/>
  <c r="W3398" i="1"/>
  <c r="U3398" i="1"/>
  <c r="T3398" i="1"/>
  <c r="V3398" i="1" s="1"/>
  <c r="S3398" i="1"/>
  <c r="R3398" i="1"/>
  <c r="Q3398" i="1"/>
  <c r="O3398" i="1"/>
  <c r="N3398" i="1"/>
  <c r="P3398" i="1" s="1"/>
  <c r="L3398" i="1"/>
  <c r="K3398" i="1"/>
  <c r="M3398" i="1" s="1"/>
  <c r="AB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Z3397" i="1" s="1"/>
  <c r="X3397" i="1"/>
  <c r="W3397" i="1"/>
  <c r="V3397" i="1"/>
  <c r="U3397" i="1"/>
  <c r="T3397" i="1"/>
  <c r="R3397" i="1"/>
  <c r="Q3397" i="1"/>
  <c r="S3397" i="1" s="1"/>
  <c r="O3397" i="1"/>
  <c r="N3397" i="1"/>
  <c r="P3397" i="1" s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T3396" i="1"/>
  <c r="V3396" i="1" s="1"/>
  <c r="R3396" i="1"/>
  <c r="Q3396" i="1"/>
  <c r="S3396" i="1" s="1"/>
  <c r="O3396" i="1"/>
  <c r="P3396" i="1" s="1"/>
  <c r="N3396" i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/>
  <c r="AA3395" i="1"/>
  <c r="Z3395" i="1"/>
  <c r="Y3395" i="1"/>
  <c r="X3395" i="1"/>
  <c r="W3395" i="1"/>
  <c r="U3395" i="1"/>
  <c r="T3395" i="1"/>
  <c r="V3395" i="1" s="1"/>
  <c r="R3395" i="1"/>
  <c r="S3395" i="1" s="1"/>
  <c r="Q3395" i="1"/>
  <c r="O3395" i="1"/>
  <c r="P3395" i="1" s="1"/>
  <c r="N3395" i="1"/>
  <c r="L3395" i="1"/>
  <c r="M3395" i="1" s="1"/>
  <c r="AB3395" i="1" s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V3394" i="1" s="1"/>
  <c r="T3394" i="1"/>
  <c r="R3394" i="1"/>
  <c r="S3394" i="1" s="1"/>
  <c r="Q3394" i="1"/>
  <c r="O3394" i="1"/>
  <c r="P3394" i="1" s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U3393" i="1"/>
  <c r="V3393" i="1" s="1"/>
  <c r="T3393" i="1"/>
  <c r="R3393" i="1"/>
  <c r="S3393" i="1" s="1"/>
  <c r="Q3393" i="1"/>
  <c r="P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V3392" i="1" s="1"/>
  <c r="T3392" i="1"/>
  <c r="S3392" i="1"/>
  <c r="R3392" i="1"/>
  <c r="Q3392" i="1"/>
  <c r="O3392" i="1"/>
  <c r="N3392" i="1"/>
  <c r="P3392" i="1" s="1"/>
  <c r="M3392" i="1"/>
  <c r="L3392" i="1"/>
  <c r="K3392" i="1"/>
  <c r="J3392" i="1"/>
  <c r="I3392" i="1"/>
  <c r="H3392" i="1"/>
  <c r="AB3392" i="1" s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V3391" i="1"/>
  <c r="U3391" i="1"/>
  <c r="T3391" i="1"/>
  <c r="R3391" i="1"/>
  <c r="Q3391" i="1"/>
  <c r="S3391" i="1" s="1"/>
  <c r="P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Z3390" i="1" s="1"/>
  <c r="X3390" i="1"/>
  <c r="W3390" i="1"/>
  <c r="U3390" i="1"/>
  <c r="T3390" i="1"/>
  <c r="V3390" i="1" s="1"/>
  <c r="S3390" i="1"/>
  <c r="R3390" i="1"/>
  <c r="Q3390" i="1"/>
  <c r="O3390" i="1"/>
  <c r="N3390" i="1"/>
  <c r="P3390" i="1" s="1"/>
  <c r="L3390" i="1"/>
  <c r="K3390" i="1"/>
  <c r="M3390" i="1" s="1"/>
  <c r="AB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Z3389" i="1" s="1"/>
  <c r="X3389" i="1"/>
  <c r="W3389" i="1"/>
  <c r="V3389" i="1"/>
  <c r="U3389" i="1"/>
  <c r="T3389" i="1"/>
  <c r="R3389" i="1"/>
  <c r="Q3389" i="1"/>
  <c r="S3389" i="1" s="1"/>
  <c r="O3389" i="1"/>
  <c r="N3389" i="1"/>
  <c r="P3389" i="1" s="1"/>
  <c r="L3389" i="1"/>
  <c r="M3389" i="1" s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T3388" i="1"/>
  <c r="V3388" i="1" s="1"/>
  <c r="R3388" i="1"/>
  <c r="Q3388" i="1"/>
  <c r="S3388" i="1" s="1"/>
  <c r="O3388" i="1"/>
  <c r="P3388" i="1" s="1"/>
  <c r="N3388" i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/>
  <c r="AA3387" i="1"/>
  <c r="Z3387" i="1"/>
  <c r="Y3387" i="1"/>
  <c r="X3387" i="1"/>
  <c r="W3387" i="1"/>
  <c r="U3387" i="1"/>
  <c r="T3387" i="1"/>
  <c r="V3387" i="1" s="1"/>
  <c r="R3387" i="1"/>
  <c r="S3387" i="1" s="1"/>
  <c r="Q3387" i="1"/>
  <c r="O3387" i="1"/>
  <c r="P3387" i="1" s="1"/>
  <c r="N3387" i="1"/>
  <c r="L3387" i="1"/>
  <c r="M3387" i="1" s="1"/>
  <c r="AB3387" i="1" s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V3386" i="1" s="1"/>
  <c r="T3386" i="1"/>
  <c r="R3386" i="1"/>
  <c r="S3386" i="1" s="1"/>
  <c r="Q3386" i="1"/>
  <c r="O3386" i="1"/>
  <c r="P3386" i="1" s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U3385" i="1"/>
  <c r="V3385" i="1" s="1"/>
  <c r="T3385" i="1"/>
  <c r="R3385" i="1"/>
  <c r="S3385" i="1" s="1"/>
  <c r="Q3385" i="1"/>
  <c r="P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V3384" i="1" s="1"/>
  <c r="T3384" i="1"/>
  <c r="S3384" i="1"/>
  <c r="R3384" i="1"/>
  <c r="Q3384" i="1"/>
  <c r="O3384" i="1"/>
  <c r="N3384" i="1"/>
  <c r="P3384" i="1" s="1"/>
  <c r="M3384" i="1"/>
  <c r="L3384" i="1"/>
  <c r="K3384" i="1"/>
  <c r="J3384" i="1"/>
  <c r="I3384" i="1"/>
  <c r="H3384" i="1"/>
  <c r="AB3384" i="1" s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V3383" i="1"/>
  <c r="U3383" i="1"/>
  <c r="T3383" i="1"/>
  <c r="R3383" i="1"/>
  <c r="Q3383" i="1"/>
  <c r="S3383" i="1" s="1"/>
  <c r="P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Z3382" i="1" s="1"/>
  <c r="X3382" i="1"/>
  <c r="W3382" i="1"/>
  <c r="U3382" i="1"/>
  <c r="T3382" i="1"/>
  <c r="V3382" i="1" s="1"/>
  <c r="S3382" i="1"/>
  <c r="R3382" i="1"/>
  <c r="Q3382" i="1"/>
  <c r="O3382" i="1"/>
  <c r="N3382" i="1"/>
  <c r="P3382" i="1" s="1"/>
  <c r="L3382" i="1"/>
  <c r="K3382" i="1"/>
  <c r="M3382" i="1" s="1"/>
  <c r="AB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Z3381" i="1" s="1"/>
  <c r="X3381" i="1"/>
  <c r="W3381" i="1"/>
  <c r="V3381" i="1"/>
  <c r="U3381" i="1"/>
  <c r="T3381" i="1"/>
  <c r="R3381" i="1"/>
  <c r="Q3381" i="1"/>
  <c r="S3381" i="1" s="1"/>
  <c r="O3381" i="1"/>
  <c r="N3381" i="1"/>
  <c r="P3381" i="1" s="1"/>
  <c r="L3381" i="1"/>
  <c r="M3381" i="1" s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T3380" i="1"/>
  <c r="V3380" i="1" s="1"/>
  <c r="R3380" i="1"/>
  <c r="Q3380" i="1"/>
  <c r="S3380" i="1" s="1"/>
  <c r="O3380" i="1"/>
  <c r="P3380" i="1" s="1"/>
  <c r="N3380" i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Z3379" i="1"/>
  <c r="Y3379" i="1"/>
  <c r="X3379" i="1"/>
  <c r="W3379" i="1"/>
  <c r="U3379" i="1"/>
  <c r="T3379" i="1"/>
  <c r="V3379" i="1" s="1"/>
  <c r="R3379" i="1"/>
  <c r="S3379" i="1" s="1"/>
  <c r="Q3379" i="1"/>
  <c r="O3379" i="1"/>
  <c r="P3379" i="1" s="1"/>
  <c r="N3379" i="1"/>
  <c r="L3379" i="1"/>
  <c r="M3379" i="1" s="1"/>
  <c r="AB3379" i="1" s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V3378" i="1" s="1"/>
  <c r="T3378" i="1"/>
  <c r="R3378" i="1"/>
  <c r="S3378" i="1" s="1"/>
  <c r="Q3378" i="1"/>
  <c r="O3378" i="1"/>
  <c r="P3378" i="1" s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U3377" i="1"/>
  <c r="V3377" i="1" s="1"/>
  <c r="T3377" i="1"/>
  <c r="R3377" i="1"/>
  <c r="S3377" i="1" s="1"/>
  <c r="Q3377" i="1"/>
  <c r="P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V3376" i="1" s="1"/>
  <c r="T3376" i="1"/>
  <c r="S3376" i="1"/>
  <c r="R3376" i="1"/>
  <c r="Q3376" i="1"/>
  <c r="O3376" i="1"/>
  <c r="N3376" i="1"/>
  <c r="P3376" i="1" s="1"/>
  <c r="M3376" i="1"/>
  <c r="L3376" i="1"/>
  <c r="K3376" i="1"/>
  <c r="J3376" i="1"/>
  <c r="I3376" i="1"/>
  <c r="H3376" i="1"/>
  <c r="AB3376" i="1" s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V3375" i="1"/>
  <c r="U3375" i="1"/>
  <c r="T3375" i="1"/>
  <c r="R3375" i="1"/>
  <c r="Q3375" i="1"/>
  <c r="S3375" i="1" s="1"/>
  <c r="P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Z3374" i="1" s="1"/>
  <c r="X3374" i="1"/>
  <c r="W3374" i="1"/>
  <c r="U3374" i="1"/>
  <c r="T3374" i="1"/>
  <c r="V3374" i="1" s="1"/>
  <c r="S3374" i="1"/>
  <c r="R3374" i="1"/>
  <c r="Q3374" i="1"/>
  <c r="O3374" i="1"/>
  <c r="N3374" i="1"/>
  <c r="P3374" i="1" s="1"/>
  <c r="L3374" i="1"/>
  <c r="K3374" i="1"/>
  <c r="M3374" i="1" s="1"/>
  <c r="AB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Z3373" i="1" s="1"/>
  <c r="X3373" i="1"/>
  <c r="W3373" i="1"/>
  <c r="V3373" i="1"/>
  <c r="U3373" i="1"/>
  <c r="T3373" i="1"/>
  <c r="R3373" i="1"/>
  <c r="Q3373" i="1"/>
  <c r="S3373" i="1" s="1"/>
  <c r="O3373" i="1"/>
  <c r="N3373" i="1"/>
  <c r="P3373" i="1" s="1"/>
  <c r="L3373" i="1"/>
  <c r="M3373" i="1" s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T3372" i="1"/>
  <c r="V3372" i="1" s="1"/>
  <c r="R3372" i="1"/>
  <c r="Q3372" i="1"/>
  <c r="S3372" i="1" s="1"/>
  <c r="O3372" i="1"/>
  <c r="P3372" i="1" s="1"/>
  <c r="N3372" i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/>
  <c r="AA3371" i="1"/>
  <c r="Z3371" i="1"/>
  <c r="Y3371" i="1"/>
  <c r="X3371" i="1"/>
  <c r="W3371" i="1"/>
  <c r="U3371" i="1"/>
  <c r="T3371" i="1"/>
  <c r="V3371" i="1" s="1"/>
  <c r="R3371" i="1"/>
  <c r="S3371" i="1" s="1"/>
  <c r="Q3371" i="1"/>
  <c r="O3371" i="1"/>
  <c r="P3371" i="1" s="1"/>
  <c r="N3371" i="1"/>
  <c r="L3371" i="1"/>
  <c r="M3371" i="1" s="1"/>
  <c r="AB3371" i="1" s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V3370" i="1" s="1"/>
  <c r="T3370" i="1"/>
  <c r="R3370" i="1"/>
  <c r="S3370" i="1" s="1"/>
  <c r="Q3370" i="1"/>
  <c r="O3370" i="1"/>
  <c r="P3370" i="1" s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U3369" i="1"/>
  <c r="V3369" i="1" s="1"/>
  <c r="T3369" i="1"/>
  <c r="R3369" i="1"/>
  <c r="S3369" i="1" s="1"/>
  <c r="Q3369" i="1"/>
  <c r="P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V3368" i="1" s="1"/>
  <c r="T3368" i="1"/>
  <c r="S3368" i="1"/>
  <c r="R3368" i="1"/>
  <c r="Q3368" i="1"/>
  <c r="O3368" i="1"/>
  <c r="N3368" i="1"/>
  <c r="P3368" i="1" s="1"/>
  <c r="M3368" i="1"/>
  <c r="L3368" i="1"/>
  <c r="K3368" i="1"/>
  <c r="J3368" i="1"/>
  <c r="I3368" i="1"/>
  <c r="H3368" i="1"/>
  <c r="AB3368" i="1" s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V3367" i="1"/>
  <c r="U3367" i="1"/>
  <c r="T3367" i="1"/>
  <c r="R3367" i="1"/>
  <c r="Q3367" i="1"/>
  <c r="S3367" i="1" s="1"/>
  <c r="P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Z3366" i="1" s="1"/>
  <c r="X3366" i="1"/>
  <c r="W3366" i="1"/>
  <c r="U3366" i="1"/>
  <c r="T3366" i="1"/>
  <c r="V3366" i="1" s="1"/>
  <c r="S3366" i="1"/>
  <c r="R3366" i="1"/>
  <c r="Q3366" i="1"/>
  <c r="O3366" i="1"/>
  <c r="N3366" i="1"/>
  <c r="P3366" i="1" s="1"/>
  <c r="L3366" i="1"/>
  <c r="K3366" i="1"/>
  <c r="M3366" i="1" s="1"/>
  <c r="AB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Z3365" i="1" s="1"/>
  <c r="X3365" i="1"/>
  <c r="W3365" i="1"/>
  <c r="V3365" i="1"/>
  <c r="U3365" i="1"/>
  <c r="T3365" i="1"/>
  <c r="R3365" i="1"/>
  <c r="Q3365" i="1"/>
  <c r="S3365" i="1" s="1"/>
  <c r="O3365" i="1"/>
  <c r="N3365" i="1"/>
  <c r="P3365" i="1" s="1"/>
  <c r="L3365" i="1"/>
  <c r="M3365" i="1" s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T3364" i="1"/>
  <c r="V3364" i="1" s="1"/>
  <c r="R3364" i="1"/>
  <c r="Q3364" i="1"/>
  <c r="S3364" i="1" s="1"/>
  <c r="O3364" i="1"/>
  <c r="P3364" i="1" s="1"/>
  <c r="N3364" i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/>
  <c r="AA3363" i="1"/>
  <c r="Z3363" i="1"/>
  <c r="Y3363" i="1"/>
  <c r="X3363" i="1"/>
  <c r="W3363" i="1"/>
  <c r="U3363" i="1"/>
  <c r="T3363" i="1"/>
  <c r="V3363" i="1" s="1"/>
  <c r="R3363" i="1"/>
  <c r="S3363" i="1" s="1"/>
  <c r="Q3363" i="1"/>
  <c r="O3363" i="1"/>
  <c r="P3363" i="1" s="1"/>
  <c r="N3363" i="1"/>
  <c r="L3363" i="1"/>
  <c r="M3363" i="1" s="1"/>
  <c r="AB3363" i="1" s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V3362" i="1" s="1"/>
  <c r="T3362" i="1"/>
  <c r="R3362" i="1"/>
  <c r="S3362" i="1" s="1"/>
  <c r="Q3362" i="1"/>
  <c r="O3362" i="1"/>
  <c r="P3362" i="1" s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U3361" i="1"/>
  <c r="V3361" i="1" s="1"/>
  <c r="T3361" i="1"/>
  <c r="R3361" i="1"/>
  <c r="S3361" i="1" s="1"/>
  <c r="Q3361" i="1"/>
  <c r="P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V3360" i="1" s="1"/>
  <c r="T3360" i="1"/>
  <c r="S3360" i="1"/>
  <c r="R3360" i="1"/>
  <c r="Q3360" i="1"/>
  <c r="O3360" i="1"/>
  <c r="N3360" i="1"/>
  <c r="P3360" i="1" s="1"/>
  <c r="M3360" i="1"/>
  <c r="L3360" i="1"/>
  <c r="K3360" i="1"/>
  <c r="J3360" i="1"/>
  <c r="I3360" i="1"/>
  <c r="H3360" i="1"/>
  <c r="AB3360" i="1" s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V3359" i="1"/>
  <c r="U3359" i="1"/>
  <c r="T3359" i="1"/>
  <c r="R3359" i="1"/>
  <c r="Q3359" i="1"/>
  <c r="S3359" i="1" s="1"/>
  <c r="P3359" i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Z3358" i="1" s="1"/>
  <c r="X3358" i="1"/>
  <c r="W3358" i="1"/>
  <c r="U3358" i="1"/>
  <c r="T3358" i="1"/>
  <c r="V3358" i="1" s="1"/>
  <c r="S3358" i="1"/>
  <c r="R3358" i="1"/>
  <c r="Q3358" i="1"/>
  <c r="O3358" i="1"/>
  <c r="N3358" i="1"/>
  <c r="P3358" i="1" s="1"/>
  <c r="L3358" i="1"/>
  <c r="K3358" i="1"/>
  <c r="M3358" i="1" s="1"/>
  <c r="AB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Z3357" i="1" s="1"/>
  <c r="X3357" i="1"/>
  <c r="W3357" i="1"/>
  <c r="V3357" i="1"/>
  <c r="U3357" i="1"/>
  <c r="T3357" i="1"/>
  <c r="R3357" i="1"/>
  <c r="Q3357" i="1"/>
  <c r="S3357" i="1" s="1"/>
  <c r="O3357" i="1"/>
  <c r="N3357" i="1"/>
  <c r="P3357" i="1" s="1"/>
  <c r="L3357" i="1"/>
  <c r="M3357" i="1" s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T3356" i="1"/>
  <c r="V3356" i="1" s="1"/>
  <c r="R3356" i="1"/>
  <c r="Q3356" i="1"/>
  <c r="S3356" i="1" s="1"/>
  <c r="O3356" i="1"/>
  <c r="P3356" i="1" s="1"/>
  <c r="N3356" i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/>
  <c r="AA3355" i="1"/>
  <c r="Z3355" i="1"/>
  <c r="Y3355" i="1"/>
  <c r="X3355" i="1"/>
  <c r="W3355" i="1"/>
  <c r="U3355" i="1"/>
  <c r="T3355" i="1"/>
  <c r="V3355" i="1" s="1"/>
  <c r="R3355" i="1"/>
  <c r="S3355" i="1" s="1"/>
  <c r="Q3355" i="1"/>
  <c r="O3355" i="1"/>
  <c r="P3355" i="1" s="1"/>
  <c r="N3355" i="1"/>
  <c r="L3355" i="1"/>
  <c r="M3355" i="1" s="1"/>
  <c r="AB3355" i="1" s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V3354" i="1" s="1"/>
  <c r="T3354" i="1"/>
  <c r="R3354" i="1"/>
  <c r="S3354" i="1" s="1"/>
  <c r="Q3354" i="1"/>
  <c r="O3354" i="1"/>
  <c r="P3354" i="1" s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U3353" i="1"/>
  <c r="V3353" i="1" s="1"/>
  <c r="T3353" i="1"/>
  <c r="R3353" i="1"/>
  <c r="S3353" i="1" s="1"/>
  <c r="Q3353" i="1"/>
  <c r="P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V3352" i="1" s="1"/>
  <c r="T3352" i="1"/>
  <c r="S3352" i="1"/>
  <c r="R3352" i="1"/>
  <c r="Q3352" i="1"/>
  <c r="O3352" i="1"/>
  <c r="N3352" i="1"/>
  <c r="P3352" i="1" s="1"/>
  <c r="M3352" i="1"/>
  <c r="L3352" i="1"/>
  <c r="K3352" i="1"/>
  <c r="J3352" i="1"/>
  <c r="I3352" i="1"/>
  <c r="H3352" i="1"/>
  <c r="AB3352" i="1" s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V3351" i="1"/>
  <c r="U3351" i="1"/>
  <c r="T3351" i="1"/>
  <c r="R3351" i="1"/>
  <c r="Q3351" i="1"/>
  <c r="S3351" i="1" s="1"/>
  <c r="P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Z3350" i="1" s="1"/>
  <c r="X3350" i="1"/>
  <c r="W3350" i="1"/>
  <c r="U3350" i="1"/>
  <c r="T3350" i="1"/>
  <c r="V3350" i="1" s="1"/>
  <c r="S3350" i="1"/>
  <c r="R3350" i="1"/>
  <c r="Q3350" i="1"/>
  <c r="O3350" i="1"/>
  <c r="N3350" i="1"/>
  <c r="P3350" i="1" s="1"/>
  <c r="L3350" i="1"/>
  <c r="K3350" i="1"/>
  <c r="M3350" i="1" s="1"/>
  <c r="AB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Z3349" i="1" s="1"/>
  <c r="X3349" i="1"/>
  <c r="W3349" i="1"/>
  <c r="V3349" i="1"/>
  <c r="U3349" i="1"/>
  <c r="T3349" i="1"/>
  <c r="R3349" i="1"/>
  <c r="Q3349" i="1"/>
  <c r="S3349" i="1" s="1"/>
  <c r="O3349" i="1"/>
  <c r="N3349" i="1"/>
  <c r="P3349" i="1" s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T3348" i="1"/>
  <c r="V3348" i="1" s="1"/>
  <c r="R3348" i="1"/>
  <c r="Q3348" i="1"/>
  <c r="S3348" i="1" s="1"/>
  <c r="O3348" i="1"/>
  <c r="P3348" i="1" s="1"/>
  <c r="N3348" i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Z3347" i="1"/>
  <c r="Y3347" i="1"/>
  <c r="X3347" i="1"/>
  <c r="W3347" i="1"/>
  <c r="U3347" i="1"/>
  <c r="T3347" i="1"/>
  <c r="V3347" i="1" s="1"/>
  <c r="R3347" i="1"/>
  <c r="S3347" i="1" s="1"/>
  <c r="Q3347" i="1"/>
  <c r="O3347" i="1"/>
  <c r="P3347" i="1" s="1"/>
  <c r="N3347" i="1"/>
  <c r="L3347" i="1"/>
  <c r="M3347" i="1" s="1"/>
  <c r="AB3347" i="1" s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V3346" i="1" s="1"/>
  <c r="T3346" i="1"/>
  <c r="R3346" i="1"/>
  <c r="S3346" i="1" s="1"/>
  <c r="Q3346" i="1"/>
  <c r="O3346" i="1"/>
  <c r="P3346" i="1" s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U3345" i="1"/>
  <c r="V3345" i="1" s="1"/>
  <c r="T3345" i="1"/>
  <c r="R3345" i="1"/>
  <c r="S3345" i="1" s="1"/>
  <c r="Q3345" i="1"/>
  <c r="P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V3344" i="1" s="1"/>
  <c r="T3344" i="1"/>
  <c r="S3344" i="1"/>
  <c r="R3344" i="1"/>
  <c r="Q3344" i="1"/>
  <c r="O3344" i="1"/>
  <c r="N3344" i="1"/>
  <c r="P3344" i="1" s="1"/>
  <c r="M3344" i="1"/>
  <c r="L3344" i="1"/>
  <c r="K3344" i="1"/>
  <c r="J3344" i="1"/>
  <c r="I3344" i="1"/>
  <c r="H3344" i="1"/>
  <c r="AB3344" i="1" s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V3343" i="1"/>
  <c r="U3343" i="1"/>
  <c r="T3343" i="1"/>
  <c r="R3343" i="1"/>
  <c r="Q3343" i="1"/>
  <c r="S3343" i="1" s="1"/>
  <c r="P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Z3342" i="1" s="1"/>
  <c r="X3342" i="1"/>
  <c r="W3342" i="1"/>
  <c r="U3342" i="1"/>
  <c r="T3342" i="1"/>
  <c r="V3342" i="1" s="1"/>
  <c r="S3342" i="1"/>
  <c r="R3342" i="1"/>
  <c r="Q3342" i="1"/>
  <c r="O3342" i="1"/>
  <c r="N3342" i="1"/>
  <c r="P3342" i="1" s="1"/>
  <c r="L3342" i="1"/>
  <c r="K3342" i="1"/>
  <c r="M3342" i="1" s="1"/>
  <c r="AB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Z3341" i="1" s="1"/>
  <c r="X3341" i="1"/>
  <c r="W3341" i="1"/>
  <c r="V3341" i="1"/>
  <c r="U3341" i="1"/>
  <c r="T3341" i="1"/>
  <c r="R3341" i="1"/>
  <c r="Q3341" i="1"/>
  <c r="S3341" i="1" s="1"/>
  <c r="O3341" i="1"/>
  <c r="N3341" i="1"/>
  <c r="P3341" i="1" s="1"/>
  <c r="L3341" i="1"/>
  <c r="M3341" i="1" s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T3340" i="1"/>
  <c r="V3340" i="1" s="1"/>
  <c r="R3340" i="1"/>
  <c r="Q3340" i="1"/>
  <c r="S3340" i="1" s="1"/>
  <c r="O3340" i="1"/>
  <c r="P3340" i="1" s="1"/>
  <c r="N3340" i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S3339" i="1" s="1"/>
  <c r="Q3339" i="1"/>
  <c r="O3339" i="1"/>
  <c r="P3339" i="1" s="1"/>
  <c r="N3339" i="1"/>
  <c r="L3339" i="1"/>
  <c r="M3339" i="1" s="1"/>
  <c r="AB3339" i="1" s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V3338" i="1" s="1"/>
  <c r="T3338" i="1"/>
  <c r="R3338" i="1"/>
  <c r="S3338" i="1" s="1"/>
  <c r="Q3338" i="1"/>
  <c r="O3338" i="1"/>
  <c r="P3338" i="1" s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U3337" i="1"/>
  <c r="V3337" i="1" s="1"/>
  <c r="T3337" i="1"/>
  <c r="R3337" i="1"/>
  <c r="S3337" i="1" s="1"/>
  <c r="Q3337" i="1"/>
  <c r="P3337" i="1"/>
  <c r="O3337" i="1"/>
  <c r="N3337" i="1"/>
  <c r="L3337" i="1"/>
  <c r="K3337" i="1"/>
  <c r="M3337" i="1" s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V3336" i="1" s="1"/>
  <c r="T3336" i="1"/>
  <c r="S3336" i="1"/>
  <c r="R3336" i="1"/>
  <c r="Q3336" i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V3335" i="1"/>
  <c r="U3335" i="1"/>
  <c r="T3335" i="1"/>
  <c r="R3335" i="1"/>
  <c r="Q3335" i="1"/>
  <c r="S3335" i="1" s="1"/>
  <c r="P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Z3334" i="1" s="1"/>
  <c r="X3334" i="1"/>
  <c r="W3334" i="1"/>
  <c r="U3334" i="1"/>
  <c r="T3334" i="1"/>
  <c r="V3334" i="1" s="1"/>
  <c r="S3334" i="1"/>
  <c r="R3334" i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Z3333" i="1" s="1"/>
  <c r="X3333" i="1"/>
  <c r="W3333" i="1"/>
  <c r="V3333" i="1"/>
  <c r="U3333" i="1"/>
  <c r="T3333" i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AB3331" i="1" s="1"/>
  <c r="O3331" i="1"/>
  <c r="P3331" i="1" s="1"/>
  <c r="N3331" i="1"/>
  <c r="L3331" i="1"/>
  <c r="M3331" i="1" s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S3330" i="1" s="1"/>
  <c r="Q3330" i="1"/>
  <c r="O3330" i="1"/>
  <c r="P3330" i="1" s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Z3329" i="1"/>
  <c r="Y3329" i="1"/>
  <c r="X3329" i="1"/>
  <c r="W3329" i="1"/>
  <c r="U3329" i="1"/>
  <c r="V3329" i="1" s="1"/>
  <c r="T3329" i="1"/>
  <c r="R3329" i="1"/>
  <c r="S3329" i="1" s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V3328" i="1" s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P3327" i="1"/>
  <c r="O3327" i="1"/>
  <c r="N3327" i="1"/>
  <c r="L3327" i="1"/>
  <c r="K3327" i="1"/>
  <c r="M3327" i="1" s="1"/>
  <c r="J3327" i="1"/>
  <c r="I3327" i="1"/>
  <c r="H3327" i="1"/>
  <c r="AB3327" i="1" s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Z3325" i="1" s="1"/>
  <c r="X3325" i="1"/>
  <c r="W3325" i="1"/>
  <c r="V3325" i="1"/>
  <c r="U3325" i="1"/>
  <c r="T3325" i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O3323" i="1"/>
  <c r="P3323" i="1" s="1"/>
  <c r="AB3323" i="1" s="1"/>
  <c r="N3323" i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S3322" i="1" s="1"/>
  <c r="Q3322" i="1"/>
  <c r="O3322" i="1"/>
  <c r="P3322" i="1" s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Z3321" i="1"/>
  <c r="Y3321" i="1"/>
  <c r="X3321" i="1"/>
  <c r="W3321" i="1"/>
  <c r="U3321" i="1"/>
  <c r="V3321" i="1" s="1"/>
  <c r="T3321" i="1"/>
  <c r="R3321" i="1"/>
  <c r="S3321" i="1" s="1"/>
  <c r="Q3321" i="1"/>
  <c r="O3321" i="1"/>
  <c r="N3321" i="1"/>
  <c r="P3321" i="1" s="1"/>
  <c r="L3321" i="1"/>
  <c r="K3321" i="1"/>
  <c r="M3321" i="1" s="1"/>
  <c r="J3321" i="1"/>
  <c r="I3321" i="1"/>
  <c r="H3321" i="1"/>
  <c r="AB3321" i="1" s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V3320" i="1" s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P3319" i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Z3317" i="1" s="1"/>
  <c r="X3317" i="1"/>
  <c r="W3317" i="1"/>
  <c r="V3317" i="1"/>
  <c r="U3317" i="1"/>
  <c r="T3317" i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O3315" i="1"/>
  <c r="P3315" i="1" s="1"/>
  <c r="N3315" i="1"/>
  <c r="L3315" i="1"/>
  <c r="M3315" i="1" s="1"/>
  <c r="AB3315" i="1" s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S3314" i="1" s="1"/>
  <c r="Q3314" i="1"/>
  <c r="O3314" i="1"/>
  <c r="P3314" i="1" s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Z3313" i="1"/>
  <c r="Y3313" i="1"/>
  <c r="X3313" i="1"/>
  <c r="W3313" i="1"/>
  <c r="U3313" i="1"/>
  <c r="V3313" i="1" s="1"/>
  <c r="T3313" i="1"/>
  <c r="R3313" i="1"/>
  <c r="S3313" i="1" s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V3312" i="1" s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P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O3310" i="1"/>
  <c r="N3310" i="1"/>
  <c r="P3310" i="1" s="1"/>
  <c r="L3310" i="1"/>
  <c r="K3310" i="1"/>
  <c r="M3310" i="1" s="1"/>
  <c r="AB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Z3309" i="1" s="1"/>
  <c r="X3309" i="1"/>
  <c r="W3309" i="1"/>
  <c r="V3309" i="1"/>
  <c r="U3309" i="1"/>
  <c r="T3309" i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O3307" i="1"/>
  <c r="P3307" i="1" s="1"/>
  <c r="N3307" i="1"/>
  <c r="L3307" i="1"/>
  <c r="M3307" i="1" s="1"/>
  <c r="AB3307" i="1" s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S3306" i="1" s="1"/>
  <c r="Q3306" i="1"/>
  <c r="O3306" i="1"/>
  <c r="P3306" i="1" s="1"/>
  <c r="N3306" i="1"/>
  <c r="L3306" i="1"/>
  <c r="K3306" i="1"/>
  <c r="M3306" i="1" s="1"/>
  <c r="J3306" i="1"/>
  <c r="I3306" i="1"/>
  <c r="H3306" i="1"/>
  <c r="AB3306" i="1" s="1"/>
  <c r="G3306" i="1"/>
  <c r="F3306" i="1"/>
  <c r="E3306" i="1"/>
  <c r="D3306" i="1"/>
  <c r="B3306" i="1"/>
  <c r="A3306" i="1"/>
  <c r="AA3305" i="1"/>
  <c r="Z3305" i="1"/>
  <c r="Y3305" i="1"/>
  <c r="X3305" i="1"/>
  <c r="W3305" i="1"/>
  <c r="U3305" i="1"/>
  <c r="V3305" i="1" s="1"/>
  <c r="T3305" i="1"/>
  <c r="R3305" i="1"/>
  <c r="S3305" i="1" s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V3304" i="1" s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P3303" i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O3302" i="1"/>
  <c r="N3302" i="1"/>
  <c r="P3302" i="1" s="1"/>
  <c r="L3302" i="1"/>
  <c r="K3302" i="1"/>
  <c r="M3302" i="1" s="1"/>
  <c r="AB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Z3301" i="1" s="1"/>
  <c r="X3301" i="1"/>
  <c r="W3301" i="1"/>
  <c r="V3301" i="1"/>
  <c r="U3301" i="1"/>
  <c r="T3301" i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O3299" i="1"/>
  <c r="P3299" i="1" s="1"/>
  <c r="AB3299" i="1" s="1"/>
  <c r="N3299" i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S3298" i="1" s="1"/>
  <c r="Q3298" i="1"/>
  <c r="P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Z3297" i="1"/>
  <c r="Y3297" i="1"/>
  <c r="X3297" i="1"/>
  <c r="W3297" i="1"/>
  <c r="U3297" i="1"/>
  <c r="V3297" i="1" s="1"/>
  <c r="T3297" i="1"/>
  <c r="R3297" i="1"/>
  <c r="S3297" i="1" s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V3296" i="1" s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P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O3294" i="1"/>
  <c r="N3294" i="1"/>
  <c r="P3294" i="1" s="1"/>
  <c r="L3294" i="1"/>
  <c r="K3294" i="1"/>
  <c r="M3294" i="1" s="1"/>
  <c r="AB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Z3293" i="1" s="1"/>
  <c r="X3293" i="1"/>
  <c r="W3293" i="1"/>
  <c r="V3293" i="1"/>
  <c r="U3293" i="1"/>
  <c r="T3293" i="1"/>
  <c r="R3293" i="1"/>
  <c r="Q3293" i="1"/>
  <c r="S3293" i="1" s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T3292" i="1"/>
  <c r="V3292" i="1" s="1"/>
  <c r="R3292" i="1"/>
  <c r="Q3292" i="1"/>
  <c r="O3292" i="1"/>
  <c r="N3292" i="1"/>
  <c r="P3292" i="1" s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R3291" i="1"/>
  <c r="Q3291" i="1"/>
  <c r="S3291" i="1" s="1"/>
  <c r="O3291" i="1"/>
  <c r="P3291" i="1" s="1"/>
  <c r="N3291" i="1"/>
  <c r="L3291" i="1"/>
  <c r="M3291" i="1" s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S3290" i="1" s="1"/>
  <c r="Q3290" i="1"/>
  <c r="O3290" i="1"/>
  <c r="P3290" i="1" s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U3289" i="1"/>
  <c r="V3289" i="1" s="1"/>
  <c r="T3289" i="1"/>
  <c r="S3289" i="1"/>
  <c r="R3289" i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V3288" i="1" s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P3287" i="1"/>
  <c r="O3287" i="1"/>
  <c r="N3287" i="1"/>
  <c r="L3287" i="1"/>
  <c r="K3287" i="1"/>
  <c r="M3287" i="1" s="1"/>
  <c r="J3287" i="1"/>
  <c r="I3287" i="1"/>
  <c r="H3287" i="1"/>
  <c r="AB3287" i="1" s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O3286" i="1"/>
  <c r="N3286" i="1"/>
  <c r="P3286" i="1" s="1"/>
  <c r="L3286" i="1"/>
  <c r="K3286" i="1"/>
  <c r="M3286" i="1" s="1"/>
  <c r="AB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Z3285" i="1" s="1"/>
  <c r="X3285" i="1"/>
  <c r="W3285" i="1"/>
  <c r="V3285" i="1"/>
  <c r="U3285" i="1"/>
  <c r="T3285" i="1"/>
  <c r="R3285" i="1"/>
  <c r="Q3285" i="1"/>
  <c r="S3285" i="1" s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Z3284" i="1"/>
  <c r="Y3284" i="1"/>
  <c r="X3284" i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M3284" i="1" s="1"/>
  <c r="K3284" i="1"/>
  <c r="J3284" i="1"/>
  <c r="I3284" i="1"/>
  <c r="AB3284" i="1" s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R3283" i="1"/>
  <c r="Q3283" i="1"/>
  <c r="S3283" i="1" s="1"/>
  <c r="O3283" i="1"/>
  <c r="P3283" i="1" s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S3282" i="1" s="1"/>
  <c r="Q3282" i="1"/>
  <c r="O3282" i="1"/>
  <c r="P3282" i="1" s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U3281" i="1"/>
  <c r="V3281" i="1" s="1"/>
  <c r="T3281" i="1"/>
  <c r="S3281" i="1"/>
  <c r="R3281" i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V3280" i="1" s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P3279" i="1"/>
  <c r="O3279" i="1"/>
  <c r="N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V3278" i="1"/>
  <c r="U3278" i="1"/>
  <c r="T3278" i="1"/>
  <c r="S3278" i="1"/>
  <c r="R3278" i="1"/>
  <c r="Q3278" i="1"/>
  <c r="O3278" i="1"/>
  <c r="N3278" i="1"/>
  <c r="P3278" i="1" s="1"/>
  <c r="L3278" i="1"/>
  <c r="K3278" i="1"/>
  <c r="M3278" i="1" s="1"/>
  <c r="AB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Z3277" i="1" s="1"/>
  <c r="X3277" i="1"/>
  <c r="W3277" i="1"/>
  <c r="V3277" i="1"/>
  <c r="U3277" i="1"/>
  <c r="T3277" i="1"/>
  <c r="R3277" i="1"/>
  <c r="Q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T3276" i="1"/>
  <c r="V3276" i="1" s="1"/>
  <c r="R3276" i="1"/>
  <c r="Q3276" i="1"/>
  <c r="O3276" i="1"/>
  <c r="N3276" i="1"/>
  <c r="P3276" i="1" s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AB3275" i="1" s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R3274" i="1"/>
  <c r="S3274" i="1" s="1"/>
  <c r="Q3274" i="1"/>
  <c r="O3274" i="1"/>
  <c r="P3274" i="1" s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V3273" i="1" s="1"/>
  <c r="T3273" i="1"/>
  <c r="S3273" i="1"/>
  <c r="R3273" i="1"/>
  <c r="Q3273" i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W3272" i="1"/>
  <c r="U3272" i="1"/>
  <c r="V3272" i="1" s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W3271" i="1"/>
  <c r="V3271" i="1"/>
  <c r="U3271" i="1"/>
  <c r="T3271" i="1"/>
  <c r="S3271" i="1"/>
  <c r="R3271" i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W3270" i="1"/>
  <c r="V3270" i="1"/>
  <c r="U3270" i="1"/>
  <c r="T3270" i="1"/>
  <c r="S3270" i="1"/>
  <c r="R3270" i="1"/>
  <c r="Q3270" i="1"/>
  <c r="O3270" i="1"/>
  <c r="N3270" i="1"/>
  <c r="P3270" i="1" s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Q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Z3268" i="1"/>
  <c r="Y3268" i="1"/>
  <c r="X3268" i="1"/>
  <c r="W3268" i="1"/>
  <c r="U3268" i="1"/>
  <c r="T3268" i="1"/>
  <c r="R3268" i="1"/>
  <c r="Q3268" i="1"/>
  <c r="S3268" i="1" s="1"/>
  <c r="O3268" i="1"/>
  <c r="N3268" i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/>
  <c r="AA3267" i="1"/>
  <c r="Z3267" i="1"/>
  <c r="Y3267" i="1"/>
  <c r="X3267" i="1"/>
  <c r="W3267" i="1"/>
  <c r="U3267" i="1"/>
  <c r="T3267" i="1"/>
  <c r="R3267" i="1"/>
  <c r="Q3267" i="1"/>
  <c r="S3267" i="1" s="1"/>
  <c r="P3267" i="1"/>
  <c r="O3267" i="1"/>
  <c r="N3267" i="1"/>
  <c r="L3267" i="1"/>
  <c r="M3267" i="1" s="1"/>
  <c r="K3267" i="1"/>
  <c r="J3267" i="1"/>
  <c r="I3267" i="1"/>
  <c r="H3267" i="1"/>
  <c r="G3267" i="1"/>
  <c r="F3267" i="1"/>
  <c r="E3267" i="1"/>
  <c r="D3267" i="1"/>
  <c r="B3267" i="1"/>
  <c r="A3267" i="1"/>
  <c r="AA3266" i="1"/>
  <c r="Z3266" i="1"/>
  <c r="Y3266" i="1"/>
  <c r="X3266" i="1"/>
  <c r="W3266" i="1"/>
  <c r="U3266" i="1"/>
  <c r="T3266" i="1"/>
  <c r="R3266" i="1"/>
  <c r="S3266" i="1" s="1"/>
  <c r="Q3266" i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V3265" i="1" s="1"/>
  <c r="T3265" i="1"/>
  <c r="R3265" i="1"/>
  <c r="S3265" i="1" s="1"/>
  <c r="Q3265" i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V3264" i="1" s="1"/>
  <c r="T3264" i="1"/>
  <c r="R3264" i="1"/>
  <c r="Q3264" i="1"/>
  <c r="S3264" i="1" s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W3263" i="1"/>
  <c r="V3263" i="1"/>
  <c r="U3263" i="1"/>
  <c r="T3263" i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W3262" i="1"/>
  <c r="V3262" i="1"/>
  <c r="U3262" i="1"/>
  <c r="T3262" i="1"/>
  <c r="R3262" i="1"/>
  <c r="Q3262" i="1"/>
  <c r="S3262" i="1" s="1"/>
  <c r="O3262" i="1"/>
  <c r="N3262" i="1"/>
  <c r="P3262" i="1" s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Y3261" i="1"/>
  <c r="Z3261" i="1" s="1"/>
  <c r="X3261" i="1"/>
  <c r="W3261" i="1"/>
  <c r="V3261" i="1"/>
  <c r="U3261" i="1"/>
  <c r="T3261" i="1"/>
  <c r="R3261" i="1"/>
  <c r="Q3261" i="1"/>
  <c r="S3261" i="1" s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T3260" i="1"/>
  <c r="R3260" i="1"/>
  <c r="Q3260" i="1"/>
  <c r="O3260" i="1"/>
  <c r="N3260" i="1"/>
  <c r="P3260" i="1" s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/>
  <c r="AA3259" i="1"/>
  <c r="Z3259" i="1"/>
  <c r="Y3259" i="1"/>
  <c r="X3259" i="1"/>
  <c r="W3259" i="1"/>
  <c r="U3259" i="1"/>
  <c r="T3259" i="1"/>
  <c r="R3259" i="1"/>
  <c r="Q3259" i="1"/>
  <c r="O3259" i="1"/>
  <c r="P3259" i="1" s="1"/>
  <c r="N3259" i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/>
  <c r="AA3258" i="1"/>
  <c r="Z3258" i="1"/>
  <c r="Y3258" i="1"/>
  <c r="X3258" i="1"/>
  <c r="W3258" i="1"/>
  <c r="U3258" i="1"/>
  <c r="T3258" i="1"/>
  <c r="S3258" i="1"/>
  <c r="R3258" i="1"/>
  <c r="Q3258" i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U3257" i="1"/>
  <c r="V3257" i="1" s="1"/>
  <c r="T3257" i="1"/>
  <c r="R3257" i="1"/>
  <c r="S3257" i="1" s="1"/>
  <c r="Q3257" i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V3256" i="1"/>
  <c r="U3256" i="1"/>
  <c r="T3256" i="1"/>
  <c r="S3256" i="1"/>
  <c r="R3256" i="1"/>
  <c r="Q3256" i="1"/>
  <c r="P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W3255" i="1"/>
  <c r="U3255" i="1"/>
  <c r="T3255" i="1"/>
  <c r="V3255" i="1" s="1"/>
  <c r="R3255" i="1"/>
  <c r="Q3255" i="1"/>
  <c r="S3255" i="1" s="1"/>
  <c r="P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W3254" i="1"/>
  <c r="U3254" i="1"/>
  <c r="T3254" i="1"/>
  <c r="V3254" i="1" s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Z3253" i="1" s="1"/>
  <c r="X3253" i="1"/>
  <c r="W3253" i="1"/>
  <c r="U3253" i="1"/>
  <c r="T3253" i="1"/>
  <c r="V3253" i="1" s="1"/>
  <c r="R3253" i="1"/>
  <c r="Q3253" i="1"/>
  <c r="S3253" i="1" s="1"/>
  <c r="O3253" i="1"/>
  <c r="N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T3252" i="1"/>
  <c r="V3252" i="1" s="1"/>
  <c r="R3252" i="1"/>
  <c r="Q3252" i="1"/>
  <c r="O3252" i="1"/>
  <c r="N3252" i="1"/>
  <c r="P3252" i="1" s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/>
  <c r="AA3251" i="1"/>
  <c r="Z3251" i="1"/>
  <c r="Y3251" i="1"/>
  <c r="X3251" i="1"/>
  <c r="W3251" i="1"/>
  <c r="U3251" i="1"/>
  <c r="T3251" i="1"/>
  <c r="V3251" i="1" s="1"/>
  <c r="R3251" i="1"/>
  <c r="Q3251" i="1"/>
  <c r="O3251" i="1"/>
  <c r="P3251" i="1" s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Z3250" i="1"/>
  <c r="Y3250" i="1"/>
  <c r="X3250" i="1"/>
  <c r="W3250" i="1"/>
  <c r="U3250" i="1"/>
  <c r="T3250" i="1"/>
  <c r="V3250" i="1" s="1"/>
  <c r="S3250" i="1"/>
  <c r="R3250" i="1"/>
  <c r="Q3250" i="1"/>
  <c r="P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U3249" i="1"/>
  <c r="V3249" i="1" s="1"/>
  <c r="T3249" i="1"/>
  <c r="R3249" i="1"/>
  <c r="S3249" i="1" s="1"/>
  <c r="Q3249" i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W3248" i="1"/>
  <c r="V3248" i="1"/>
  <c r="U3248" i="1"/>
  <c r="T3248" i="1"/>
  <c r="S3248" i="1"/>
  <c r="R3248" i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P3247" i="1"/>
  <c r="O3247" i="1"/>
  <c r="N3247" i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Z3244" i="1"/>
  <c r="Y3244" i="1"/>
  <c r="X3244" i="1"/>
  <c r="W3244" i="1"/>
  <c r="U3244" i="1"/>
  <c r="T3244" i="1"/>
  <c r="V3244" i="1" s="1"/>
  <c r="R3244" i="1"/>
  <c r="Q3244" i="1"/>
  <c r="O3244" i="1"/>
  <c r="N3244" i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Z3242" i="1"/>
  <c r="Y3242" i="1"/>
  <c r="X3242" i="1"/>
  <c r="W3242" i="1"/>
  <c r="U3242" i="1"/>
  <c r="T3242" i="1"/>
  <c r="V3242" i="1" s="1"/>
  <c r="S3242" i="1"/>
  <c r="R3242" i="1"/>
  <c r="Q3242" i="1"/>
  <c r="O3242" i="1"/>
  <c r="P3242" i="1" s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V3241" i="1" s="1"/>
  <c r="T3241" i="1"/>
  <c r="S3241" i="1"/>
  <c r="R3241" i="1"/>
  <c r="Q3241" i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W3240" i="1"/>
  <c r="V3240" i="1"/>
  <c r="U3240" i="1"/>
  <c r="T3240" i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P3239" i="1"/>
  <c r="O3239" i="1"/>
  <c r="N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Z3236" i="1"/>
  <c r="Y3236" i="1"/>
  <c r="X3236" i="1"/>
  <c r="W3236" i="1"/>
  <c r="U3236" i="1"/>
  <c r="T3236" i="1"/>
  <c r="V3236" i="1" s="1"/>
  <c r="R3236" i="1"/>
  <c r="Q3236" i="1"/>
  <c r="S3236" i="1" s="1"/>
  <c r="O3236" i="1"/>
  <c r="N3236" i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/>
  <c r="AA3235" i="1"/>
  <c r="Z3235" i="1"/>
  <c r="Y3235" i="1"/>
  <c r="X3235" i="1"/>
  <c r="W3235" i="1"/>
  <c r="U3235" i="1"/>
  <c r="T3235" i="1"/>
  <c r="V3235" i="1" s="1"/>
  <c r="R3235" i="1"/>
  <c r="Q3235" i="1"/>
  <c r="S3235" i="1" s="1"/>
  <c r="P3235" i="1"/>
  <c r="O3235" i="1"/>
  <c r="N3235" i="1"/>
  <c r="M3235" i="1"/>
  <c r="L3235" i="1"/>
  <c r="K3235" i="1"/>
  <c r="J3235" i="1"/>
  <c r="I3235" i="1"/>
  <c r="H3235" i="1"/>
  <c r="AB3235" i="1" s="1"/>
  <c r="G3235" i="1"/>
  <c r="F3235" i="1"/>
  <c r="E3235" i="1"/>
  <c r="D3235" i="1"/>
  <c r="B3235" i="1"/>
  <c r="A3235" i="1"/>
  <c r="AA3234" i="1"/>
  <c r="Z3234" i="1"/>
  <c r="Y3234" i="1"/>
  <c r="X3234" i="1"/>
  <c r="W3234" i="1"/>
  <c r="U3234" i="1"/>
  <c r="T3234" i="1"/>
  <c r="V3234" i="1" s="1"/>
  <c r="R3234" i="1"/>
  <c r="S3234" i="1" s="1"/>
  <c r="Q3234" i="1"/>
  <c r="O3234" i="1"/>
  <c r="P3234" i="1" s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V3233" i="1"/>
  <c r="U3233" i="1"/>
  <c r="T3233" i="1"/>
  <c r="S3233" i="1"/>
  <c r="R3233" i="1"/>
  <c r="Q3233" i="1"/>
  <c r="P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W3232" i="1"/>
  <c r="U3232" i="1"/>
  <c r="V3232" i="1" s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V3231" i="1"/>
  <c r="U3231" i="1"/>
  <c r="T3231" i="1"/>
  <c r="S3231" i="1"/>
  <c r="R3231" i="1"/>
  <c r="Q3231" i="1"/>
  <c r="P3231" i="1"/>
  <c r="O3231" i="1"/>
  <c r="N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V3230" i="1"/>
  <c r="U3230" i="1"/>
  <c r="T3230" i="1"/>
  <c r="S3230" i="1"/>
  <c r="R3230" i="1"/>
  <c r="Q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AB3229" i="1" s="1"/>
  <c r="H3229" i="1"/>
  <c r="G3229" i="1"/>
  <c r="F3229" i="1"/>
  <c r="E3229" i="1"/>
  <c r="D3229" i="1"/>
  <c r="B3229" i="1"/>
  <c r="A3229" i="1"/>
  <c r="AA3228" i="1"/>
  <c r="Z3228" i="1"/>
  <c r="Y3228" i="1"/>
  <c r="X3228" i="1"/>
  <c r="W3228" i="1"/>
  <c r="U3228" i="1"/>
  <c r="T3228" i="1"/>
  <c r="V3228" i="1" s="1"/>
  <c r="R3228" i="1"/>
  <c r="Q3228" i="1"/>
  <c r="S3228" i="1" s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Z3227" i="1"/>
  <c r="Y3227" i="1"/>
  <c r="X3227" i="1"/>
  <c r="W3227" i="1"/>
  <c r="U3227" i="1"/>
  <c r="T3227" i="1"/>
  <c r="V3227" i="1" s="1"/>
  <c r="R3227" i="1"/>
  <c r="Q3227" i="1"/>
  <c r="S3227" i="1" s="1"/>
  <c r="P3227" i="1"/>
  <c r="O3227" i="1"/>
  <c r="N3227" i="1"/>
  <c r="L3227" i="1"/>
  <c r="M3227" i="1" s="1"/>
  <c r="K3227" i="1"/>
  <c r="J3227" i="1"/>
  <c r="I3227" i="1"/>
  <c r="H3227" i="1"/>
  <c r="G3227" i="1"/>
  <c r="F3227" i="1"/>
  <c r="E3227" i="1"/>
  <c r="D3227" i="1"/>
  <c r="B3227" i="1"/>
  <c r="A3227" i="1"/>
  <c r="AA3226" i="1"/>
  <c r="Z3226" i="1"/>
  <c r="Y3226" i="1"/>
  <c r="X3226" i="1"/>
  <c r="W3226" i="1"/>
  <c r="U3226" i="1"/>
  <c r="T3226" i="1"/>
  <c r="V3226" i="1" s="1"/>
  <c r="S3226" i="1"/>
  <c r="R3226" i="1"/>
  <c r="Q3226" i="1"/>
  <c r="O3226" i="1"/>
  <c r="P3226" i="1" s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V3225" i="1"/>
  <c r="U3225" i="1"/>
  <c r="T3225" i="1"/>
  <c r="S3225" i="1"/>
  <c r="R3225" i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V3224" i="1" s="1"/>
  <c r="T3224" i="1"/>
  <c r="S3224" i="1"/>
  <c r="R3224" i="1"/>
  <c r="Q3224" i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W3223" i="1"/>
  <c r="U3223" i="1"/>
  <c r="T3223" i="1"/>
  <c r="V3223" i="1" s="1"/>
  <c r="S3223" i="1"/>
  <c r="R3223" i="1"/>
  <c r="Q3223" i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S3222" i="1"/>
  <c r="AB3222" i="1" s="1"/>
  <c r="R3222" i="1"/>
  <c r="Q3222" i="1"/>
  <c r="P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Z3221" i="1" s="1"/>
  <c r="X3221" i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Z3220" i="1"/>
  <c r="Y3220" i="1"/>
  <c r="X3220" i="1"/>
  <c r="W3220" i="1"/>
  <c r="U3220" i="1"/>
  <c r="V3220" i="1" s="1"/>
  <c r="T3220" i="1"/>
  <c r="R3220" i="1"/>
  <c r="Q3220" i="1"/>
  <c r="S3220" i="1" s="1"/>
  <c r="O3220" i="1"/>
  <c r="N3220" i="1"/>
  <c r="P3220" i="1" s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R3219" i="1"/>
  <c r="Q3219" i="1"/>
  <c r="S3219" i="1" s="1"/>
  <c r="O3219" i="1"/>
  <c r="P3219" i="1" s="1"/>
  <c r="N3219" i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S3218" i="1"/>
  <c r="R3218" i="1"/>
  <c r="Q3218" i="1"/>
  <c r="O3218" i="1"/>
  <c r="P3218" i="1" s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V3217" i="1" s="1"/>
  <c r="T3217" i="1"/>
  <c r="S3217" i="1"/>
  <c r="R3217" i="1"/>
  <c r="Q3217" i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U3216" i="1"/>
  <c r="V3216" i="1" s="1"/>
  <c r="T3216" i="1"/>
  <c r="R3216" i="1"/>
  <c r="S3216" i="1" s="1"/>
  <c r="Q3216" i="1"/>
  <c r="P3216" i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O3214" i="1"/>
  <c r="P3214" i="1" s="1"/>
  <c r="N3214" i="1"/>
  <c r="L3214" i="1"/>
  <c r="M3214" i="1" s="1"/>
  <c r="K3214" i="1"/>
  <c r="J3214" i="1"/>
  <c r="I3214" i="1"/>
  <c r="H3214" i="1"/>
  <c r="G3214" i="1"/>
  <c r="F3214" i="1"/>
  <c r="E3214" i="1"/>
  <c r="D3214" i="1"/>
  <c r="B3214" i="1"/>
  <c r="A3214" i="1"/>
  <c r="AA3213" i="1"/>
  <c r="Z3213" i="1"/>
  <c r="Y3213" i="1"/>
  <c r="X3213" i="1"/>
  <c r="W3213" i="1"/>
  <c r="U3213" i="1"/>
  <c r="T3213" i="1"/>
  <c r="V3213" i="1" s="1"/>
  <c r="R3213" i="1"/>
  <c r="S3213" i="1" s="1"/>
  <c r="Q3213" i="1"/>
  <c r="O3213" i="1"/>
  <c r="P3213" i="1" s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Z3212" i="1"/>
  <c r="Y3212" i="1"/>
  <c r="X3212" i="1"/>
  <c r="W3212" i="1"/>
  <c r="U3212" i="1"/>
  <c r="V3212" i="1" s="1"/>
  <c r="T3212" i="1"/>
  <c r="R3212" i="1"/>
  <c r="S3212" i="1" s="1"/>
  <c r="Q3212" i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V3211" i="1" s="1"/>
  <c r="T3211" i="1"/>
  <c r="S3211" i="1"/>
  <c r="R3211" i="1"/>
  <c r="Q3211" i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V3210" i="1"/>
  <c r="U3210" i="1"/>
  <c r="T3210" i="1"/>
  <c r="S3210" i="1"/>
  <c r="R3210" i="1"/>
  <c r="Q3210" i="1"/>
  <c r="P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V3209" i="1"/>
  <c r="U3209" i="1"/>
  <c r="T3209" i="1"/>
  <c r="S3209" i="1"/>
  <c r="R3209" i="1"/>
  <c r="Q3209" i="1"/>
  <c r="O3209" i="1"/>
  <c r="N3209" i="1"/>
  <c r="P3209" i="1" s="1"/>
  <c r="L3209" i="1"/>
  <c r="K3209" i="1"/>
  <c r="M3209" i="1" s="1"/>
  <c r="J3209" i="1"/>
  <c r="I3209" i="1"/>
  <c r="AB3209" i="1" s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V3208" i="1"/>
  <c r="U3208" i="1"/>
  <c r="T3208" i="1"/>
  <c r="R3208" i="1"/>
  <c r="Q3208" i="1"/>
  <c r="S3208" i="1" s="1"/>
  <c r="P3208" i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T3207" i="1"/>
  <c r="V3207" i="1" s="1"/>
  <c r="S3207" i="1"/>
  <c r="R3207" i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V3206" i="1"/>
  <c r="U3206" i="1"/>
  <c r="T3206" i="1"/>
  <c r="R3206" i="1"/>
  <c r="Q3206" i="1"/>
  <c r="S3206" i="1" s="1"/>
  <c r="O3206" i="1"/>
  <c r="N3206" i="1"/>
  <c r="P3206" i="1" s="1"/>
  <c r="L3206" i="1"/>
  <c r="M3206" i="1" s="1"/>
  <c r="AB3206" i="1" s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T3205" i="1"/>
  <c r="V3205" i="1" s="1"/>
  <c r="R3205" i="1"/>
  <c r="Q3205" i="1"/>
  <c r="S3205" i="1" s="1"/>
  <c r="O3205" i="1"/>
  <c r="P3205" i="1" s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Z3204" i="1"/>
  <c r="Y3204" i="1"/>
  <c r="X3204" i="1"/>
  <c r="W3204" i="1"/>
  <c r="U3204" i="1"/>
  <c r="T3204" i="1"/>
  <c r="V3204" i="1" s="1"/>
  <c r="R3204" i="1"/>
  <c r="S3204" i="1" s="1"/>
  <c r="Q3204" i="1"/>
  <c r="O3204" i="1"/>
  <c r="N3204" i="1"/>
  <c r="P3204" i="1" s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V3203" i="1" s="1"/>
  <c r="T3203" i="1"/>
  <c r="S3203" i="1"/>
  <c r="R3203" i="1"/>
  <c r="Q3203" i="1"/>
  <c r="O3203" i="1"/>
  <c r="P3203" i="1" s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S3202" i="1"/>
  <c r="R3202" i="1"/>
  <c r="Q3202" i="1"/>
  <c r="P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V3201" i="1"/>
  <c r="U3201" i="1"/>
  <c r="T3201" i="1"/>
  <c r="S3201" i="1"/>
  <c r="R3201" i="1"/>
  <c r="Q3201" i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V3200" i="1"/>
  <c r="U3200" i="1"/>
  <c r="T3200" i="1"/>
  <c r="R3200" i="1"/>
  <c r="Q3200" i="1"/>
  <c r="S3200" i="1" s="1"/>
  <c r="P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T3199" i="1"/>
  <c r="V3199" i="1" s="1"/>
  <c r="S3199" i="1"/>
  <c r="R3199" i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V3198" i="1"/>
  <c r="U3198" i="1"/>
  <c r="T3198" i="1"/>
  <c r="R3198" i="1"/>
  <c r="Q3198" i="1"/>
  <c r="S3198" i="1" s="1"/>
  <c r="O3198" i="1"/>
  <c r="N3198" i="1"/>
  <c r="P3198" i="1" s="1"/>
  <c r="L3198" i="1"/>
  <c r="M3198" i="1" s="1"/>
  <c r="AB3198" i="1" s="1"/>
  <c r="K3198" i="1"/>
  <c r="J3198" i="1"/>
  <c r="I3198" i="1"/>
  <c r="H3198" i="1"/>
  <c r="G3198" i="1"/>
  <c r="F3198" i="1"/>
  <c r="E3198" i="1"/>
  <c r="D3198" i="1"/>
  <c r="B3198" i="1"/>
  <c r="A3198" i="1"/>
  <c r="AA3197" i="1"/>
  <c r="Z3197" i="1"/>
  <c r="Y3197" i="1"/>
  <c r="X3197" i="1"/>
  <c r="W3197" i="1"/>
  <c r="U3197" i="1"/>
  <c r="T3197" i="1"/>
  <c r="V3197" i="1" s="1"/>
  <c r="R3197" i="1"/>
  <c r="Q3197" i="1"/>
  <c r="S3197" i="1" s="1"/>
  <c r="O3197" i="1"/>
  <c r="P3197" i="1" s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Z3196" i="1"/>
  <c r="Y3196" i="1"/>
  <c r="X3196" i="1"/>
  <c r="W3196" i="1"/>
  <c r="U3196" i="1"/>
  <c r="T3196" i="1"/>
  <c r="V3196" i="1" s="1"/>
  <c r="R3196" i="1"/>
  <c r="S3196" i="1" s="1"/>
  <c r="Q3196" i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V3195" i="1" s="1"/>
  <c r="T3195" i="1"/>
  <c r="R3195" i="1"/>
  <c r="Q3195" i="1"/>
  <c r="S3195" i="1" s="1"/>
  <c r="P3195" i="1"/>
  <c r="O3195" i="1"/>
  <c r="N3195" i="1"/>
  <c r="M3195" i="1"/>
  <c r="L3195" i="1"/>
  <c r="K3195" i="1"/>
  <c r="J3195" i="1"/>
  <c r="I3195" i="1"/>
  <c r="H3195" i="1"/>
  <c r="AB3195" i="1" s="1"/>
  <c r="G3195" i="1"/>
  <c r="F3195" i="1"/>
  <c r="E3195" i="1"/>
  <c r="D3195" i="1"/>
  <c r="B3195" i="1"/>
  <c r="A3195" i="1" s="1"/>
  <c r="AA3194" i="1"/>
  <c r="Z3194" i="1"/>
  <c r="Y3194" i="1"/>
  <c r="X3194" i="1"/>
  <c r="W3194" i="1"/>
  <c r="U3194" i="1"/>
  <c r="T3194" i="1"/>
  <c r="V3194" i="1" s="1"/>
  <c r="S3194" i="1"/>
  <c r="R3194" i="1"/>
  <c r="Q3194" i="1"/>
  <c r="P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V3193" i="1"/>
  <c r="U3193" i="1"/>
  <c r="T3193" i="1"/>
  <c r="S3193" i="1"/>
  <c r="R3193" i="1"/>
  <c r="Q3193" i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V3192" i="1"/>
  <c r="U3192" i="1"/>
  <c r="T3192" i="1"/>
  <c r="R3192" i="1"/>
  <c r="Q3192" i="1"/>
  <c r="S3192" i="1" s="1"/>
  <c r="P3192" i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T3191" i="1"/>
  <c r="V3191" i="1" s="1"/>
  <c r="S3191" i="1"/>
  <c r="R3191" i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V3190" i="1"/>
  <c r="U3190" i="1"/>
  <c r="T3190" i="1"/>
  <c r="R3190" i="1"/>
  <c r="Q3190" i="1"/>
  <c r="S3190" i="1" s="1"/>
  <c r="O3190" i="1"/>
  <c r="N3190" i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/>
  <c r="AA3189" i="1"/>
  <c r="Z3189" i="1"/>
  <c r="Y3189" i="1"/>
  <c r="X3189" i="1"/>
  <c r="W3189" i="1"/>
  <c r="U3189" i="1"/>
  <c r="T3189" i="1"/>
  <c r="V3189" i="1" s="1"/>
  <c r="R3189" i="1"/>
  <c r="Q3189" i="1"/>
  <c r="S3189" i="1" s="1"/>
  <c r="O3189" i="1"/>
  <c r="P3189" i="1" s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Z3188" i="1"/>
  <c r="Y3188" i="1"/>
  <c r="X3188" i="1"/>
  <c r="W3188" i="1"/>
  <c r="U3188" i="1"/>
  <c r="T3188" i="1"/>
  <c r="R3188" i="1"/>
  <c r="S3188" i="1" s="1"/>
  <c r="Q3188" i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V3187" i="1" s="1"/>
  <c r="T3187" i="1"/>
  <c r="R3187" i="1"/>
  <c r="Q3187" i="1"/>
  <c r="S3187" i="1" s="1"/>
  <c r="P3187" i="1"/>
  <c r="O3187" i="1"/>
  <c r="N3187" i="1"/>
  <c r="M3187" i="1"/>
  <c r="L3187" i="1"/>
  <c r="K3187" i="1"/>
  <c r="J3187" i="1"/>
  <c r="I3187" i="1"/>
  <c r="H3187" i="1"/>
  <c r="AB3187" i="1" s="1"/>
  <c r="G3187" i="1"/>
  <c r="F3187" i="1"/>
  <c r="E3187" i="1"/>
  <c r="D3187" i="1"/>
  <c r="B3187" i="1"/>
  <c r="A3187" i="1" s="1"/>
  <c r="AA3186" i="1"/>
  <c r="Z3186" i="1"/>
  <c r="Y3186" i="1"/>
  <c r="X3186" i="1"/>
  <c r="W3186" i="1"/>
  <c r="U3186" i="1"/>
  <c r="T3186" i="1"/>
  <c r="V3186" i="1" s="1"/>
  <c r="S3186" i="1"/>
  <c r="R3186" i="1"/>
  <c r="Q3186" i="1"/>
  <c r="P3186" i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V3185" i="1"/>
  <c r="U3185" i="1"/>
  <c r="T3185" i="1"/>
  <c r="S3185" i="1"/>
  <c r="R3185" i="1"/>
  <c r="Q3185" i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W3184" i="1"/>
  <c r="V3184" i="1"/>
  <c r="U3184" i="1"/>
  <c r="T3184" i="1"/>
  <c r="R3184" i="1"/>
  <c r="Q3184" i="1"/>
  <c r="S3184" i="1" s="1"/>
  <c r="P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T3183" i="1"/>
  <c r="V3183" i="1" s="1"/>
  <c r="S3183" i="1"/>
  <c r="R3183" i="1"/>
  <c r="Q3183" i="1"/>
  <c r="O3183" i="1"/>
  <c r="N3183" i="1"/>
  <c r="P3183" i="1" s="1"/>
  <c r="L3183" i="1"/>
  <c r="K3183" i="1"/>
  <c r="M3183" i="1" s="1"/>
  <c r="AB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V3182" i="1"/>
  <c r="U3182" i="1"/>
  <c r="T3182" i="1"/>
  <c r="R3182" i="1"/>
  <c r="Q3182" i="1"/>
  <c r="S3182" i="1" s="1"/>
  <c r="O3182" i="1"/>
  <c r="N3182" i="1"/>
  <c r="P3182" i="1" s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/>
  <c r="AA3181" i="1"/>
  <c r="Z3181" i="1"/>
  <c r="Y3181" i="1"/>
  <c r="X3181" i="1"/>
  <c r="W3181" i="1"/>
  <c r="U3181" i="1"/>
  <c r="T3181" i="1"/>
  <c r="V3181" i="1" s="1"/>
  <c r="R3181" i="1"/>
  <c r="Q3181" i="1"/>
  <c r="O3181" i="1"/>
  <c r="P3181" i="1" s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Z3180" i="1"/>
  <c r="Y3180" i="1"/>
  <c r="X3180" i="1"/>
  <c r="W3180" i="1"/>
  <c r="U3180" i="1"/>
  <c r="T3180" i="1"/>
  <c r="V3180" i="1" s="1"/>
  <c r="R3180" i="1"/>
  <c r="S3180" i="1" s="1"/>
  <c r="Q3180" i="1"/>
  <c r="O3180" i="1"/>
  <c r="N3180" i="1"/>
  <c r="P3180" i="1" s="1"/>
  <c r="M3180" i="1"/>
  <c r="AB3180" i="1" s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V3179" i="1" s="1"/>
  <c r="T3179" i="1"/>
  <c r="R3179" i="1"/>
  <c r="Q3179" i="1"/>
  <c r="S3179" i="1" s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U3178" i="1"/>
  <c r="T3178" i="1"/>
  <c r="V3178" i="1" s="1"/>
  <c r="S3178" i="1"/>
  <c r="R3178" i="1"/>
  <c r="Q3178" i="1"/>
  <c r="P3178" i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V3177" i="1"/>
  <c r="U3177" i="1"/>
  <c r="T3177" i="1"/>
  <c r="S3177" i="1"/>
  <c r="R3177" i="1"/>
  <c r="Q3177" i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W3176" i="1"/>
  <c r="V3176" i="1"/>
  <c r="U3176" i="1"/>
  <c r="T3176" i="1"/>
  <c r="R3176" i="1"/>
  <c r="Q3176" i="1"/>
  <c r="S3176" i="1" s="1"/>
  <c r="P3176" i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T3175" i="1"/>
  <c r="V3175" i="1" s="1"/>
  <c r="S3175" i="1"/>
  <c r="R3175" i="1"/>
  <c r="Q3175" i="1"/>
  <c r="O3175" i="1"/>
  <c r="N3175" i="1"/>
  <c r="P3175" i="1" s="1"/>
  <c r="L3175" i="1"/>
  <c r="K3175" i="1"/>
  <c r="M3175" i="1" s="1"/>
  <c r="AB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V3174" i="1"/>
  <c r="U3174" i="1"/>
  <c r="T3174" i="1"/>
  <c r="R3174" i="1"/>
  <c r="Q3174" i="1"/>
  <c r="S3174" i="1" s="1"/>
  <c r="O3174" i="1"/>
  <c r="N3174" i="1"/>
  <c r="L3174" i="1"/>
  <c r="M3174" i="1" s="1"/>
  <c r="K3174" i="1"/>
  <c r="J3174" i="1"/>
  <c r="I3174" i="1"/>
  <c r="H3174" i="1"/>
  <c r="G3174" i="1"/>
  <c r="F3174" i="1"/>
  <c r="E3174" i="1"/>
  <c r="D3174" i="1"/>
  <c r="B3174" i="1"/>
  <c r="A3174" i="1"/>
  <c r="AA3173" i="1"/>
  <c r="Z3173" i="1"/>
  <c r="Y3173" i="1"/>
  <c r="X3173" i="1"/>
  <c r="W3173" i="1"/>
  <c r="U3173" i="1"/>
  <c r="T3173" i="1"/>
  <c r="V3173" i="1" s="1"/>
  <c r="R3173" i="1"/>
  <c r="Q3173" i="1"/>
  <c r="S3173" i="1" s="1"/>
  <c r="O3173" i="1"/>
  <c r="P3173" i="1" s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U3172" i="1"/>
  <c r="T3172" i="1"/>
  <c r="R3172" i="1"/>
  <c r="S3172" i="1" s="1"/>
  <c r="Q3172" i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V3171" i="1" s="1"/>
  <c r="T3171" i="1"/>
  <c r="R3171" i="1"/>
  <c r="Q3171" i="1"/>
  <c r="S3171" i="1" s="1"/>
  <c r="P3171" i="1"/>
  <c r="O3171" i="1"/>
  <c r="N3171" i="1"/>
  <c r="M3171" i="1"/>
  <c r="L3171" i="1"/>
  <c r="K3171" i="1"/>
  <c r="J3171" i="1"/>
  <c r="I3171" i="1"/>
  <c r="H3171" i="1"/>
  <c r="AB3171" i="1" s="1"/>
  <c r="G3171" i="1"/>
  <c r="F3171" i="1"/>
  <c r="E3171" i="1"/>
  <c r="D3171" i="1"/>
  <c r="B3171" i="1"/>
  <c r="A3171" i="1" s="1"/>
  <c r="AA3170" i="1"/>
  <c r="Z3170" i="1"/>
  <c r="Y3170" i="1"/>
  <c r="X3170" i="1"/>
  <c r="W3170" i="1"/>
  <c r="U3170" i="1"/>
  <c r="T3170" i="1"/>
  <c r="V3170" i="1" s="1"/>
  <c r="S3170" i="1"/>
  <c r="R3170" i="1"/>
  <c r="Q3170" i="1"/>
  <c r="P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V3169" i="1"/>
  <c r="U3169" i="1"/>
  <c r="T3169" i="1"/>
  <c r="S3169" i="1"/>
  <c r="R3169" i="1"/>
  <c r="Q3169" i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W3168" i="1"/>
  <c r="V3168" i="1"/>
  <c r="U3168" i="1"/>
  <c r="T3168" i="1"/>
  <c r="R3168" i="1"/>
  <c r="Q3168" i="1"/>
  <c r="S3168" i="1" s="1"/>
  <c r="P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T3167" i="1"/>
  <c r="V3167" i="1" s="1"/>
  <c r="S3167" i="1"/>
  <c r="R3167" i="1"/>
  <c r="Q3167" i="1"/>
  <c r="O3167" i="1"/>
  <c r="N3167" i="1"/>
  <c r="P3167" i="1" s="1"/>
  <c r="L3167" i="1"/>
  <c r="K3167" i="1"/>
  <c r="M3167" i="1" s="1"/>
  <c r="AB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V3166" i="1"/>
  <c r="U3166" i="1"/>
  <c r="T3166" i="1"/>
  <c r="R3166" i="1"/>
  <c r="Q3166" i="1"/>
  <c r="S3166" i="1" s="1"/>
  <c r="O3166" i="1"/>
  <c r="N3166" i="1"/>
  <c r="P3166" i="1" s="1"/>
  <c r="L3166" i="1"/>
  <c r="K3166" i="1"/>
  <c r="M3166" i="1" s="1"/>
  <c r="AB3166" i="1" s="1"/>
  <c r="J3166" i="1"/>
  <c r="I3166" i="1"/>
  <c r="H3166" i="1"/>
  <c r="G3166" i="1"/>
  <c r="F3166" i="1"/>
  <c r="E3166" i="1"/>
  <c r="D3166" i="1"/>
  <c r="B3166" i="1"/>
  <c r="A3166" i="1"/>
  <c r="AA3165" i="1"/>
  <c r="Z3165" i="1"/>
  <c r="Y3165" i="1"/>
  <c r="X3165" i="1"/>
  <c r="W3165" i="1"/>
  <c r="U3165" i="1"/>
  <c r="V3165" i="1" s="1"/>
  <c r="T3165" i="1"/>
  <c r="R3165" i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Z3164" i="1"/>
  <c r="Y3164" i="1"/>
  <c r="X3164" i="1"/>
  <c r="W3164" i="1"/>
  <c r="U3164" i="1"/>
  <c r="T3164" i="1"/>
  <c r="V3164" i="1" s="1"/>
  <c r="R3164" i="1"/>
  <c r="S3164" i="1" s="1"/>
  <c r="Q3164" i="1"/>
  <c r="O3164" i="1"/>
  <c r="N3164" i="1"/>
  <c r="P3164" i="1" s="1"/>
  <c r="M3164" i="1"/>
  <c r="AB3164" i="1" s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P3163" i="1"/>
  <c r="O3163" i="1"/>
  <c r="N3163" i="1"/>
  <c r="M3163" i="1"/>
  <c r="L3163" i="1"/>
  <c r="K3163" i="1"/>
  <c r="J3163" i="1"/>
  <c r="I3163" i="1"/>
  <c r="H3163" i="1"/>
  <c r="AB3163" i="1" s="1"/>
  <c r="G3163" i="1"/>
  <c r="F3163" i="1"/>
  <c r="E3163" i="1"/>
  <c r="D3163" i="1"/>
  <c r="B3163" i="1"/>
  <c r="A3163" i="1" s="1"/>
  <c r="AA3162" i="1"/>
  <c r="Z3162" i="1"/>
  <c r="Y3162" i="1"/>
  <c r="X3162" i="1"/>
  <c r="W3162" i="1"/>
  <c r="U3162" i="1"/>
  <c r="T3162" i="1"/>
  <c r="V3162" i="1" s="1"/>
  <c r="S3162" i="1"/>
  <c r="R3162" i="1"/>
  <c r="Q3162" i="1"/>
  <c r="P3162" i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Z3161" i="1" s="1"/>
  <c r="X3161" i="1"/>
  <c r="W3161" i="1"/>
  <c r="V3161" i="1"/>
  <c r="U3161" i="1"/>
  <c r="T3161" i="1"/>
  <c r="S3161" i="1"/>
  <c r="R3161" i="1"/>
  <c r="Q3161" i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W3160" i="1"/>
  <c r="V3160" i="1"/>
  <c r="U3160" i="1"/>
  <c r="T3160" i="1"/>
  <c r="R3160" i="1"/>
  <c r="Q3160" i="1"/>
  <c r="S3160" i="1" s="1"/>
  <c r="P3160" i="1"/>
  <c r="O3160" i="1"/>
  <c r="N3160" i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O3159" i="1"/>
  <c r="P3159" i="1" s="1"/>
  <c r="N3159" i="1"/>
  <c r="L3159" i="1"/>
  <c r="K3159" i="1"/>
  <c r="M3159" i="1" s="1"/>
  <c r="AB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V3158" i="1"/>
  <c r="U3158" i="1"/>
  <c r="T3158" i="1"/>
  <c r="R3158" i="1"/>
  <c r="S3158" i="1" s="1"/>
  <c r="Q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Z3157" i="1"/>
  <c r="Y3157" i="1"/>
  <c r="X3157" i="1"/>
  <c r="W3157" i="1"/>
  <c r="U3157" i="1"/>
  <c r="V3157" i="1" s="1"/>
  <c r="T3157" i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Z3156" i="1"/>
  <c r="Y3156" i="1"/>
  <c r="X3156" i="1"/>
  <c r="W3156" i="1"/>
  <c r="U3156" i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P3155" i="1"/>
  <c r="O3155" i="1"/>
  <c r="N3155" i="1"/>
  <c r="M3155" i="1"/>
  <c r="L3155" i="1"/>
  <c r="K3155" i="1"/>
  <c r="J3155" i="1"/>
  <c r="I3155" i="1"/>
  <c r="H3155" i="1"/>
  <c r="AB3155" i="1" s="1"/>
  <c r="G3155" i="1"/>
  <c r="F3155" i="1"/>
  <c r="E3155" i="1"/>
  <c r="D3155" i="1"/>
  <c r="B3155" i="1"/>
  <c r="A3155" i="1" s="1"/>
  <c r="AA3154" i="1"/>
  <c r="Z3154" i="1"/>
  <c r="Y3154" i="1"/>
  <c r="X3154" i="1"/>
  <c r="W3154" i="1"/>
  <c r="U3154" i="1"/>
  <c r="T3154" i="1"/>
  <c r="V3154" i="1" s="1"/>
  <c r="S3154" i="1"/>
  <c r="R3154" i="1"/>
  <c r="Q3154" i="1"/>
  <c r="P3154" i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Z3153" i="1" s="1"/>
  <c r="X3153" i="1"/>
  <c r="W3153" i="1"/>
  <c r="V3153" i="1"/>
  <c r="U3153" i="1"/>
  <c r="T3153" i="1"/>
  <c r="S3153" i="1"/>
  <c r="R3153" i="1"/>
  <c r="Q3153" i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W3152" i="1"/>
  <c r="V3152" i="1"/>
  <c r="U3152" i="1"/>
  <c r="T3152" i="1"/>
  <c r="R3152" i="1"/>
  <c r="Q3152" i="1"/>
  <c r="S3152" i="1" s="1"/>
  <c r="P3152" i="1"/>
  <c r="O3152" i="1"/>
  <c r="N3152" i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O3151" i="1"/>
  <c r="P3151" i="1" s="1"/>
  <c r="N3151" i="1"/>
  <c r="L3151" i="1"/>
  <c r="K3151" i="1"/>
  <c r="M3151" i="1" s="1"/>
  <c r="AB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V3150" i="1"/>
  <c r="U3150" i="1"/>
  <c r="T3150" i="1"/>
  <c r="R3150" i="1"/>
  <c r="S3150" i="1" s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Z3149" i="1"/>
  <c r="Y3149" i="1"/>
  <c r="X3149" i="1"/>
  <c r="W3149" i="1"/>
  <c r="U3149" i="1"/>
  <c r="V3149" i="1" s="1"/>
  <c r="T3149" i="1"/>
  <c r="R3149" i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Z3148" i="1"/>
  <c r="Y3148" i="1"/>
  <c r="X3148" i="1"/>
  <c r="W3148" i="1"/>
  <c r="U3148" i="1"/>
  <c r="T3148" i="1"/>
  <c r="V3148" i="1" s="1"/>
  <c r="R3148" i="1"/>
  <c r="Q3148" i="1"/>
  <c r="S3148" i="1" s="1"/>
  <c r="O3148" i="1"/>
  <c r="N3148" i="1"/>
  <c r="P3148" i="1" s="1"/>
  <c r="M3148" i="1"/>
  <c r="AB3148" i="1" s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P3147" i="1"/>
  <c r="O3147" i="1"/>
  <c r="N3147" i="1"/>
  <c r="M3147" i="1"/>
  <c r="L3147" i="1"/>
  <c r="K3147" i="1"/>
  <c r="J3147" i="1"/>
  <c r="I3147" i="1"/>
  <c r="H3147" i="1"/>
  <c r="AB3147" i="1" s="1"/>
  <c r="G3147" i="1"/>
  <c r="F3147" i="1"/>
  <c r="E3147" i="1"/>
  <c r="D3147" i="1"/>
  <c r="B3147" i="1"/>
  <c r="A3147" i="1" s="1"/>
  <c r="AA3146" i="1"/>
  <c r="Z3146" i="1"/>
  <c r="Y3146" i="1"/>
  <c r="X3146" i="1"/>
  <c r="W3146" i="1"/>
  <c r="U3146" i="1"/>
  <c r="T3146" i="1"/>
  <c r="V3146" i="1" s="1"/>
  <c r="S3146" i="1"/>
  <c r="R3146" i="1"/>
  <c r="Q3146" i="1"/>
  <c r="P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Z3145" i="1" s="1"/>
  <c r="X3145" i="1"/>
  <c r="W3145" i="1"/>
  <c r="V3145" i="1"/>
  <c r="U3145" i="1"/>
  <c r="T3145" i="1"/>
  <c r="S3145" i="1"/>
  <c r="R3145" i="1"/>
  <c r="Q3145" i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W3144" i="1"/>
  <c r="V3144" i="1"/>
  <c r="U3144" i="1"/>
  <c r="T3144" i="1"/>
  <c r="R3144" i="1"/>
  <c r="Q3144" i="1"/>
  <c r="S3144" i="1" s="1"/>
  <c r="P3144" i="1"/>
  <c r="O3144" i="1"/>
  <c r="N3144" i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P3143" i="1" s="1"/>
  <c r="N3143" i="1"/>
  <c r="L3143" i="1"/>
  <c r="K3143" i="1"/>
  <c r="M3143" i="1" s="1"/>
  <c r="AB3143" i="1" s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V3142" i="1"/>
  <c r="U3142" i="1"/>
  <c r="T3142" i="1"/>
  <c r="R3142" i="1"/>
  <c r="S3142" i="1" s="1"/>
  <c r="Q3142" i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Z3141" i="1"/>
  <c r="Y3141" i="1"/>
  <c r="X3141" i="1"/>
  <c r="W3141" i="1"/>
  <c r="U3141" i="1"/>
  <c r="V3141" i="1" s="1"/>
  <c r="T3141" i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U3140" i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P3139" i="1"/>
  <c r="O3139" i="1"/>
  <c r="N3139" i="1"/>
  <c r="L3139" i="1"/>
  <c r="K3139" i="1"/>
  <c r="M3139" i="1" s="1"/>
  <c r="J3139" i="1"/>
  <c r="I3139" i="1"/>
  <c r="H3139" i="1"/>
  <c r="AB3139" i="1" s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S3138" i="1"/>
  <c r="R3138" i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Z3137" i="1" s="1"/>
  <c r="X3137" i="1"/>
  <c r="W3137" i="1"/>
  <c r="V3137" i="1"/>
  <c r="U3137" i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AB3137" i="1" s="1"/>
  <c r="G3137" i="1"/>
  <c r="F3137" i="1"/>
  <c r="E3137" i="1"/>
  <c r="D3137" i="1"/>
  <c r="B3137" i="1"/>
  <c r="A3137" i="1" s="1"/>
  <c r="AA3136" i="1"/>
  <c r="Y3136" i="1"/>
  <c r="X3136" i="1"/>
  <c r="W3136" i="1"/>
  <c r="U3136" i="1"/>
  <c r="T3136" i="1"/>
  <c r="V3136" i="1" s="1"/>
  <c r="R3136" i="1"/>
  <c r="Q3136" i="1"/>
  <c r="S3136" i="1" s="1"/>
  <c r="P3136" i="1"/>
  <c r="O3136" i="1"/>
  <c r="N3136" i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O3135" i="1"/>
  <c r="P3135" i="1" s="1"/>
  <c r="N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Z3133" i="1"/>
  <c r="Y3133" i="1"/>
  <c r="X3133" i="1"/>
  <c r="W3133" i="1"/>
  <c r="U3133" i="1"/>
  <c r="V3133" i="1" s="1"/>
  <c r="T3133" i="1"/>
  <c r="R3133" i="1"/>
  <c r="Q3133" i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R3132" i="1"/>
  <c r="Q3132" i="1"/>
  <c r="S3132" i="1" s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P3131" i="1"/>
  <c r="O3131" i="1"/>
  <c r="N3131" i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S3130" i="1"/>
  <c r="R3130" i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Z3129" i="1" s="1"/>
  <c r="X3129" i="1"/>
  <c r="W3129" i="1"/>
  <c r="V3129" i="1"/>
  <c r="U3129" i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W3128" i="1"/>
  <c r="U3128" i="1"/>
  <c r="T3128" i="1"/>
  <c r="V3128" i="1" s="1"/>
  <c r="R3128" i="1"/>
  <c r="Q3128" i="1"/>
  <c r="S3128" i="1" s="1"/>
  <c r="P3128" i="1"/>
  <c r="O3128" i="1"/>
  <c r="N3128" i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O3127" i="1"/>
  <c r="P3127" i="1" s="1"/>
  <c r="N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Z3125" i="1"/>
  <c r="Y3125" i="1"/>
  <c r="X3125" i="1"/>
  <c r="W3125" i="1"/>
  <c r="U3125" i="1"/>
  <c r="V3125" i="1" s="1"/>
  <c r="T3125" i="1"/>
  <c r="R3125" i="1"/>
  <c r="Q3125" i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R3124" i="1"/>
  <c r="Q3124" i="1"/>
  <c r="S3124" i="1" s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P3123" i="1"/>
  <c r="O3123" i="1"/>
  <c r="N3123" i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S3122" i="1"/>
  <c r="R3122" i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Z3121" i="1" s="1"/>
  <c r="X3121" i="1"/>
  <c r="W3121" i="1"/>
  <c r="V3121" i="1"/>
  <c r="U3121" i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AB3121" i="1" s="1"/>
  <c r="G3121" i="1"/>
  <c r="F3121" i="1"/>
  <c r="E3121" i="1"/>
  <c r="D3121" i="1"/>
  <c r="B3121" i="1"/>
  <c r="A3121" i="1" s="1"/>
  <c r="AA3120" i="1"/>
  <c r="Y3120" i="1"/>
  <c r="X3120" i="1"/>
  <c r="W3120" i="1"/>
  <c r="U3120" i="1"/>
  <c r="T3120" i="1"/>
  <c r="V3120" i="1" s="1"/>
  <c r="R3120" i="1"/>
  <c r="Q3120" i="1"/>
  <c r="S3120" i="1" s="1"/>
  <c r="P3120" i="1"/>
  <c r="O3120" i="1"/>
  <c r="N3120" i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O3119" i="1"/>
  <c r="P3119" i="1" s="1"/>
  <c r="N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Z3117" i="1"/>
  <c r="Y3117" i="1"/>
  <c r="X3117" i="1"/>
  <c r="W3117" i="1"/>
  <c r="U3117" i="1"/>
  <c r="V3117" i="1" s="1"/>
  <c r="T3117" i="1"/>
  <c r="R3117" i="1"/>
  <c r="Q3117" i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R3116" i="1"/>
  <c r="Q3116" i="1"/>
  <c r="S3116" i="1" s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P3115" i="1"/>
  <c r="O3115" i="1"/>
  <c r="N3115" i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Z3113" i="1" s="1"/>
  <c r="X3113" i="1"/>
  <c r="W3113" i="1"/>
  <c r="V3113" i="1"/>
  <c r="U3113" i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W3112" i="1"/>
  <c r="U3112" i="1"/>
  <c r="T3112" i="1"/>
  <c r="V3112" i="1" s="1"/>
  <c r="R3112" i="1"/>
  <c r="Q3112" i="1"/>
  <c r="S3112" i="1" s="1"/>
  <c r="P3112" i="1"/>
  <c r="O3112" i="1"/>
  <c r="N3112" i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O3111" i="1"/>
  <c r="P3111" i="1" s="1"/>
  <c r="N3111" i="1"/>
  <c r="L3111" i="1"/>
  <c r="K3111" i="1"/>
  <c r="M3111" i="1" s="1"/>
  <c r="AB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Z3109" i="1"/>
  <c r="Y3109" i="1"/>
  <c r="X3109" i="1"/>
  <c r="W3109" i="1"/>
  <c r="U3109" i="1"/>
  <c r="V3109" i="1" s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AB3108" i="1" s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O3107" i="1"/>
  <c r="P3107" i="1" s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S3106" i="1"/>
  <c r="R3106" i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Z3105" i="1" s="1"/>
  <c r="X3105" i="1"/>
  <c r="W3105" i="1"/>
  <c r="V3105" i="1"/>
  <c r="U3105" i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AB3105" i="1" s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P3104" i="1"/>
  <c r="O3104" i="1"/>
  <c r="N3104" i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O3103" i="1"/>
  <c r="P3103" i="1" s="1"/>
  <c r="N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S3102" i="1" s="1"/>
  <c r="Q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R3101" i="1"/>
  <c r="Q3101" i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R3100" i="1"/>
  <c r="Q3100" i="1"/>
  <c r="S3100" i="1" s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P3099" i="1"/>
  <c r="O3099" i="1"/>
  <c r="N3099" i="1"/>
  <c r="L3099" i="1"/>
  <c r="K3099" i="1"/>
  <c r="M3099" i="1" s="1"/>
  <c r="J3099" i="1"/>
  <c r="I3099" i="1"/>
  <c r="H3099" i="1"/>
  <c r="AB3099" i="1" s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S3098" i="1"/>
  <c r="R3098" i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Z3097" i="1" s="1"/>
  <c r="X3097" i="1"/>
  <c r="W3097" i="1"/>
  <c r="U3097" i="1"/>
  <c r="V3097" i="1" s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W3096" i="1"/>
  <c r="U3096" i="1"/>
  <c r="T3096" i="1"/>
  <c r="V3096" i="1" s="1"/>
  <c r="R3096" i="1"/>
  <c r="Q3096" i="1"/>
  <c r="S3096" i="1" s="1"/>
  <c r="P3096" i="1"/>
  <c r="O3096" i="1"/>
  <c r="N3096" i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O3095" i="1"/>
  <c r="P3095" i="1" s="1"/>
  <c r="N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Z3093" i="1"/>
  <c r="Y3093" i="1"/>
  <c r="X3093" i="1"/>
  <c r="W3093" i="1"/>
  <c r="U3093" i="1"/>
  <c r="V3093" i="1" s="1"/>
  <c r="T3093" i="1"/>
  <c r="R3093" i="1"/>
  <c r="Q3093" i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P3092" i="1"/>
  <c r="O3092" i="1"/>
  <c r="N3092" i="1"/>
  <c r="L3092" i="1"/>
  <c r="M3092" i="1" s="1"/>
  <c r="AB3092" i="1" s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O3091" i="1"/>
  <c r="P3091" i="1" s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S3090" i="1"/>
  <c r="R3090" i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V3089" i="1"/>
  <c r="U3089" i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W3088" i="1"/>
  <c r="U3088" i="1"/>
  <c r="T3088" i="1"/>
  <c r="V3088" i="1" s="1"/>
  <c r="R3088" i="1"/>
  <c r="Q3088" i="1"/>
  <c r="S3088" i="1" s="1"/>
  <c r="P3088" i="1"/>
  <c r="O3088" i="1"/>
  <c r="N3088" i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O3087" i="1"/>
  <c r="P3087" i="1" s="1"/>
  <c r="N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R3085" i="1"/>
  <c r="Q3085" i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AB3084" i="1" s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P3083" i="1"/>
  <c r="O3083" i="1"/>
  <c r="N3083" i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S3082" i="1" s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Z3081" i="1" s="1"/>
  <c r="X3081" i="1"/>
  <c r="W3081" i="1"/>
  <c r="U3081" i="1"/>
  <c r="V3081" i="1" s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P3080" i="1"/>
  <c r="O3080" i="1"/>
  <c r="N3080" i="1"/>
  <c r="L3080" i="1"/>
  <c r="M3080" i="1" s="1"/>
  <c r="K3080" i="1"/>
  <c r="J3080" i="1"/>
  <c r="I3080" i="1"/>
  <c r="H3080" i="1"/>
  <c r="AB3080" i="1" s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O3079" i="1"/>
  <c r="P3079" i="1" s="1"/>
  <c r="N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Z3077" i="1"/>
  <c r="Y3077" i="1"/>
  <c r="X3077" i="1"/>
  <c r="W3077" i="1"/>
  <c r="U3077" i="1"/>
  <c r="V3077" i="1" s="1"/>
  <c r="T3077" i="1"/>
  <c r="R3077" i="1"/>
  <c r="Q3077" i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R3076" i="1"/>
  <c r="Q3076" i="1"/>
  <c r="S3076" i="1" s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P3075" i="1"/>
  <c r="O3075" i="1"/>
  <c r="N3075" i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Z3073" i="1" s="1"/>
  <c r="X3073" i="1"/>
  <c r="W3073" i="1"/>
  <c r="V3073" i="1"/>
  <c r="U3073" i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P3072" i="1"/>
  <c r="O3072" i="1"/>
  <c r="N3072" i="1"/>
  <c r="L3072" i="1"/>
  <c r="M3072" i="1" s="1"/>
  <c r="K3072" i="1"/>
  <c r="J3072" i="1"/>
  <c r="I3072" i="1"/>
  <c r="H3072" i="1"/>
  <c r="AB3072" i="1" s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O3071" i="1"/>
  <c r="P3071" i="1" s="1"/>
  <c r="N3071" i="1"/>
  <c r="L3071" i="1"/>
  <c r="K3071" i="1"/>
  <c r="M3071" i="1" s="1"/>
  <c r="AB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Z3069" i="1"/>
  <c r="Y3069" i="1"/>
  <c r="X3069" i="1"/>
  <c r="W3069" i="1"/>
  <c r="U3069" i="1"/>
  <c r="V3069" i="1" s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AB3069" i="1" s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R3068" i="1"/>
  <c r="Q3068" i="1"/>
  <c r="S3068" i="1" s="1"/>
  <c r="P3068" i="1"/>
  <c r="O3068" i="1"/>
  <c r="N3068" i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P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S3066" i="1"/>
  <c r="R3066" i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V3065" i="1"/>
  <c r="U3065" i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W3064" i="1"/>
  <c r="U3064" i="1"/>
  <c r="T3064" i="1"/>
  <c r="V3064" i="1" s="1"/>
  <c r="R3064" i="1"/>
  <c r="Q3064" i="1"/>
  <c r="S3064" i="1" s="1"/>
  <c r="P3064" i="1"/>
  <c r="O3064" i="1"/>
  <c r="N3064" i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O3063" i="1"/>
  <c r="P3063" i="1" s="1"/>
  <c r="N3063" i="1"/>
  <c r="L3063" i="1"/>
  <c r="K3063" i="1"/>
  <c r="M3063" i="1" s="1"/>
  <c r="AB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Z3061" i="1"/>
  <c r="Y3061" i="1"/>
  <c r="X3061" i="1"/>
  <c r="W3061" i="1"/>
  <c r="U3061" i="1"/>
  <c r="V3061" i="1" s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P3060" i="1"/>
  <c r="O3060" i="1"/>
  <c r="N3060" i="1"/>
  <c r="M3060" i="1"/>
  <c r="L3060" i="1"/>
  <c r="K3060" i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O3059" i="1"/>
  <c r="P3059" i="1" s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S3058" i="1"/>
  <c r="R3058" i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Z3057" i="1" s="1"/>
  <c r="X3057" i="1"/>
  <c r="W3057" i="1"/>
  <c r="V3057" i="1"/>
  <c r="U3057" i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AB3057" i="1" s="1"/>
  <c r="G3057" i="1"/>
  <c r="F3057" i="1"/>
  <c r="E3057" i="1"/>
  <c r="D3057" i="1"/>
  <c r="B3057" i="1"/>
  <c r="A3057" i="1" s="1"/>
  <c r="AA3056" i="1"/>
  <c r="Y3056" i="1"/>
  <c r="X3056" i="1"/>
  <c r="W3056" i="1"/>
  <c r="U3056" i="1"/>
  <c r="T3056" i="1"/>
  <c r="V3056" i="1" s="1"/>
  <c r="R3056" i="1"/>
  <c r="Q3056" i="1"/>
  <c r="S3056" i="1" s="1"/>
  <c r="P3056" i="1"/>
  <c r="O3056" i="1"/>
  <c r="N3056" i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O3055" i="1"/>
  <c r="P3055" i="1" s="1"/>
  <c r="N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R3053" i="1"/>
  <c r="Q3053" i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R3052" i="1"/>
  <c r="Q3052" i="1"/>
  <c r="S3052" i="1" s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O3051" i="1"/>
  <c r="P3051" i="1" s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Z3049" i="1" s="1"/>
  <c r="X3049" i="1"/>
  <c r="W3049" i="1"/>
  <c r="U3049" i="1"/>
  <c r="V3049" i="1" s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P3048" i="1"/>
  <c r="O3048" i="1"/>
  <c r="N3048" i="1"/>
  <c r="L3048" i="1"/>
  <c r="M3048" i="1" s="1"/>
  <c r="K3048" i="1"/>
  <c r="J3048" i="1"/>
  <c r="I3048" i="1"/>
  <c r="H3048" i="1"/>
  <c r="AB3048" i="1" s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O3047" i="1"/>
  <c r="P3047" i="1" s="1"/>
  <c r="N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R3045" i="1"/>
  <c r="Q3045" i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R3044" i="1"/>
  <c r="Q3044" i="1"/>
  <c r="S3044" i="1" s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P3043" i="1"/>
  <c r="O3043" i="1"/>
  <c r="N3043" i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S3042" i="1"/>
  <c r="R3042" i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Z3041" i="1" s="1"/>
  <c r="X3041" i="1"/>
  <c r="W3041" i="1"/>
  <c r="U3041" i="1"/>
  <c r="V3041" i="1" s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W3040" i="1"/>
  <c r="U3040" i="1"/>
  <c r="T3040" i="1"/>
  <c r="V3040" i="1" s="1"/>
  <c r="R3040" i="1"/>
  <c r="Q3040" i="1"/>
  <c r="S3040" i="1" s="1"/>
  <c r="P3040" i="1"/>
  <c r="O3040" i="1"/>
  <c r="N3040" i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O3039" i="1"/>
  <c r="P3039" i="1" s="1"/>
  <c r="N3039" i="1"/>
  <c r="L3039" i="1"/>
  <c r="K3039" i="1"/>
  <c r="M3039" i="1" s="1"/>
  <c r="AB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Z3037" i="1"/>
  <c r="Y3037" i="1"/>
  <c r="X3037" i="1"/>
  <c r="W3037" i="1"/>
  <c r="U3037" i="1"/>
  <c r="V3037" i="1" s="1"/>
  <c r="T3037" i="1"/>
  <c r="R3037" i="1"/>
  <c r="Q3037" i="1"/>
  <c r="S3037" i="1" s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U3036" i="1"/>
  <c r="T3036" i="1"/>
  <c r="R3036" i="1"/>
  <c r="Q3036" i="1"/>
  <c r="S3036" i="1" s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S3035" i="1"/>
  <c r="R3035" i="1"/>
  <c r="Q3035" i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Z3033" i="1" s="1"/>
  <c r="X3033" i="1"/>
  <c r="W3033" i="1"/>
  <c r="V3033" i="1"/>
  <c r="U3033" i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W3032" i="1"/>
  <c r="V3032" i="1"/>
  <c r="U3032" i="1"/>
  <c r="T3032" i="1"/>
  <c r="R3032" i="1"/>
  <c r="Q3032" i="1"/>
  <c r="S3032" i="1" s="1"/>
  <c r="P3032" i="1"/>
  <c r="O3032" i="1"/>
  <c r="N3032" i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W3031" i="1"/>
  <c r="U3031" i="1"/>
  <c r="T3031" i="1"/>
  <c r="V3031" i="1" s="1"/>
  <c r="R3031" i="1"/>
  <c r="Q3031" i="1"/>
  <c r="S3031" i="1" s="1"/>
  <c r="O3031" i="1"/>
  <c r="P3031" i="1" s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U3030" i="1"/>
  <c r="T3030" i="1"/>
  <c r="V3030" i="1" s="1"/>
  <c r="R3030" i="1"/>
  <c r="S3030" i="1" s="1"/>
  <c r="Q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Z3029" i="1"/>
  <c r="Y3029" i="1"/>
  <c r="X3029" i="1"/>
  <c r="W3029" i="1"/>
  <c r="U3029" i="1"/>
  <c r="V3029" i="1" s="1"/>
  <c r="T3029" i="1"/>
  <c r="R3029" i="1"/>
  <c r="Q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S3027" i="1"/>
  <c r="R3027" i="1"/>
  <c r="Q3027" i="1"/>
  <c r="P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S3026" i="1"/>
  <c r="R3026" i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V3025" i="1"/>
  <c r="U3025" i="1"/>
  <c r="T3025" i="1"/>
  <c r="S3025" i="1"/>
  <c r="R3025" i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W3023" i="1"/>
  <c r="U3023" i="1"/>
  <c r="T3023" i="1"/>
  <c r="V3023" i="1" s="1"/>
  <c r="R3023" i="1"/>
  <c r="Q3023" i="1"/>
  <c r="S3023" i="1" s="1"/>
  <c r="O3023" i="1"/>
  <c r="P3023" i="1" s="1"/>
  <c r="N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R3021" i="1"/>
  <c r="Q3021" i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S3019" i="1"/>
  <c r="R3019" i="1"/>
  <c r="Q3019" i="1"/>
  <c r="O3019" i="1"/>
  <c r="P3019" i="1" s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V3018" i="1"/>
  <c r="U3018" i="1"/>
  <c r="T3018" i="1"/>
  <c r="S3018" i="1"/>
  <c r="R3018" i="1"/>
  <c r="Q3018" i="1"/>
  <c r="P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Z3017" i="1" s="1"/>
  <c r="X3017" i="1"/>
  <c r="W3017" i="1"/>
  <c r="V3017" i="1"/>
  <c r="U3017" i="1"/>
  <c r="T3017" i="1"/>
  <c r="S3017" i="1"/>
  <c r="R3017" i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P3016" i="1"/>
  <c r="O3016" i="1"/>
  <c r="N3016" i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O3015" i="1"/>
  <c r="P3015" i="1" s="1"/>
  <c r="N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S3014" i="1" s="1"/>
  <c r="Q3014" i="1"/>
  <c r="O3014" i="1"/>
  <c r="N3014" i="1"/>
  <c r="P3014" i="1" s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Z3013" i="1"/>
  <c r="Y3013" i="1"/>
  <c r="X3013" i="1"/>
  <c r="W3013" i="1"/>
  <c r="U3013" i="1"/>
  <c r="V3013" i="1" s="1"/>
  <c r="T3013" i="1"/>
  <c r="R3013" i="1"/>
  <c r="Q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Z3012" i="1"/>
  <c r="Y3012" i="1"/>
  <c r="X3012" i="1"/>
  <c r="W3012" i="1"/>
  <c r="U3012" i="1"/>
  <c r="T3012" i="1"/>
  <c r="R3012" i="1"/>
  <c r="Q3012" i="1"/>
  <c r="P3012" i="1"/>
  <c r="O3012" i="1"/>
  <c r="N3012" i="1"/>
  <c r="L3012" i="1"/>
  <c r="M3012" i="1" s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P3011" i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V3010" i="1"/>
  <c r="U3010" i="1"/>
  <c r="T3010" i="1"/>
  <c r="S3010" i="1"/>
  <c r="R3010" i="1"/>
  <c r="Q3010" i="1"/>
  <c r="P3010" i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Z3009" i="1" s="1"/>
  <c r="X3009" i="1"/>
  <c r="W3009" i="1"/>
  <c r="U3009" i="1"/>
  <c r="V3009" i="1" s="1"/>
  <c r="T3009" i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W3008" i="1"/>
  <c r="U3008" i="1"/>
  <c r="T3008" i="1"/>
  <c r="V3008" i="1" s="1"/>
  <c r="R3008" i="1"/>
  <c r="Q3008" i="1"/>
  <c r="S3008" i="1" s="1"/>
  <c r="P3008" i="1"/>
  <c r="O3008" i="1"/>
  <c r="N3008" i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W3007" i="1"/>
  <c r="U3007" i="1"/>
  <c r="T3007" i="1"/>
  <c r="V3007" i="1" s="1"/>
  <c r="S3007" i="1"/>
  <c r="R3007" i="1"/>
  <c r="Q3007" i="1"/>
  <c r="O3007" i="1"/>
  <c r="P3007" i="1" s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U3006" i="1"/>
  <c r="T3006" i="1"/>
  <c r="V3006" i="1" s="1"/>
  <c r="R3006" i="1"/>
  <c r="S3006" i="1" s="1"/>
  <c r="Q3006" i="1"/>
  <c r="O3006" i="1"/>
  <c r="N3006" i="1"/>
  <c r="P3006" i="1" s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Z3005" i="1"/>
  <c r="Y3005" i="1"/>
  <c r="X3005" i="1"/>
  <c r="W3005" i="1"/>
  <c r="U3005" i="1"/>
  <c r="V3005" i="1" s="1"/>
  <c r="T3005" i="1"/>
  <c r="R3005" i="1"/>
  <c r="Q3005" i="1"/>
  <c r="S3005" i="1" s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Z3004" i="1"/>
  <c r="Y3004" i="1"/>
  <c r="X3004" i="1"/>
  <c r="W3004" i="1"/>
  <c r="U3004" i="1"/>
  <c r="T3004" i="1"/>
  <c r="R3004" i="1"/>
  <c r="Q3004" i="1"/>
  <c r="S3004" i="1" s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S3003" i="1"/>
  <c r="R3003" i="1"/>
  <c r="Q3003" i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V3001" i="1"/>
  <c r="U3001" i="1"/>
  <c r="T3001" i="1"/>
  <c r="S3001" i="1"/>
  <c r="R3001" i="1"/>
  <c r="Q3001" i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W3000" i="1"/>
  <c r="V3000" i="1"/>
  <c r="U3000" i="1"/>
  <c r="T3000" i="1"/>
  <c r="R3000" i="1"/>
  <c r="Q3000" i="1"/>
  <c r="S3000" i="1" s="1"/>
  <c r="P3000" i="1"/>
  <c r="O3000" i="1"/>
  <c r="N3000" i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W2999" i="1"/>
  <c r="U2999" i="1"/>
  <c r="T2999" i="1"/>
  <c r="V2999" i="1" s="1"/>
  <c r="R2999" i="1"/>
  <c r="Q2999" i="1"/>
  <c r="S2999" i="1" s="1"/>
  <c r="O2999" i="1"/>
  <c r="P2999" i="1" s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U2998" i="1"/>
  <c r="T2998" i="1"/>
  <c r="V2998" i="1" s="1"/>
  <c r="R2998" i="1"/>
  <c r="S2998" i="1" s="1"/>
  <c r="Q2998" i="1"/>
  <c r="O2998" i="1"/>
  <c r="N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R2997" i="1"/>
  <c r="Q2997" i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R2996" i="1"/>
  <c r="Q2996" i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S2995" i="1"/>
  <c r="R2995" i="1"/>
  <c r="Q2995" i="1"/>
  <c r="O2995" i="1"/>
  <c r="P2995" i="1" s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V2994" i="1"/>
  <c r="U2994" i="1"/>
  <c r="T2994" i="1"/>
  <c r="S2994" i="1"/>
  <c r="R2994" i="1"/>
  <c r="Q2994" i="1"/>
  <c r="P2994" i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V2993" i="1"/>
  <c r="U2993" i="1"/>
  <c r="T2993" i="1"/>
  <c r="S2993" i="1"/>
  <c r="R2993" i="1"/>
  <c r="Q2993" i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V2992" i="1"/>
  <c r="U2992" i="1"/>
  <c r="T2992" i="1"/>
  <c r="R2992" i="1"/>
  <c r="Q2992" i="1"/>
  <c r="S2992" i="1" s="1"/>
  <c r="O2992" i="1"/>
  <c r="N2992" i="1"/>
  <c r="P2992" i="1" s="1"/>
  <c r="L2992" i="1"/>
  <c r="M2992" i="1" s="1"/>
  <c r="K2992" i="1"/>
  <c r="J2992" i="1"/>
  <c r="I2992" i="1"/>
  <c r="AB2992" i="1" s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O2991" i="1"/>
  <c r="P2991" i="1" s="1"/>
  <c r="N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R2989" i="1"/>
  <c r="Q2989" i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P2988" i="1"/>
  <c r="O2988" i="1"/>
  <c r="N2988" i="1"/>
  <c r="L2988" i="1"/>
  <c r="M2988" i="1" s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O2987" i="1"/>
  <c r="P2987" i="1" s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V2986" i="1"/>
  <c r="U2986" i="1"/>
  <c r="T2986" i="1"/>
  <c r="S2986" i="1"/>
  <c r="R2986" i="1"/>
  <c r="Q2986" i="1"/>
  <c r="P2986" i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Z2985" i="1" s="1"/>
  <c r="X2985" i="1"/>
  <c r="W2985" i="1"/>
  <c r="U2985" i="1"/>
  <c r="V2985" i="1" s="1"/>
  <c r="T2985" i="1"/>
  <c r="S2985" i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M2984" i="1" s="1"/>
  <c r="K2984" i="1"/>
  <c r="J2984" i="1"/>
  <c r="I2984" i="1"/>
  <c r="AB2984" i="1" s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O2983" i="1"/>
  <c r="P2983" i="1" s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S2982" i="1" s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Z2981" i="1"/>
  <c r="Y2981" i="1"/>
  <c r="X2981" i="1"/>
  <c r="W2981" i="1"/>
  <c r="U2981" i="1"/>
  <c r="V2981" i="1" s="1"/>
  <c r="T2981" i="1"/>
  <c r="S2981" i="1"/>
  <c r="R2981" i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P2980" i="1"/>
  <c r="O2980" i="1"/>
  <c r="N2980" i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W2979" i="1"/>
  <c r="U2979" i="1"/>
  <c r="T2979" i="1"/>
  <c r="V2979" i="1" s="1"/>
  <c r="S2979" i="1"/>
  <c r="R2979" i="1"/>
  <c r="Q2979" i="1"/>
  <c r="P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O2978" i="1"/>
  <c r="N2978" i="1"/>
  <c r="P2978" i="1" s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Z2977" i="1" s="1"/>
  <c r="X2977" i="1"/>
  <c r="W2977" i="1"/>
  <c r="V2977" i="1"/>
  <c r="U2977" i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V2976" i="1"/>
  <c r="U2976" i="1"/>
  <c r="T2976" i="1"/>
  <c r="R2976" i="1"/>
  <c r="Q2976" i="1"/>
  <c r="O2976" i="1"/>
  <c r="N2976" i="1"/>
  <c r="P2976" i="1" s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R2975" i="1"/>
  <c r="Q2975" i="1"/>
  <c r="S2975" i="1" s="1"/>
  <c r="O2975" i="1"/>
  <c r="P2975" i="1" s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V2974" i="1"/>
  <c r="U2974" i="1"/>
  <c r="T2974" i="1"/>
  <c r="R2974" i="1"/>
  <c r="S2974" i="1" s="1"/>
  <c r="Q2974" i="1"/>
  <c r="O2974" i="1"/>
  <c r="N2974" i="1"/>
  <c r="P2974" i="1" s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Z2973" i="1"/>
  <c r="Y2973" i="1"/>
  <c r="X2973" i="1"/>
  <c r="W2973" i="1"/>
  <c r="U2973" i="1"/>
  <c r="V2973" i="1" s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Q2972" i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S2971" i="1"/>
  <c r="R2971" i="1"/>
  <c r="Q2971" i="1"/>
  <c r="O2971" i="1"/>
  <c r="P2971" i="1" s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S2970" i="1" s="1"/>
  <c r="Q2970" i="1"/>
  <c r="P2970" i="1"/>
  <c r="O2970" i="1"/>
  <c r="N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Z2969" i="1" s="1"/>
  <c r="X2969" i="1"/>
  <c r="W2969" i="1"/>
  <c r="U2969" i="1"/>
  <c r="V2969" i="1" s="1"/>
  <c r="T2969" i="1"/>
  <c r="R2969" i="1"/>
  <c r="Q2969" i="1"/>
  <c r="S2969" i="1" s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Q2968" i="1"/>
  <c r="S2968" i="1" s="1"/>
  <c r="P2968" i="1"/>
  <c r="O2968" i="1"/>
  <c r="N2968" i="1"/>
  <c r="L2968" i="1"/>
  <c r="M2968" i="1" s="1"/>
  <c r="K2968" i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X2967" i="1"/>
  <c r="W2967" i="1"/>
  <c r="U2967" i="1"/>
  <c r="T2967" i="1"/>
  <c r="R2967" i="1"/>
  <c r="Q2967" i="1"/>
  <c r="S2967" i="1" s="1"/>
  <c r="O2967" i="1"/>
  <c r="P2967" i="1" s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P2966" i="1"/>
  <c r="O2966" i="1"/>
  <c r="N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Z2965" i="1"/>
  <c r="Y2965" i="1"/>
  <c r="X2965" i="1"/>
  <c r="W2965" i="1"/>
  <c r="U2965" i="1"/>
  <c r="V2965" i="1" s="1"/>
  <c r="T2965" i="1"/>
  <c r="R2965" i="1"/>
  <c r="Q2965" i="1"/>
  <c r="S2965" i="1" s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U2964" i="1"/>
  <c r="T2964" i="1"/>
  <c r="V2964" i="1" s="1"/>
  <c r="R2964" i="1"/>
  <c r="Q2964" i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W2963" i="1"/>
  <c r="U2963" i="1"/>
  <c r="T2963" i="1"/>
  <c r="R2963" i="1"/>
  <c r="Q2963" i="1"/>
  <c r="S2963" i="1" s="1"/>
  <c r="P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P2962" i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Z2961" i="1" s="1"/>
  <c r="X2961" i="1"/>
  <c r="W2961" i="1"/>
  <c r="U2961" i="1"/>
  <c r="V2961" i="1" s="1"/>
  <c r="T2961" i="1"/>
  <c r="S2961" i="1"/>
  <c r="R2961" i="1"/>
  <c r="Q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Q2960" i="1"/>
  <c r="P2960" i="1"/>
  <c r="O2960" i="1"/>
  <c r="N2960" i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W2959" i="1"/>
  <c r="U2959" i="1"/>
  <c r="T2959" i="1"/>
  <c r="V2959" i="1" s="1"/>
  <c r="S2959" i="1"/>
  <c r="R2959" i="1"/>
  <c r="Q2959" i="1"/>
  <c r="O2959" i="1"/>
  <c r="P2959" i="1" s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S2958" i="1" s="1"/>
  <c r="Q2958" i="1"/>
  <c r="P2958" i="1"/>
  <c r="O2958" i="1"/>
  <c r="N2958" i="1"/>
  <c r="L2958" i="1"/>
  <c r="K2958" i="1"/>
  <c r="M2958" i="1" s="1"/>
  <c r="J2958" i="1"/>
  <c r="AB2958" i="1" s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S2957" i="1"/>
  <c r="R2957" i="1"/>
  <c r="Q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W2955" i="1"/>
  <c r="U2955" i="1"/>
  <c r="T2955" i="1"/>
  <c r="R2955" i="1"/>
  <c r="Q2955" i="1"/>
  <c r="S2955" i="1" s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V2954" i="1"/>
  <c r="U2954" i="1"/>
  <c r="T2954" i="1"/>
  <c r="S2954" i="1"/>
  <c r="R2954" i="1"/>
  <c r="Q2954" i="1"/>
  <c r="O2954" i="1"/>
  <c r="N2954" i="1"/>
  <c r="P2954" i="1" s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V2953" i="1"/>
  <c r="U2953" i="1"/>
  <c r="T2953" i="1"/>
  <c r="S2953" i="1"/>
  <c r="R2953" i="1"/>
  <c r="Q2953" i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Q2952" i="1"/>
  <c r="O2952" i="1"/>
  <c r="N2952" i="1"/>
  <c r="P2952" i="1" s="1"/>
  <c r="L2952" i="1"/>
  <c r="M2952" i="1" s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O2951" i="1"/>
  <c r="P2951" i="1" s="1"/>
  <c r="N2951" i="1"/>
  <c r="M2951" i="1"/>
  <c r="L2951" i="1"/>
  <c r="K2951" i="1"/>
  <c r="J2951" i="1"/>
  <c r="I2951" i="1"/>
  <c r="AB2951" i="1" s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S2950" i="1" s="1"/>
  <c r="Q2950" i="1"/>
  <c r="O2950" i="1"/>
  <c r="N2950" i="1"/>
  <c r="P2950" i="1" s="1"/>
  <c r="L2950" i="1"/>
  <c r="K2950" i="1"/>
  <c r="M2950" i="1" s="1"/>
  <c r="J2950" i="1"/>
  <c r="AB2950" i="1" s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S2949" i="1"/>
  <c r="R2949" i="1"/>
  <c r="Q2949" i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V2948" i="1" s="1"/>
  <c r="T2948" i="1"/>
  <c r="R2948" i="1"/>
  <c r="Q2948" i="1"/>
  <c r="S2948" i="1" s="1"/>
  <c r="P2948" i="1"/>
  <c r="O2948" i="1"/>
  <c r="N2948" i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W2947" i="1"/>
  <c r="U2947" i="1"/>
  <c r="T2947" i="1"/>
  <c r="V2947" i="1" s="1"/>
  <c r="R2947" i="1"/>
  <c r="Q2947" i="1"/>
  <c r="S2947" i="1" s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S2946" i="1" s="1"/>
  <c r="Q2946" i="1"/>
  <c r="O2946" i="1"/>
  <c r="N2946" i="1"/>
  <c r="P2946" i="1" s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V2945" i="1"/>
  <c r="U2945" i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U2944" i="1"/>
  <c r="T2944" i="1"/>
  <c r="V2944" i="1" s="1"/>
  <c r="R2944" i="1"/>
  <c r="Q2944" i="1"/>
  <c r="O2944" i="1"/>
  <c r="N2944" i="1"/>
  <c r="P2944" i="1" s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O2943" i="1"/>
  <c r="P2943" i="1" s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U2942" i="1"/>
  <c r="T2942" i="1"/>
  <c r="V2942" i="1" s="1"/>
  <c r="R2942" i="1"/>
  <c r="S2942" i="1" s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Z2941" i="1"/>
  <c r="Y2941" i="1"/>
  <c r="X2941" i="1"/>
  <c r="W2941" i="1"/>
  <c r="U2941" i="1"/>
  <c r="V2941" i="1" s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P2940" i="1"/>
  <c r="O2940" i="1"/>
  <c r="N2940" i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O2939" i="1"/>
  <c r="P2939" i="1" s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U2938" i="1"/>
  <c r="T2938" i="1"/>
  <c r="V2938" i="1" s="1"/>
  <c r="R2938" i="1"/>
  <c r="S2938" i="1" s="1"/>
  <c r="Q2938" i="1"/>
  <c r="O2938" i="1"/>
  <c r="N2938" i="1"/>
  <c r="P2938" i="1" s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Z2937" i="1" s="1"/>
  <c r="X2937" i="1"/>
  <c r="W2937" i="1"/>
  <c r="U2937" i="1"/>
  <c r="V2937" i="1" s="1"/>
  <c r="T2937" i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Q2936" i="1"/>
  <c r="S2936" i="1" s="1"/>
  <c r="O2936" i="1"/>
  <c r="N2936" i="1"/>
  <c r="P2936" i="1" s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R2935" i="1"/>
  <c r="Q2935" i="1"/>
  <c r="S2935" i="1" s="1"/>
  <c r="O2935" i="1"/>
  <c r="P2935" i="1" s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V2934" i="1"/>
  <c r="U2934" i="1"/>
  <c r="T2934" i="1"/>
  <c r="S2934" i="1"/>
  <c r="R2934" i="1"/>
  <c r="Q2934" i="1"/>
  <c r="O2934" i="1"/>
  <c r="N2934" i="1"/>
  <c r="P2934" i="1" s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V2933" i="1"/>
  <c r="U2933" i="1"/>
  <c r="T2933" i="1"/>
  <c r="R2933" i="1"/>
  <c r="Q2933" i="1"/>
  <c r="S2933" i="1" s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Q2932" i="1"/>
  <c r="S2932" i="1" s="1"/>
  <c r="P2932" i="1"/>
  <c r="O2932" i="1"/>
  <c r="N2932" i="1"/>
  <c r="M2932" i="1"/>
  <c r="L2932" i="1"/>
  <c r="K2932" i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X2931" i="1"/>
  <c r="W2931" i="1"/>
  <c r="U2931" i="1"/>
  <c r="T2931" i="1"/>
  <c r="V2931" i="1" s="1"/>
  <c r="R2931" i="1"/>
  <c r="Q2931" i="1"/>
  <c r="S2931" i="1" s="1"/>
  <c r="P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P2930" i="1"/>
  <c r="O2930" i="1"/>
  <c r="N2930" i="1"/>
  <c r="L2930" i="1"/>
  <c r="K2930" i="1"/>
  <c r="M2930" i="1" s="1"/>
  <c r="AB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Z2929" i="1" s="1"/>
  <c r="X2929" i="1"/>
  <c r="W2929" i="1"/>
  <c r="U2929" i="1"/>
  <c r="V2929" i="1" s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V2928" i="1"/>
  <c r="U2928" i="1"/>
  <c r="T2928" i="1"/>
  <c r="R2928" i="1"/>
  <c r="Q2928" i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S2927" i="1"/>
  <c r="R2927" i="1"/>
  <c r="Q2927" i="1"/>
  <c r="O2927" i="1"/>
  <c r="P2927" i="1" s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V2926" i="1"/>
  <c r="U2926" i="1"/>
  <c r="T2926" i="1"/>
  <c r="R2926" i="1"/>
  <c r="S2926" i="1" s="1"/>
  <c r="Q2926" i="1"/>
  <c r="P2926" i="1"/>
  <c r="O2926" i="1"/>
  <c r="N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Z2925" i="1"/>
  <c r="Y2925" i="1"/>
  <c r="X2925" i="1"/>
  <c r="W2925" i="1"/>
  <c r="V2925" i="1"/>
  <c r="U2925" i="1"/>
  <c r="T2925" i="1"/>
  <c r="R2925" i="1"/>
  <c r="Q2925" i="1"/>
  <c r="S2925" i="1" s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P2924" i="1"/>
  <c r="O2924" i="1"/>
  <c r="N2924" i="1"/>
  <c r="L2924" i="1"/>
  <c r="M2924" i="1" s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W2923" i="1"/>
  <c r="U2923" i="1"/>
  <c r="T2923" i="1"/>
  <c r="V2923" i="1" s="1"/>
  <c r="S2923" i="1"/>
  <c r="R2923" i="1"/>
  <c r="Q2923" i="1"/>
  <c r="P2923" i="1"/>
  <c r="O2923" i="1"/>
  <c r="N2923" i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S2922" i="1" s="1"/>
  <c r="Q2922" i="1"/>
  <c r="O2922" i="1"/>
  <c r="N2922" i="1"/>
  <c r="P2922" i="1" s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Z2921" i="1" s="1"/>
  <c r="X2921" i="1"/>
  <c r="W2921" i="1"/>
  <c r="V2921" i="1"/>
  <c r="U2921" i="1"/>
  <c r="T2921" i="1"/>
  <c r="S2921" i="1"/>
  <c r="R2921" i="1"/>
  <c r="Q2921" i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V2920" i="1" s="1"/>
  <c r="T2920" i="1"/>
  <c r="R2920" i="1"/>
  <c r="Q2920" i="1"/>
  <c r="S2920" i="1" s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P2919" i="1"/>
  <c r="O2919" i="1"/>
  <c r="N2919" i="1"/>
  <c r="L2919" i="1"/>
  <c r="M2919" i="1" s="1"/>
  <c r="K2919" i="1"/>
  <c r="J2919" i="1"/>
  <c r="I2919" i="1"/>
  <c r="H2919" i="1"/>
  <c r="AB2919" i="1" s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V2918" i="1"/>
  <c r="U2918" i="1"/>
  <c r="T2918" i="1"/>
  <c r="S2918" i="1"/>
  <c r="R2918" i="1"/>
  <c r="Q2918" i="1"/>
  <c r="O2918" i="1"/>
  <c r="P2918" i="1" s="1"/>
  <c r="N2918" i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P2917" i="1" s="1"/>
  <c r="L2917" i="1"/>
  <c r="K2917" i="1"/>
  <c r="M2917" i="1" s="1"/>
  <c r="J2917" i="1"/>
  <c r="I2917" i="1"/>
  <c r="H2917" i="1"/>
  <c r="AB2917" i="1" s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P2915" i="1"/>
  <c r="O2915" i="1"/>
  <c r="N2915" i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/>
  <c r="AA2914" i="1"/>
  <c r="Z2914" i="1"/>
  <c r="Y2914" i="1"/>
  <c r="X2914" i="1"/>
  <c r="W2914" i="1"/>
  <c r="U2914" i="1"/>
  <c r="T2914" i="1"/>
  <c r="V2914" i="1" s="1"/>
  <c r="S2914" i="1"/>
  <c r="R2914" i="1"/>
  <c r="Q2914" i="1"/>
  <c r="O2914" i="1"/>
  <c r="P2914" i="1" s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O2913" i="1"/>
  <c r="N2913" i="1"/>
  <c r="P2913" i="1" s="1"/>
  <c r="M2913" i="1"/>
  <c r="L2913" i="1"/>
  <c r="K2913" i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R2912" i="1"/>
  <c r="Q2912" i="1"/>
  <c r="S2912" i="1" s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P2911" i="1"/>
  <c r="O2911" i="1"/>
  <c r="N2911" i="1"/>
  <c r="L2911" i="1"/>
  <c r="M2911" i="1" s="1"/>
  <c r="K2911" i="1"/>
  <c r="J2911" i="1"/>
  <c r="I2911" i="1"/>
  <c r="H2911" i="1"/>
  <c r="AB2911" i="1" s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V2910" i="1"/>
  <c r="U2910" i="1"/>
  <c r="T2910" i="1"/>
  <c r="S2910" i="1"/>
  <c r="R2910" i="1"/>
  <c r="Q2910" i="1"/>
  <c r="O2910" i="1"/>
  <c r="P2910" i="1" s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P2909" i="1" s="1"/>
  <c r="L2909" i="1"/>
  <c r="K2909" i="1"/>
  <c r="M2909" i="1" s="1"/>
  <c r="J2909" i="1"/>
  <c r="I2909" i="1"/>
  <c r="AB2909" i="1" s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P2907" i="1"/>
  <c r="O2907" i="1"/>
  <c r="N2907" i="1"/>
  <c r="L2907" i="1"/>
  <c r="M2907" i="1" s="1"/>
  <c r="AB2907" i="1" s="1"/>
  <c r="K2907" i="1"/>
  <c r="J2907" i="1"/>
  <c r="I2907" i="1"/>
  <c r="H2907" i="1"/>
  <c r="G2907" i="1"/>
  <c r="F2907" i="1"/>
  <c r="E2907" i="1"/>
  <c r="D2907" i="1"/>
  <c r="B2907" i="1"/>
  <c r="A2907" i="1"/>
  <c r="AA2906" i="1"/>
  <c r="Z2906" i="1"/>
  <c r="Y2906" i="1"/>
  <c r="X2906" i="1"/>
  <c r="W2906" i="1"/>
  <c r="U2906" i="1"/>
  <c r="T2906" i="1"/>
  <c r="V2906" i="1" s="1"/>
  <c r="S2906" i="1"/>
  <c r="R2906" i="1"/>
  <c r="Q2906" i="1"/>
  <c r="O2906" i="1"/>
  <c r="P2906" i="1" s="1"/>
  <c r="N2906" i="1"/>
  <c r="L2906" i="1"/>
  <c r="K2906" i="1"/>
  <c r="M2906" i="1" s="1"/>
  <c r="AB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S2905" i="1" s="1"/>
  <c r="Q2905" i="1"/>
  <c r="O2905" i="1"/>
  <c r="N2905" i="1"/>
  <c r="P2905" i="1" s="1"/>
  <c r="M2905" i="1"/>
  <c r="L2905" i="1"/>
  <c r="K2905" i="1"/>
  <c r="J2905" i="1"/>
  <c r="I2905" i="1"/>
  <c r="H2905" i="1"/>
  <c r="AB2905" i="1" s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R2904" i="1"/>
  <c r="Q2904" i="1"/>
  <c r="S2904" i="1" s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P2903" i="1"/>
  <c r="O2903" i="1"/>
  <c r="N2903" i="1"/>
  <c r="L2903" i="1"/>
  <c r="M2903" i="1" s="1"/>
  <c r="K2903" i="1"/>
  <c r="J2903" i="1"/>
  <c r="I2903" i="1"/>
  <c r="H2903" i="1"/>
  <c r="AB2903" i="1" s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V2902" i="1"/>
  <c r="U2902" i="1"/>
  <c r="T2902" i="1"/>
  <c r="S2902" i="1"/>
  <c r="R2902" i="1"/>
  <c r="Q2902" i="1"/>
  <c r="O2902" i="1"/>
  <c r="P2902" i="1" s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P2899" i="1"/>
  <c r="O2899" i="1"/>
  <c r="N2899" i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/>
  <c r="AA2898" i="1"/>
  <c r="Z2898" i="1"/>
  <c r="Y2898" i="1"/>
  <c r="X2898" i="1"/>
  <c r="W2898" i="1"/>
  <c r="U2898" i="1"/>
  <c r="T2898" i="1"/>
  <c r="V2898" i="1" s="1"/>
  <c r="S2898" i="1"/>
  <c r="R2898" i="1"/>
  <c r="Q2898" i="1"/>
  <c r="O2898" i="1"/>
  <c r="P2898" i="1" s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S2897" i="1" s="1"/>
  <c r="Q2897" i="1"/>
  <c r="O2897" i="1"/>
  <c r="N2897" i="1"/>
  <c r="P2897" i="1" s="1"/>
  <c r="M2897" i="1"/>
  <c r="L2897" i="1"/>
  <c r="K2897" i="1"/>
  <c r="J2897" i="1"/>
  <c r="I2897" i="1"/>
  <c r="H2897" i="1"/>
  <c r="AB2897" i="1" s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R2896" i="1"/>
  <c r="Q2896" i="1"/>
  <c r="S2896" i="1" s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P2895" i="1"/>
  <c r="O2895" i="1"/>
  <c r="N2895" i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V2894" i="1"/>
  <c r="U2894" i="1"/>
  <c r="T2894" i="1"/>
  <c r="S2894" i="1"/>
  <c r="R2894" i="1"/>
  <c r="Q2894" i="1"/>
  <c r="O2894" i="1"/>
  <c r="P2894" i="1" s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P2891" i="1"/>
  <c r="O2891" i="1"/>
  <c r="N2891" i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U2890" i="1"/>
  <c r="T2890" i="1"/>
  <c r="V2890" i="1" s="1"/>
  <c r="S2890" i="1"/>
  <c r="R2890" i="1"/>
  <c r="Q2890" i="1"/>
  <c r="O2890" i="1"/>
  <c r="P2890" i="1" s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S2889" i="1" s="1"/>
  <c r="Q2889" i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R2888" i="1"/>
  <c r="Q2888" i="1"/>
  <c r="S2888" i="1" s="1"/>
  <c r="P2888" i="1"/>
  <c r="O2888" i="1"/>
  <c r="N2888" i="1"/>
  <c r="M2888" i="1"/>
  <c r="L2888" i="1"/>
  <c r="K2888" i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P2887" i="1"/>
  <c r="O2887" i="1"/>
  <c r="N2887" i="1"/>
  <c r="L2887" i="1"/>
  <c r="M2887" i="1" s="1"/>
  <c r="K2887" i="1"/>
  <c r="J2887" i="1"/>
  <c r="I2887" i="1"/>
  <c r="H2887" i="1"/>
  <c r="AB2887" i="1" s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V2886" i="1"/>
  <c r="U2886" i="1"/>
  <c r="T2886" i="1"/>
  <c r="S2886" i="1"/>
  <c r="R2886" i="1"/>
  <c r="Q2886" i="1"/>
  <c r="O2886" i="1"/>
  <c r="P2886" i="1" s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AB2884" i="1" s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P2883" i="1"/>
  <c r="O2883" i="1"/>
  <c r="N2883" i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/>
  <c r="AA2882" i="1"/>
  <c r="Z2882" i="1"/>
  <c r="Y2882" i="1"/>
  <c r="X2882" i="1"/>
  <c r="W2882" i="1"/>
  <c r="U2882" i="1"/>
  <c r="T2882" i="1"/>
  <c r="V2882" i="1" s="1"/>
  <c r="S2882" i="1"/>
  <c r="R2882" i="1"/>
  <c r="Q2882" i="1"/>
  <c r="O2882" i="1"/>
  <c r="P2882" i="1" s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R2880" i="1"/>
  <c r="Q2880" i="1"/>
  <c r="S2880" i="1" s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P2879" i="1"/>
  <c r="O2879" i="1"/>
  <c r="N2879" i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V2878" i="1"/>
  <c r="U2878" i="1"/>
  <c r="T2878" i="1"/>
  <c r="S2878" i="1"/>
  <c r="R2878" i="1"/>
  <c r="Q2878" i="1"/>
  <c r="O2878" i="1"/>
  <c r="P2878" i="1" s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P2875" i="1"/>
  <c r="O2875" i="1"/>
  <c r="N2875" i="1"/>
  <c r="L2875" i="1"/>
  <c r="M2875" i="1" s="1"/>
  <c r="AB2875" i="1" s="1"/>
  <c r="K2875" i="1"/>
  <c r="J2875" i="1"/>
  <c r="I2875" i="1"/>
  <c r="H2875" i="1"/>
  <c r="G2875" i="1"/>
  <c r="F2875" i="1"/>
  <c r="E2875" i="1"/>
  <c r="D2875" i="1"/>
  <c r="B2875" i="1"/>
  <c r="A2875" i="1"/>
  <c r="AA2874" i="1"/>
  <c r="Z2874" i="1"/>
  <c r="Y2874" i="1"/>
  <c r="X2874" i="1"/>
  <c r="W2874" i="1"/>
  <c r="U2874" i="1"/>
  <c r="T2874" i="1"/>
  <c r="V2874" i="1" s="1"/>
  <c r="S2874" i="1"/>
  <c r="R2874" i="1"/>
  <c r="Q2874" i="1"/>
  <c r="O2874" i="1"/>
  <c r="P2874" i="1" s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S2873" i="1" s="1"/>
  <c r="Q2873" i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R2872" i="1"/>
  <c r="Q2872" i="1"/>
  <c r="S2872" i="1" s="1"/>
  <c r="P2872" i="1"/>
  <c r="O2872" i="1"/>
  <c r="N2872" i="1"/>
  <c r="M2872" i="1"/>
  <c r="L2872" i="1"/>
  <c r="K2872" i="1"/>
  <c r="J2872" i="1"/>
  <c r="I2872" i="1"/>
  <c r="H2872" i="1"/>
  <c r="AB2872" i="1" s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P2871" i="1"/>
  <c r="O2871" i="1"/>
  <c r="N2871" i="1"/>
  <c r="L2871" i="1"/>
  <c r="M2871" i="1" s="1"/>
  <c r="K2871" i="1"/>
  <c r="J2871" i="1"/>
  <c r="I2871" i="1"/>
  <c r="H2871" i="1"/>
  <c r="AB2871" i="1" s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V2870" i="1"/>
  <c r="U2870" i="1"/>
  <c r="T2870" i="1"/>
  <c r="S2870" i="1"/>
  <c r="R2870" i="1"/>
  <c r="Q2870" i="1"/>
  <c r="O2870" i="1"/>
  <c r="P2870" i="1" s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AB2868" i="1" s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P2867" i="1"/>
  <c r="O2867" i="1"/>
  <c r="N2867" i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U2866" i="1"/>
  <c r="T2866" i="1"/>
  <c r="V2866" i="1" s="1"/>
  <c r="S2866" i="1"/>
  <c r="R2866" i="1"/>
  <c r="Q2866" i="1"/>
  <c r="O2866" i="1"/>
  <c r="P2866" i="1" s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R2864" i="1"/>
  <c r="Q2864" i="1"/>
  <c r="S2864" i="1" s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P2863" i="1"/>
  <c r="O2863" i="1"/>
  <c r="N2863" i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V2862" i="1"/>
  <c r="U2862" i="1"/>
  <c r="T2862" i="1"/>
  <c r="S2862" i="1"/>
  <c r="R2862" i="1"/>
  <c r="Q2862" i="1"/>
  <c r="O2862" i="1"/>
  <c r="P2862" i="1" s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P2859" i="1"/>
  <c r="O2859" i="1"/>
  <c r="N2859" i="1"/>
  <c r="L2859" i="1"/>
  <c r="M2859" i="1" s="1"/>
  <c r="AB2859" i="1" s="1"/>
  <c r="K2859" i="1"/>
  <c r="J2859" i="1"/>
  <c r="I2859" i="1"/>
  <c r="H2859" i="1"/>
  <c r="G2859" i="1"/>
  <c r="F2859" i="1"/>
  <c r="E2859" i="1"/>
  <c r="D2859" i="1"/>
  <c r="B2859" i="1"/>
  <c r="A2859" i="1"/>
  <c r="AA2858" i="1"/>
  <c r="Z2858" i="1"/>
  <c r="Y2858" i="1"/>
  <c r="X2858" i="1"/>
  <c r="W2858" i="1"/>
  <c r="U2858" i="1"/>
  <c r="T2858" i="1"/>
  <c r="V2858" i="1" s="1"/>
  <c r="S2858" i="1"/>
  <c r="R2858" i="1"/>
  <c r="Q2858" i="1"/>
  <c r="O2858" i="1"/>
  <c r="P2858" i="1" s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S2857" i="1" s="1"/>
  <c r="Q2857" i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R2856" i="1"/>
  <c r="Q2856" i="1"/>
  <c r="S2856" i="1" s="1"/>
  <c r="P2856" i="1"/>
  <c r="O2856" i="1"/>
  <c r="N2856" i="1"/>
  <c r="M2856" i="1"/>
  <c r="L2856" i="1"/>
  <c r="K2856" i="1"/>
  <c r="J2856" i="1"/>
  <c r="I2856" i="1"/>
  <c r="H2856" i="1"/>
  <c r="AB2856" i="1" s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P2855" i="1"/>
  <c r="O2855" i="1"/>
  <c r="N2855" i="1"/>
  <c r="L2855" i="1"/>
  <c r="M2855" i="1" s="1"/>
  <c r="K2855" i="1"/>
  <c r="J2855" i="1"/>
  <c r="I2855" i="1"/>
  <c r="H2855" i="1"/>
  <c r="AB2855" i="1" s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V2854" i="1"/>
  <c r="U2854" i="1"/>
  <c r="T2854" i="1"/>
  <c r="S2854" i="1"/>
  <c r="R2854" i="1"/>
  <c r="Q2854" i="1"/>
  <c r="O2854" i="1"/>
  <c r="P2854" i="1" s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AB2852" i="1" s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P2851" i="1"/>
  <c r="O2851" i="1"/>
  <c r="N2851" i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/>
  <c r="AA2850" i="1"/>
  <c r="Z2850" i="1"/>
  <c r="Y2850" i="1"/>
  <c r="X2850" i="1"/>
  <c r="W2850" i="1"/>
  <c r="U2850" i="1"/>
  <c r="T2850" i="1"/>
  <c r="V2850" i="1" s="1"/>
  <c r="S2850" i="1"/>
  <c r="R2850" i="1"/>
  <c r="Q2850" i="1"/>
  <c r="O2850" i="1"/>
  <c r="P2850" i="1" s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R2848" i="1"/>
  <c r="Q2848" i="1"/>
  <c r="S2848" i="1" s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P2847" i="1"/>
  <c r="O2847" i="1"/>
  <c r="N2847" i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V2846" i="1"/>
  <c r="U2846" i="1"/>
  <c r="T2846" i="1"/>
  <c r="S2846" i="1"/>
  <c r="R2846" i="1"/>
  <c r="Q2846" i="1"/>
  <c r="O2846" i="1"/>
  <c r="P2846" i="1" s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P2843" i="1"/>
  <c r="O2843" i="1"/>
  <c r="N2843" i="1"/>
  <c r="L2843" i="1"/>
  <c r="M2843" i="1" s="1"/>
  <c r="AB2843" i="1" s="1"/>
  <c r="K2843" i="1"/>
  <c r="J2843" i="1"/>
  <c r="I2843" i="1"/>
  <c r="H2843" i="1"/>
  <c r="G2843" i="1"/>
  <c r="F2843" i="1"/>
  <c r="E2843" i="1"/>
  <c r="D2843" i="1"/>
  <c r="B2843" i="1"/>
  <c r="A2843" i="1"/>
  <c r="AA2842" i="1"/>
  <c r="Z2842" i="1"/>
  <c r="Y2842" i="1"/>
  <c r="X2842" i="1"/>
  <c r="W2842" i="1"/>
  <c r="U2842" i="1"/>
  <c r="T2842" i="1"/>
  <c r="V2842" i="1" s="1"/>
  <c r="S2842" i="1"/>
  <c r="R2842" i="1"/>
  <c r="Q2842" i="1"/>
  <c r="O2842" i="1"/>
  <c r="P2842" i="1" s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S2841" i="1" s="1"/>
  <c r="Q2841" i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R2840" i="1"/>
  <c r="Q2840" i="1"/>
  <c r="S2840" i="1" s="1"/>
  <c r="P2840" i="1"/>
  <c r="O2840" i="1"/>
  <c r="N2840" i="1"/>
  <c r="M2840" i="1"/>
  <c r="L2840" i="1"/>
  <c r="K2840" i="1"/>
  <c r="J2840" i="1"/>
  <c r="I2840" i="1"/>
  <c r="H2840" i="1"/>
  <c r="AB2840" i="1" s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P2839" i="1"/>
  <c r="O2839" i="1"/>
  <c r="N2839" i="1"/>
  <c r="L2839" i="1"/>
  <c r="M2839" i="1" s="1"/>
  <c r="K2839" i="1"/>
  <c r="J2839" i="1"/>
  <c r="I2839" i="1"/>
  <c r="H2839" i="1"/>
  <c r="AB2839" i="1" s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V2838" i="1"/>
  <c r="U2838" i="1"/>
  <c r="T2838" i="1"/>
  <c r="S2838" i="1"/>
  <c r="R2838" i="1"/>
  <c r="Q2838" i="1"/>
  <c r="O2838" i="1"/>
  <c r="P2838" i="1" s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AB2836" i="1" s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P2835" i="1"/>
  <c r="O2835" i="1"/>
  <c r="N2835" i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/>
  <c r="AA2834" i="1"/>
  <c r="Z2834" i="1"/>
  <c r="Y2834" i="1"/>
  <c r="X2834" i="1"/>
  <c r="W2834" i="1"/>
  <c r="U2834" i="1"/>
  <c r="T2834" i="1"/>
  <c r="V2834" i="1" s="1"/>
  <c r="S2834" i="1"/>
  <c r="R2834" i="1"/>
  <c r="Q2834" i="1"/>
  <c r="O2834" i="1"/>
  <c r="P2834" i="1" s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R2832" i="1"/>
  <c r="Q2832" i="1"/>
  <c r="S2832" i="1" s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P2831" i="1"/>
  <c r="O2831" i="1"/>
  <c r="N2831" i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V2830" i="1"/>
  <c r="U2830" i="1"/>
  <c r="T2830" i="1"/>
  <c r="S2830" i="1"/>
  <c r="R2830" i="1"/>
  <c r="Q2830" i="1"/>
  <c r="O2830" i="1"/>
  <c r="P2830" i="1" s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P2827" i="1"/>
  <c r="O2827" i="1"/>
  <c r="N2827" i="1"/>
  <c r="L2827" i="1"/>
  <c r="M2827" i="1" s="1"/>
  <c r="AB2827" i="1" s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O2826" i="1"/>
  <c r="P2826" i="1" s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S2825" i="1" s="1"/>
  <c r="Q2825" i="1"/>
  <c r="O2825" i="1"/>
  <c r="N2825" i="1"/>
  <c r="P2825" i="1" s="1"/>
  <c r="L2825" i="1"/>
  <c r="K2825" i="1"/>
  <c r="M2825" i="1" s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P2823" i="1"/>
  <c r="O2823" i="1"/>
  <c r="N2823" i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O2822" i="1"/>
  <c r="P2822" i="1" s="1"/>
  <c r="N2822" i="1"/>
  <c r="L2822" i="1"/>
  <c r="K2822" i="1"/>
  <c r="M2822" i="1" s="1"/>
  <c r="J2822" i="1"/>
  <c r="I2822" i="1"/>
  <c r="H2822" i="1"/>
  <c r="AB2822" i="1" s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AB2820" i="1" s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P2819" i="1"/>
  <c r="O2819" i="1"/>
  <c r="N2819" i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O2818" i="1"/>
  <c r="P2818" i="1" s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S2817" i="1" s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AB2816" i="1" s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P2815" i="1"/>
  <c r="O2815" i="1"/>
  <c r="N2815" i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O2814" i="1"/>
  <c r="P2814" i="1" s="1"/>
  <c r="N2814" i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P2811" i="1"/>
  <c r="O2811" i="1"/>
  <c r="N2811" i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O2810" i="1"/>
  <c r="P2810" i="1" s="1"/>
  <c r="N2810" i="1"/>
  <c r="L2810" i="1"/>
  <c r="K2810" i="1"/>
  <c r="M2810" i="1" s="1"/>
  <c r="AB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P2807" i="1"/>
  <c r="O2807" i="1"/>
  <c r="N2807" i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O2806" i="1"/>
  <c r="P2806" i="1" s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P2803" i="1"/>
  <c r="O2803" i="1"/>
  <c r="N2803" i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O2802" i="1"/>
  <c r="P2802" i="1" s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S2801" i="1" s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P2799" i="1"/>
  <c r="O2799" i="1"/>
  <c r="N2799" i="1"/>
  <c r="L2799" i="1"/>
  <c r="M2799" i="1" s="1"/>
  <c r="K2799" i="1"/>
  <c r="J2799" i="1"/>
  <c r="I2799" i="1"/>
  <c r="H2799" i="1"/>
  <c r="AB2799" i="1" s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O2798" i="1"/>
  <c r="P2798" i="1" s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AB2796" i="1" s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P2795" i="1"/>
  <c r="O2795" i="1"/>
  <c r="N2795" i="1"/>
  <c r="L2795" i="1"/>
  <c r="M2795" i="1" s="1"/>
  <c r="AB2795" i="1" s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O2794" i="1"/>
  <c r="P2794" i="1" s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S2793" i="1" s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P2791" i="1"/>
  <c r="O2791" i="1"/>
  <c r="N2791" i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O2790" i="1"/>
  <c r="P2790" i="1" s="1"/>
  <c r="N2790" i="1"/>
  <c r="L2790" i="1"/>
  <c r="K2790" i="1"/>
  <c r="M2790" i="1" s="1"/>
  <c r="J2790" i="1"/>
  <c r="I2790" i="1"/>
  <c r="H2790" i="1"/>
  <c r="AB2790" i="1" s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P2789" i="1" s="1"/>
  <c r="L2789" i="1"/>
  <c r="K2789" i="1"/>
  <c r="M2789" i="1" s="1"/>
  <c r="J2789" i="1"/>
  <c r="AB2789" i="1" s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P2787" i="1"/>
  <c r="O2787" i="1"/>
  <c r="N2787" i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P2786" i="1" s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S2785" i="1" s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AB2784" i="1" s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P2783" i="1"/>
  <c r="O2783" i="1"/>
  <c r="N2783" i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O2782" i="1"/>
  <c r="P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P2779" i="1"/>
  <c r="O2779" i="1"/>
  <c r="N2779" i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O2778" i="1"/>
  <c r="P2778" i="1" s="1"/>
  <c r="N2778" i="1"/>
  <c r="L2778" i="1"/>
  <c r="K2778" i="1"/>
  <c r="M2778" i="1" s="1"/>
  <c r="AB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AB2776" i="1" s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P2775" i="1"/>
  <c r="O2775" i="1"/>
  <c r="N2775" i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O2774" i="1"/>
  <c r="P2774" i="1" s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P2771" i="1"/>
  <c r="O2771" i="1"/>
  <c r="N2771" i="1"/>
  <c r="L2771" i="1"/>
  <c r="M2771" i="1" s="1"/>
  <c r="AB2771" i="1" s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O2770" i="1"/>
  <c r="P2770" i="1" s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S2769" i="1" s="1"/>
  <c r="Q2769" i="1"/>
  <c r="O2769" i="1"/>
  <c r="N2769" i="1"/>
  <c r="P2769" i="1" s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P2767" i="1"/>
  <c r="O2767" i="1"/>
  <c r="N2767" i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O2766" i="1"/>
  <c r="P2766" i="1" s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P2763" i="1"/>
  <c r="O2763" i="1"/>
  <c r="N2763" i="1"/>
  <c r="L2763" i="1"/>
  <c r="M2763" i="1" s="1"/>
  <c r="AB2763" i="1" s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O2762" i="1"/>
  <c r="P2762" i="1" s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O2761" i="1"/>
  <c r="N2761" i="1"/>
  <c r="P2761" i="1" s="1"/>
  <c r="L2761" i="1"/>
  <c r="K2761" i="1"/>
  <c r="M2761" i="1" s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P2759" i="1"/>
  <c r="O2759" i="1"/>
  <c r="N2759" i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O2758" i="1"/>
  <c r="P2758" i="1" s="1"/>
  <c r="N2758" i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S2757" i="1" s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AB2756" i="1" s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P2755" i="1"/>
  <c r="O2755" i="1"/>
  <c r="N2755" i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O2754" i="1"/>
  <c r="P2754" i="1" s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S2753" i="1" s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AB2752" i="1" s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P2751" i="1"/>
  <c r="O2751" i="1"/>
  <c r="N2751" i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O2750" i="1"/>
  <c r="P2750" i="1" s="1"/>
  <c r="N2750" i="1"/>
  <c r="L2750" i="1"/>
  <c r="K2750" i="1"/>
  <c r="M2750" i="1" s="1"/>
  <c r="J2750" i="1"/>
  <c r="I2750" i="1"/>
  <c r="H2750" i="1"/>
  <c r="AB2750" i="1" s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P2747" i="1"/>
  <c r="O2747" i="1"/>
  <c r="N2747" i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O2746" i="1"/>
  <c r="P2746" i="1" s="1"/>
  <c r="N2746" i="1"/>
  <c r="L2746" i="1"/>
  <c r="K2746" i="1"/>
  <c r="M2746" i="1" s="1"/>
  <c r="AB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S2745" i="1" s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P2743" i="1"/>
  <c r="O2743" i="1"/>
  <c r="N2743" i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O2742" i="1"/>
  <c r="P2742" i="1" s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P2739" i="1"/>
  <c r="O2739" i="1"/>
  <c r="N2739" i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O2738" i="1"/>
  <c r="P2738" i="1" s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P2735" i="1"/>
  <c r="O2735" i="1"/>
  <c r="N2735" i="1"/>
  <c r="L2735" i="1"/>
  <c r="M2735" i="1" s="1"/>
  <c r="K2735" i="1"/>
  <c r="J2735" i="1"/>
  <c r="I2735" i="1"/>
  <c r="H2735" i="1"/>
  <c r="AB2735" i="1" s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O2734" i="1"/>
  <c r="P2734" i="1" s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P2731" i="1"/>
  <c r="O2731" i="1"/>
  <c r="N2731" i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O2730" i="1"/>
  <c r="P2730" i="1" s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P2727" i="1"/>
  <c r="O2727" i="1"/>
  <c r="N2727" i="1"/>
  <c r="L2727" i="1"/>
  <c r="M2727" i="1" s="1"/>
  <c r="K2727" i="1"/>
  <c r="J2727" i="1"/>
  <c r="I2727" i="1"/>
  <c r="H2727" i="1"/>
  <c r="AB2727" i="1" s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O2726" i="1"/>
  <c r="P2726" i="1" s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AB2724" i="1" s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AB2723" i="1" s="1"/>
  <c r="P2723" i="1"/>
  <c r="O2723" i="1"/>
  <c r="N2723" i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O2722" i="1"/>
  <c r="P2722" i="1" s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S2721" i="1" s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P2719" i="1"/>
  <c r="O2719" i="1"/>
  <c r="N2719" i="1"/>
  <c r="L2719" i="1"/>
  <c r="M2719" i="1" s="1"/>
  <c r="K2719" i="1"/>
  <c r="J2719" i="1"/>
  <c r="I2719" i="1"/>
  <c r="H2719" i="1"/>
  <c r="AB2719" i="1" s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O2718" i="1"/>
  <c r="P2718" i="1" s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AB2715" i="1" s="1"/>
  <c r="P2715" i="1"/>
  <c r="O2715" i="1"/>
  <c r="N2715" i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O2714" i="1"/>
  <c r="P2714" i="1" s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P2711" i="1"/>
  <c r="O2711" i="1"/>
  <c r="N2711" i="1"/>
  <c r="L2711" i="1"/>
  <c r="M2711" i="1" s="1"/>
  <c r="K2711" i="1"/>
  <c r="J2711" i="1"/>
  <c r="I2711" i="1"/>
  <c r="H2711" i="1"/>
  <c r="AB2711" i="1" s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O2710" i="1"/>
  <c r="P2710" i="1" s="1"/>
  <c r="N2710" i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V2708" i="1"/>
  <c r="U2708" i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W2707" i="1"/>
  <c r="U2707" i="1"/>
  <c r="T2707" i="1"/>
  <c r="V2707" i="1" s="1"/>
  <c r="R2707" i="1"/>
  <c r="Q2707" i="1"/>
  <c r="S2707" i="1" s="1"/>
  <c r="P2707" i="1"/>
  <c r="O2707" i="1"/>
  <c r="N2707" i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O2706" i="1"/>
  <c r="P2706" i="1" s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S2705" i="1" s="1"/>
  <c r="Q2705" i="1"/>
  <c r="O2705" i="1"/>
  <c r="N2705" i="1"/>
  <c r="P2705" i="1" s="1"/>
  <c r="L2705" i="1"/>
  <c r="K2705" i="1"/>
  <c r="M2705" i="1" s="1"/>
  <c r="J2705" i="1"/>
  <c r="I2705" i="1"/>
  <c r="H2705" i="1"/>
  <c r="AB2705" i="1" s="1"/>
  <c r="G2705" i="1"/>
  <c r="F2705" i="1"/>
  <c r="E2705" i="1"/>
  <c r="D2705" i="1"/>
  <c r="B2705" i="1"/>
  <c r="A2705" i="1"/>
  <c r="AA2704" i="1"/>
  <c r="Z2704" i="1"/>
  <c r="Y2704" i="1"/>
  <c r="X2704" i="1"/>
  <c r="W2704" i="1"/>
  <c r="U2704" i="1"/>
  <c r="V2704" i="1" s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R2703" i="1"/>
  <c r="Q2703" i="1"/>
  <c r="S2703" i="1" s="1"/>
  <c r="P2703" i="1"/>
  <c r="O2703" i="1"/>
  <c r="N2703" i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O2702" i="1"/>
  <c r="P2702" i="1" s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S2701" i="1"/>
  <c r="R2701" i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V2700" i="1"/>
  <c r="U2700" i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W2699" i="1"/>
  <c r="U2699" i="1"/>
  <c r="T2699" i="1"/>
  <c r="V2699" i="1" s="1"/>
  <c r="R2699" i="1"/>
  <c r="Q2699" i="1"/>
  <c r="S2699" i="1" s="1"/>
  <c r="P2699" i="1"/>
  <c r="O2699" i="1"/>
  <c r="N2699" i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O2698" i="1"/>
  <c r="P2698" i="1" s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S2697" i="1" s="1"/>
  <c r="Q2697" i="1"/>
  <c r="O2697" i="1"/>
  <c r="N2697" i="1"/>
  <c r="P2697" i="1" s="1"/>
  <c r="L2697" i="1"/>
  <c r="K2697" i="1"/>
  <c r="M2697" i="1" s="1"/>
  <c r="J2697" i="1"/>
  <c r="I2697" i="1"/>
  <c r="H2697" i="1"/>
  <c r="AB2697" i="1" s="1"/>
  <c r="G2697" i="1"/>
  <c r="F2697" i="1"/>
  <c r="E2697" i="1"/>
  <c r="D2697" i="1"/>
  <c r="B2697" i="1"/>
  <c r="A2697" i="1"/>
  <c r="AA2696" i="1"/>
  <c r="Z2696" i="1"/>
  <c r="Y2696" i="1"/>
  <c r="X2696" i="1"/>
  <c r="W2696" i="1"/>
  <c r="U2696" i="1"/>
  <c r="V2696" i="1" s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R2695" i="1"/>
  <c r="Q2695" i="1"/>
  <c r="S2695" i="1" s="1"/>
  <c r="P2695" i="1"/>
  <c r="O2695" i="1"/>
  <c r="N2695" i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O2694" i="1"/>
  <c r="P2694" i="1" s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S2693" i="1" s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V2692" i="1"/>
  <c r="U2692" i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W2691" i="1"/>
  <c r="U2691" i="1"/>
  <c r="T2691" i="1"/>
  <c r="V2691" i="1" s="1"/>
  <c r="R2691" i="1"/>
  <c r="Q2691" i="1"/>
  <c r="S2691" i="1" s="1"/>
  <c r="P2691" i="1"/>
  <c r="O2691" i="1"/>
  <c r="N2691" i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O2690" i="1"/>
  <c r="P2690" i="1" s="1"/>
  <c r="N2690" i="1"/>
  <c r="L2690" i="1"/>
  <c r="K2690" i="1"/>
  <c r="M2690" i="1" s="1"/>
  <c r="AB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S2689" i="1" s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R2688" i="1"/>
  <c r="S2688" i="1" s="1"/>
  <c r="Q2688" i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V2687" i="1"/>
  <c r="U2687" i="1"/>
  <c r="T2687" i="1"/>
  <c r="R2687" i="1"/>
  <c r="Q2687" i="1"/>
  <c r="S2687" i="1" s="1"/>
  <c r="O2687" i="1"/>
  <c r="N2687" i="1"/>
  <c r="P2687" i="1" s="1"/>
  <c r="AB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O2686" i="1"/>
  <c r="P2686" i="1" s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S2685" i="1"/>
  <c r="R2685" i="1"/>
  <c r="Q2685" i="1"/>
  <c r="O2685" i="1"/>
  <c r="N2685" i="1"/>
  <c r="P2685" i="1" s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R2683" i="1"/>
  <c r="Q2683" i="1"/>
  <c r="S2683" i="1" s="1"/>
  <c r="P2683" i="1"/>
  <c r="O2683" i="1"/>
  <c r="N2683" i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S2682" i="1"/>
  <c r="R2682" i="1"/>
  <c r="Q2682" i="1"/>
  <c r="O2682" i="1"/>
  <c r="P2682" i="1" s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V2681" i="1"/>
  <c r="U2681" i="1"/>
  <c r="T2681" i="1"/>
  <c r="S2681" i="1"/>
  <c r="R2681" i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V2679" i="1" s="1"/>
  <c r="T2679" i="1"/>
  <c r="R2679" i="1"/>
  <c r="Q2679" i="1"/>
  <c r="S2679" i="1" s="1"/>
  <c r="P2679" i="1"/>
  <c r="O2679" i="1"/>
  <c r="N2679" i="1"/>
  <c r="L2679" i="1"/>
  <c r="M2679" i="1" s="1"/>
  <c r="K2679" i="1"/>
  <c r="J2679" i="1"/>
  <c r="I2679" i="1"/>
  <c r="H2679" i="1"/>
  <c r="AB2679" i="1" s="1"/>
  <c r="G2679" i="1"/>
  <c r="F2679" i="1"/>
  <c r="E2679" i="1"/>
  <c r="D2679" i="1"/>
  <c r="B2679" i="1"/>
  <c r="A2679" i="1"/>
  <c r="AA2678" i="1"/>
  <c r="Y2678" i="1"/>
  <c r="X2678" i="1"/>
  <c r="W2678" i="1"/>
  <c r="U2678" i="1"/>
  <c r="T2678" i="1"/>
  <c r="V2678" i="1" s="1"/>
  <c r="R2678" i="1"/>
  <c r="Q2678" i="1"/>
  <c r="S2678" i="1" s="1"/>
  <c r="P2678" i="1"/>
  <c r="O2678" i="1"/>
  <c r="N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S2677" i="1"/>
  <c r="R2677" i="1"/>
  <c r="Q2677" i="1"/>
  <c r="O2677" i="1"/>
  <c r="N2677" i="1"/>
  <c r="P2677" i="1" s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V2676" i="1"/>
  <c r="U2676" i="1"/>
  <c r="T2676" i="1"/>
  <c r="R2676" i="1"/>
  <c r="Q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Z2675" i="1"/>
  <c r="Y2675" i="1"/>
  <c r="X2675" i="1"/>
  <c r="W2675" i="1"/>
  <c r="U2675" i="1"/>
  <c r="T2675" i="1"/>
  <c r="V2675" i="1" s="1"/>
  <c r="R2675" i="1"/>
  <c r="Q2675" i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O2674" i="1"/>
  <c r="P2674" i="1" s="1"/>
  <c r="N2674" i="1"/>
  <c r="L2674" i="1"/>
  <c r="K2674" i="1"/>
  <c r="M2674" i="1" s="1"/>
  <c r="AB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S2673" i="1" s="1"/>
  <c r="Q2673" i="1"/>
  <c r="O2673" i="1"/>
  <c r="P2673" i="1" s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Z2672" i="1" s="1"/>
  <c r="X2672" i="1"/>
  <c r="W2672" i="1"/>
  <c r="U2672" i="1"/>
  <c r="V2672" i="1" s="1"/>
  <c r="T2672" i="1"/>
  <c r="S2672" i="1"/>
  <c r="R2672" i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W2671" i="1"/>
  <c r="U2671" i="1"/>
  <c r="T2671" i="1"/>
  <c r="V2671" i="1" s="1"/>
  <c r="R2671" i="1"/>
  <c r="Q2671" i="1"/>
  <c r="S2671" i="1" s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O2670" i="1"/>
  <c r="P2670" i="1" s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U2668" i="1"/>
  <c r="V2668" i="1" s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AB2668" i="1" s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R2667" i="1"/>
  <c r="Q2667" i="1"/>
  <c r="S2667" i="1" s="1"/>
  <c r="P2667" i="1"/>
  <c r="O2667" i="1"/>
  <c r="N2667" i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S2666" i="1"/>
  <c r="R2666" i="1"/>
  <c r="Q2666" i="1"/>
  <c r="O2666" i="1"/>
  <c r="P2666" i="1" s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V2665" i="1"/>
  <c r="U2665" i="1"/>
  <c r="T2665" i="1"/>
  <c r="S2665" i="1"/>
  <c r="R2665" i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V2663" i="1" s="1"/>
  <c r="T2663" i="1"/>
  <c r="R2663" i="1"/>
  <c r="Q2663" i="1"/>
  <c r="S2663" i="1" s="1"/>
  <c r="P2663" i="1"/>
  <c r="O2663" i="1"/>
  <c r="N2663" i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W2662" i="1"/>
  <c r="U2662" i="1"/>
  <c r="T2662" i="1"/>
  <c r="V2662" i="1" s="1"/>
  <c r="R2662" i="1"/>
  <c r="Q2662" i="1"/>
  <c r="S2662" i="1" s="1"/>
  <c r="P2662" i="1"/>
  <c r="O2662" i="1"/>
  <c r="N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S2661" i="1"/>
  <c r="R2661" i="1"/>
  <c r="Q2661" i="1"/>
  <c r="O2661" i="1"/>
  <c r="N2661" i="1"/>
  <c r="P2661" i="1" s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V2660" i="1"/>
  <c r="U2660" i="1"/>
  <c r="T2660" i="1"/>
  <c r="R2660" i="1"/>
  <c r="Q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Z2659" i="1"/>
  <c r="Y2659" i="1"/>
  <c r="X2659" i="1"/>
  <c r="W2659" i="1"/>
  <c r="U2659" i="1"/>
  <c r="T2659" i="1"/>
  <c r="V2659" i="1" s="1"/>
  <c r="R2659" i="1"/>
  <c r="Q2659" i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O2658" i="1"/>
  <c r="P2658" i="1" s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S2657" i="1" s="1"/>
  <c r="Q2657" i="1"/>
  <c r="O2657" i="1"/>
  <c r="P2657" i="1" s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Z2656" i="1" s="1"/>
  <c r="X2656" i="1"/>
  <c r="W2656" i="1"/>
  <c r="U2656" i="1"/>
  <c r="V2656" i="1" s="1"/>
  <c r="T2656" i="1"/>
  <c r="S2656" i="1"/>
  <c r="R2656" i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Z2655" i="1"/>
  <c r="Y2655" i="1"/>
  <c r="X2655" i="1"/>
  <c r="W2655" i="1"/>
  <c r="U2655" i="1"/>
  <c r="V2655" i="1" s="1"/>
  <c r="T2655" i="1"/>
  <c r="R2655" i="1"/>
  <c r="Q2655" i="1"/>
  <c r="S2655" i="1" s="1"/>
  <c r="O2655" i="1"/>
  <c r="N2655" i="1"/>
  <c r="P2655" i="1" s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S2654" i="1"/>
  <c r="R2654" i="1"/>
  <c r="Q2654" i="1"/>
  <c r="O2654" i="1"/>
  <c r="P2654" i="1" s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S2653" i="1" s="1"/>
  <c r="Q2653" i="1"/>
  <c r="O2653" i="1"/>
  <c r="P2653" i="1" s="1"/>
  <c r="N2653" i="1"/>
  <c r="L2653" i="1"/>
  <c r="K2653" i="1"/>
  <c r="M2653" i="1" s="1"/>
  <c r="AB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U2652" i="1"/>
  <c r="V2652" i="1" s="1"/>
  <c r="T2652" i="1"/>
  <c r="R2652" i="1"/>
  <c r="Q2652" i="1"/>
  <c r="S2652" i="1" s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Z2651" i="1"/>
  <c r="Y2651" i="1"/>
  <c r="X2651" i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T2650" i="1"/>
  <c r="S2650" i="1"/>
  <c r="R2650" i="1"/>
  <c r="Q2650" i="1"/>
  <c r="P2650" i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V2649" i="1"/>
  <c r="U2649" i="1"/>
  <c r="T2649" i="1"/>
  <c r="S2649" i="1"/>
  <c r="R2649" i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Z2648" i="1" s="1"/>
  <c r="X2648" i="1"/>
  <c r="W2648" i="1"/>
  <c r="V2648" i="1"/>
  <c r="U2648" i="1"/>
  <c r="T2648" i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AB2648" i="1" s="1"/>
  <c r="H2648" i="1"/>
  <c r="G2648" i="1"/>
  <c r="F2648" i="1"/>
  <c r="E2648" i="1"/>
  <c r="D2648" i="1"/>
  <c r="B2648" i="1"/>
  <c r="A2648" i="1" s="1"/>
  <c r="AA2647" i="1"/>
  <c r="Y2647" i="1"/>
  <c r="Z2647" i="1" s="1"/>
  <c r="X2647" i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O2646" i="1"/>
  <c r="P2646" i="1" s="1"/>
  <c r="N2646" i="1"/>
  <c r="L2646" i="1"/>
  <c r="M2646" i="1" s="1"/>
  <c r="AB2646" i="1" s="1"/>
  <c r="K2646" i="1"/>
  <c r="J2646" i="1"/>
  <c r="I2646" i="1"/>
  <c r="H2646" i="1"/>
  <c r="G2646" i="1"/>
  <c r="F2646" i="1"/>
  <c r="E2646" i="1"/>
  <c r="D2646" i="1"/>
  <c r="B2646" i="1"/>
  <c r="A2646" i="1"/>
  <c r="AA2645" i="1"/>
  <c r="Z2645" i="1"/>
  <c r="Y2645" i="1"/>
  <c r="X2645" i="1"/>
  <c r="W2645" i="1"/>
  <c r="U2645" i="1"/>
  <c r="T2645" i="1"/>
  <c r="V2645" i="1" s="1"/>
  <c r="R2645" i="1"/>
  <c r="S2645" i="1" s="1"/>
  <c r="Q2645" i="1"/>
  <c r="O2645" i="1"/>
  <c r="P2645" i="1" s="1"/>
  <c r="N2645" i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/>
  <c r="AA2644" i="1"/>
  <c r="Z2644" i="1"/>
  <c r="Y2644" i="1"/>
  <c r="X2644" i="1"/>
  <c r="W2644" i="1"/>
  <c r="U2644" i="1"/>
  <c r="V2644" i="1" s="1"/>
  <c r="T2644" i="1"/>
  <c r="R2644" i="1"/>
  <c r="S2644" i="1" s="1"/>
  <c r="Q2644" i="1"/>
  <c r="O2644" i="1"/>
  <c r="P2644" i="1" s="1"/>
  <c r="N2644" i="1"/>
  <c r="M2644" i="1"/>
  <c r="L2644" i="1"/>
  <c r="K2644" i="1"/>
  <c r="J2644" i="1"/>
  <c r="I2644" i="1"/>
  <c r="H2644" i="1"/>
  <c r="AB2644" i="1" s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V2643" i="1" s="1"/>
  <c r="T2643" i="1"/>
  <c r="R2643" i="1"/>
  <c r="S2643" i="1" s="1"/>
  <c r="Q2643" i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V2642" i="1" s="1"/>
  <c r="T2642" i="1"/>
  <c r="S2642" i="1"/>
  <c r="R2642" i="1"/>
  <c r="Q2642" i="1"/>
  <c r="P2642" i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V2641" i="1"/>
  <c r="U2641" i="1"/>
  <c r="T2641" i="1"/>
  <c r="S2641" i="1"/>
  <c r="R2641" i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Z2640" i="1" s="1"/>
  <c r="X2640" i="1"/>
  <c r="W2640" i="1"/>
  <c r="V2640" i="1"/>
  <c r="U2640" i="1"/>
  <c r="T2640" i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AB2640" i="1" s="1"/>
  <c r="H2640" i="1"/>
  <c r="G2640" i="1"/>
  <c r="F2640" i="1"/>
  <c r="E2640" i="1"/>
  <c r="D2640" i="1"/>
  <c r="B2640" i="1"/>
  <c r="A2640" i="1" s="1"/>
  <c r="AA2639" i="1"/>
  <c r="Y2639" i="1"/>
  <c r="Z2639" i="1" s="1"/>
  <c r="X2639" i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T2638" i="1"/>
  <c r="V2638" i="1" s="1"/>
  <c r="R2638" i="1"/>
  <c r="Q2638" i="1"/>
  <c r="S2638" i="1" s="1"/>
  <c r="O2638" i="1"/>
  <c r="P2638" i="1" s="1"/>
  <c r="N2638" i="1"/>
  <c r="L2638" i="1"/>
  <c r="M2638" i="1" s="1"/>
  <c r="AB2638" i="1" s="1"/>
  <c r="K2638" i="1"/>
  <c r="J2638" i="1"/>
  <c r="I2638" i="1"/>
  <c r="H2638" i="1"/>
  <c r="G2638" i="1"/>
  <c r="F2638" i="1"/>
  <c r="E2638" i="1"/>
  <c r="D2638" i="1"/>
  <c r="B2638" i="1"/>
  <c r="A2638" i="1"/>
  <c r="AA2637" i="1"/>
  <c r="Z2637" i="1"/>
  <c r="Y2637" i="1"/>
  <c r="X2637" i="1"/>
  <c r="W2637" i="1"/>
  <c r="U2637" i="1"/>
  <c r="T2637" i="1"/>
  <c r="V2637" i="1" s="1"/>
  <c r="R2637" i="1"/>
  <c r="S2637" i="1" s="1"/>
  <c r="Q2637" i="1"/>
  <c r="O2637" i="1"/>
  <c r="P2637" i="1" s="1"/>
  <c r="N2637" i="1"/>
  <c r="L2637" i="1"/>
  <c r="M2637" i="1" s="1"/>
  <c r="K2637" i="1"/>
  <c r="J2637" i="1"/>
  <c r="I2637" i="1"/>
  <c r="H2637" i="1"/>
  <c r="G2637" i="1"/>
  <c r="F2637" i="1"/>
  <c r="E2637" i="1"/>
  <c r="D2637" i="1"/>
  <c r="B2637" i="1"/>
  <c r="A2637" i="1"/>
  <c r="AA2636" i="1"/>
  <c r="Z2636" i="1"/>
  <c r="Y2636" i="1"/>
  <c r="X2636" i="1"/>
  <c r="W2636" i="1"/>
  <c r="U2636" i="1"/>
  <c r="V2636" i="1" s="1"/>
  <c r="T2636" i="1"/>
  <c r="R2636" i="1"/>
  <c r="S2636" i="1" s="1"/>
  <c r="Q2636" i="1"/>
  <c r="O2636" i="1"/>
  <c r="P2636" i="1" s="1"/>
  <c r="N2636" i="1"/>
  <c r="M2636" i="1"/>
  <c r="L2636" i="1"/>
  <c r="K2636" i="1"/>
  <c r="J2636" i="1"/>
  <c r="I2636" i="1"/>
  <c r="H2636" i="1"/>
  <c r="AB2636" i="1" s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V2635" i="1" s="1"/>
  <c r="T2635" i="1"/>
  <c r="R2635" i="1"/>
  <c r="S2635" i="1" s="1"/>
  <c r="Q2635" i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V2634" i="1" s="1"/>
  <c r="T2634" i="1"/>
  <c r="S2634" i="1"/>
  <c r="R2634" i="1"/>
  <c r="Q2634" i="1"/>
  <c r="P2634" i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V2633" i="1"/>
  <c r="U2633" i="1"/>
  <c r="T2633" i="1"/>
  <c r="S2633" i="1"/>
  <c r="R2633" i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Z2632" i="1" s="1"/>
  <c r="X2632" i="1"/>
  <c r="W2632" i="1"/>
  <c r="V2632" i="1"/>
  <c r="U2632" i="1"/>
  <c r="T2632" i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AB2632" i="1" s="1"/>
  <c r="H2632" i="1"/>
  <c r="G2632" i="1"/>
  <c r="F2632" i="1"/>
  <c r="E2632" i="1"/>
  <c r="D2632" i="1"/>
  <c r="B2632" i="1"/>
  <c r="A2632" i="1" s="1"/>
  <c r="AA2631" i="1"/>
  <c r="Y2631" i="1"/>
  <c r="Z2631" i="1" s="1"/>
  <c r="X2631" i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T2630" i="1"/>
  <c r="V2630" i="1" s="1"/>
  <c r="R2630" i="1"/>
  <c r="Q2630" i="1"/>
  <c r="S2630" i="1" s="1"/>
  <c r="O2630" i="1"/>
  <c r="P2630" i="1" s="1"/>
  <c r="N2630" i="1"/>
  <c r="L2630" i="1"/>
  <c r="M2630" i="1" s="1"/>
  <c r="AB2630" i="1" s="1"/>
  <c r="K2630" i="1"/>
  <c r="J2630" i="1"/>
  <c r="I2630" i="1"/>
  <c r="H2630" i="1"/>
  <c r="G2630" i="1"/>
  <c r="F2630" i="1"/>
  <c r="E2630" i="1"/>
  <c r="D2630" i="1"/>
  <c r="B2630" i="1"/>
  <c r="A2630" i="1"/>
  <c r="AA2629" i="1"/>
  <c r="Z2629" i="1"/>
  <c r="Y2629" i="1"/>
  <c r="X2629" i="1"/>
  <c r="W2629" i="1"/>
  <c r="U2629" i="1"/>
  <c r="T2629" i="1"/>
  <c r="V2629" i="1" s="1"/>
  <c r="R2629" i="1"/>
  <c r="S2629" i="1" s="1"/>
  <c r="Q2629" i="1"/>
  <c r="O2629" i="1"/>
  <c r="P2629" i="1" s="1"/>
  <c r="N2629" i="1"/>
  <c r="L2629" i="1"/>
  <c r="M2629" i="1" s="1"/>
  <c r="K2629" i="1"/>
  <c r="J2629" i="1"/>
  <c r="I2629" i="1"/>
  <c r="H2629" i="1"/>
  <c r="G2629" i="1"/>
  <c r="F2629" i="1"/>
  <c r="E2629" i="1"/>
  <c r="D2629" i="1"/>
  <c r="B2629" i="1"/>
  <c r="A2629" i="1"/>
  <c r="AA2628" i="1"/>
  <c r="Z2628" i="1"/>
  <c r="Y2628" i="1"/>
  <c r="X2628" i="1"/>
  <c r="W2628" i="1"/>
  <c r="U2628" i="1"/>
  <c r="V2628" i="1" s="1"/>
  <c r="T2628" i="1"/>
  <c r="R2628" i="1"/>
  <c r="S2628" i="1" s="1"/>
  <c r="Q2628" i="1"/>
  <c r="O2628" i="1"/>
  <c r="P2628" i="1" s="1"/>
  <c r="N2628" i="1"/>
  <c r="M2628" i="1"/>
  <c r="L2628" i="1"/>
  <c r="K2628" i="1"/>
  <c r="J2628" i="1"/>
  <c r="I2628" i="1"/>
  <c r="H2628" i="1"/>
  <c r="AB2628" i="1" s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V2627" i="1" s="1"/>
  <c r="T2627" i="1"/>
  <c r="R2627" i="1"/>
  <c r="S2627" i="1" s="1"/>
  <c r="Q2627" i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V2626" i="1" s="1"/>
  <c r="T2626" i="1"/>
  <c r="S2626" i="1"/>
  <c r="R2626" i="1"/>
  <c r="Q2626" i="1"/>
  <c r="P2626" i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V2625" i="1"/>
  <c r="U2625" i="1"/>
  <c r="T2625" i="1"/>
  <c r="S2625" i="1"/>
  <c r="R2625" i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Z2624" i="1" s="1"/>
  <c r="X2624" i="1"/>
  <c r="W2624" i="1"/>
  <c r="V2624" i="1"/>
  <c r="U2624" i="1"/>
  <c r="T2624" i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AB2624" i="1" s="1"/>
  <c r="H2624" i="1"/>
  <c r="G2624" i="1"/>
  <c r="F2624" i="1"/>
  <c r="E2624" i="1"/>
  <c r="D2624" i="1"/>
  <c r="B2624" i="1"/>
  <c r="A2624" i="1" s="1"/>
  <c r="AA2623" i="1"/>
  <c r="Y2623" i="1"/>
  <c r="Z2623" i="1" s="1"/>
  <c r="X2623" i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T2622" i="1"/>
  <c r="V2622" i="1" s="1"/>
  <c r="R2622" i="1"/>
  <c r="Q2622" i="1"/>
  <c r="S2622" i="1" s="1"/>
  <c r="O2622" i="1"/>
  <c r="P2622" i="1" s="1"/>
  <c r="N2622" i="1"/>
  <c r="L2622" i="1"/>
  <c r="M2622" i="1" s="1"/>
  <c r="AB2622" i="1" s="1"/>
  <c r="K2622" i="1"/>
  <c r="J2622" i="1"/>
  <c r="I2622" i="1"/>
  <c r="H2622" i="1"/>
  <c r="G2622" i="1"/>
  <c r="F2622" i="1"/>
  <c r="E2622" i="1"/>
  <c r="D2622" i="1"/>
  <c r="B2622" i="1"/>
  <c r="A2622" i="1"/>
  <c r="AA2621" i="1"/>
  <c r="Z2621" i="1"/>
  <c r="Y2621" i="1"/>
  <c r="X2621" i="1"/>
  <c r="W2621" i="1"/>
  <c r="U2621" i="1"/>
  <c r="T2621" i="1"/>
  <c r="V2621" i="1" s="1"/>
  <c r="R2621" i="1"/>
  <c r="S2621" i="1" s="1"/>
  <c r="Q2621" i="1"/>
  <c r="O2621" i="1"/>
  <c r="P2621" i="1" s="1"/>
  <c r="N2621" i="1"/>
  <c r="L2621" i="1"/>
  <c r="M2621" i="1" s="1"/>
  <c r="K2621" i="1"/>
  <c r="J2621" i="1"/>
  <c r="I2621" i="1"/>
  <c r="H2621" i="1"/>
  <c r="G2621" i="1"/>
  <c r="F2621" i="1"/>
  <c r="E2621" i="1"/>
  <c r="D2621" i="1"/>
  <c r="B2621" i="1"/>
  <c r="A2621" i="1"/>
  <c r="AA2620" i="1"/>
  <c r="Z2620" i="1"/>
  <c r="Y2620" i="1"/>
  <c r="X2620" i="1"/>
  <c r="W2620" i="1"/>
  <c r="U2620" i="1"/>
  <c r="V2620" i="1" s="1"/>
  <c r="T2620" i="1"/>
  <c r="R2620" i="1"/>
  <c r="S2620" i="1" s="1"/>
  <c r="Q2620" i="1"/>
  <c r="O2620" i="1"/>
  <c r="P2620" i="1" s="1"/>
  <c r="N2620" i="1"/>
  <c r="M2620" i="1"/>
  <c r="L2620" i="1"/>
  <c r="K2620" i="1"/>
  <c r="J2620" i="1"/>
  <c r="I2620" i="1"/>
  <c r="H2620" i="1"/>
  <c r="AB2620" i="1" s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V2619" i="1" s="1"/>
  <c r="T2619" i="1"/>
  <c r="R2619" i="1"/>
  <c r="S2619" i="1" s="1"/>
  <c r="Q2619" i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V2618" i="1" s="1"/>
  <c r="T2618" i="1"/>
  <c r="S2618" i="1"/>
  <c r="R2618" i="1"/>
  <c r="Q2618" i="1"/>
  <c r="P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V2617" i="1"/>
  <c r="U2617" i="1"/>
  <c r="T2617" i="1"/>
  <c r="S2617" i="1"/>
  <c r="R2617" i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Z2616" i="1" s="1"/>
  <c r="X2616" i="1"/>
  <c r="W2616" i="1"/>
  <c r="V2616" i="1"/>
  <c r="U2616" i="1"/>
  <c r="T2616" i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AB2616" i="1" s="1"/>
  <c r="H2616" i="1"/>
  <c r="G2616" i="1"/>
  <c r="F2616" i="1"/>
  <c r="E2616" i="1"/>
  <c r="D2616" i="1"/>
  <c r="B2616" i="1"/>
  <c r="A2616" i="1" s="1"/>
  <c r="AA2615" i="1"/>
  <c r="Y2615" i="1"/>
  <c r="Z2615" i="1" s="1"/>
  <c r="X2615" i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T2614" i="1"/>
  <c r="V2614" i="1" s="1"/>
  <c r="R2614" i="1"/>
  <c r="Q2614" i="1"/>
  <c r="S2614" i="1" s="1"/>
  <c r="O2614" i="1"/>
  <c r="P2614" i="1" s="1"/>
  <c r="N2614" i="1"/>
  <c r="L2614" i="1"/>
  <c r="M2614" i="1" s="1"/>
  <c r="AB2614" i="1" s="1"/>
  <c r="K2614" i="1"/>
  <c r="J2614" i="1"/>
  <c r="I2614" i="1"/>
  <c r="H2614" i="1"/>
  <c r="G2614" i="1"/>
  <c r="F2614" i="1"/>
  <c r="E2614" i="1"/>
  <c r="D2614" i="1"/>
  <c r="B2614" i="1"/>
  <c r="A2614" i="1"/>
  <c r="AA2613" i="1"/>
  <c r="Z2613" i="1"/>
  <c r="Y2613" i="1"/>
  <c r="X2613" i="1"/>
  <c r="W2613" i="1"/>
  <c r="U2613" i="1"/>
  <c r="T2613" i="1"/>
  <c r="V2613" i="1" s="1"/>
  <c r="R2613" i="1"/>
  <c r="S2613" i="1" s="1"/>
  <c r="Q2613" i="1"/>
  <c r="O2613" i="1"/>
  <c r="P2613" i="1" s="1"/>
  <c r="N2613" i="1"/>
  <c r="L2613" i="1"/>
  <c r="M2613" i="1" s="1"/>
  <c r="K2613" i="1"/>
  <c r="J2613" i="1"/>
  <c r="I2613" i="1"/>
  <c r="H2613" i="1"/>
  <c r="G2613" i="1"/>
  <c r="F2613" i="1"/>
  <c r="E2613" i="1"/>
  <c r="D2613" i="1"/>
  <c r="B2613" i="1"/>
  <c r="A2613" i="1"/>
  <c r="AA2612" i="1"/>
  <c r="Z2612" i="1"/>
  <c r="Y2612" i="1"/>
  <c r="X2612" i="1"/>
  <c r="W2612" i="1"/>
  <c r="U2612" i="1"/>
  <c r="V2612" i="1" s="1"/>
  <c r="T2612" i="1"/>
  <c r="R2612" i="1"/>
  <c r="S2612" i="1" s="1"/>
  <c r="Q2612" i="1"/>
  <c r="O2612" i="1"/>
  <c r="P2612" i="1" s="1"/>
  <c r="N2612" i="1"/>
  <c r="M2612" i="1"/>
  <c r="L2612" i="1"/>
  <c r="K2612" i="1"/>
  <c r="J2612" i="1"/>
  <c r="I2612" i="1"/>
  <c r="H2612" i="1"/>
  <c r="AB2612" i="1" s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V2611" i="1" s="1"/>
  <c r="T2611" i="1"/>
  <c r="R2611" i="1"/>
  <c r="S2611" i="1" s="1"/>
  <c r="Q2611" i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V2610" i="1" s="1"/>
  <c r="T2610" i="1"/>
  <c r="S2610" i="1"/>
  <c r="R2610" i="1"/>
  <c r="Q2610" i="1"/>
  <c r="P2610" i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V2609" i="1"/>
  <c r="U2609" i="1"/>
  <c r="T2609" i="1"/>
  <c r="S2609" i="1"/>
  <c r="R2609" i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Z2608" i="1" s="1"/>
  <c r="X2608" i="1"/>
  <c r="W2608" i="1"/>
  <c r="V2608" i="1"/>
  <c r="U2608" i="1"/>
  <c r="T2608" i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AB2608" i="1" s="1"/>
  <c r="H2608" i="1"/>
  <c r="G2608" i="1"/>
  <c r="F2608" i="1"/>
  <c r="E2608" i="1"/>
  <c r="D2608" i="1"/>
  <c r="B2608" i="1"/>
  <c r="A2608" i="1" s="1"/>
  <c r="AA2607" i="1"/>
  <c r="Y2607" i="1"/>
  <c r="Z2607" i="1" s="1"/>
  <c r="X2607" i="1"/>
  <c r="W2607" i="1"/>
  <c r="U2607" i="1"/>
  <c r="T2607" i="1"/>
  <c r="V2607" i="1" s="1"/>
  <c r="R2607" i="1"/>
  <c r="Q2607" i="1"/>
  <c r="S2607" i="1" s="1"/>
  <c r="O2607" i="1"/>
  <c r="N2607" i="1"/>
  <c r="P2607" i="1" s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T2606" i="1"/>
  <c r="V2606" i="1" s="1"/>
  <c r="R2606" i="1"/>
  <c r="Q2606" i="1"/>
  <c r="S2606" i="1" s="1"/>
  <c r="O2606" i="1"/>
  <c r="P2606" i="1" s="1"/>
  <c r="N2606" i="1"/>
  <c r="L2606" i="1"/>
  <c r="M2606" i="1" s="1"/>
  <c r="AB2606" i="1" s="1"/>
  <c r="K2606" i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U2605" i="1"/>
  <c r="T2605" i="1"/>
  <c r="V2605" i="1" s="1"/>
  <c r="R2605" i="1"/>
  <c r="S2605" i="1" s="1"/>
  <c r="Q2605" i="1"/>
  <c r="O2605" i="1"/>
  <c r="P2605" i="1" s="1"/>
  <c r="N2605" i="1"/>
  <c r="L2605" i="1"/>
  <c r="M2605" i="1" s="1"/>
  <c r="K2605" i="1"/>
  <c r="J2605" i="1"/>
  <c r="I2605" i="1"/>
  <c r="H2605" i="1"/>
  <c r="AB2605" i="1" s="1"/>
  <c r="G2605" i="1"/>
  <c r="F2605" i="1"/>
  <c r="E2605" i="1"/>
  <c r="D2605" i="1"/>
  <c r="B2605" i="1"/>
  <c r="A2605" i="1"/>
  <c r="AA2604" i="1"/>
  <c r="Z2604" i="1"/>
  <c r="Y2604" i="1"/>
  <c r="X2604" i="1"/>
  <c r="W2604" i="1"/>
  <c r="U2604" i="1"/>
  <c r="V2604" i="1" s="1"/>
  <c r="T2604" i="1"/>
  <c r="R2604" i="1"/>
  <c r="S2604" i="1" s="1"/>
  <c r="Q2604" i="1"/>
  <c r="O2604" i="1"/>
  <c r="P2604" i="1" s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V2603" i="1" s="1"/>
  <c r="T2603" i="1"/>
  <c r="R2603" i="1"/>
  <c r="S2603" i="1" s="1"/>
  <c r="Q2603" i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V2602" i="1" s="1"/>
  <c r="T2602" i="1"/>
  <c r="S2602" i="1"/>
  <c r="R2602" i="1"/>
  <c r="Q2602" i="1"/>
  <c r="P2602" i="1"/>
  <c r="O2602" i="1"/>
  <c r="N2602" i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V2601" i="1"/>
  <c r="U2601" i="1"/>
  <c r="T2601" i="1"/>
  <c r="S2601" i="1"/>
  <c r="R2601" i="1"/>
  <c r="Q2601" i="1"/>
  <c r="O2601" i="1"/>
  <c r="N2601" i="1"/>
  <c r="P2601" i="1" s="1"/>
  <c r="L2601" i="1"/>
  <c r="K2601" i="1"/>
  <c r="M2601" i="1" s="1"/>
  <c r="AB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Z2600" i="1" s="1"/>
  <c r="X2600" i="1"/>
  <c r="W2600" i="1"/>
  <c r="V2600" i="1"/>
  <c r="U2600" i="1"/>
  <c r="T2600" i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Z2599" i="1" s="1"/>
  <c r="X2599" i="1"/>
  <c r="W2599" i="1"/>
  <c r="U2599" i="1"/>
  <c r="T2599" i="1"/>
  <c r="V2599" i="1" s="1"/>
  <c r="R2599" i="1"/>
  <c r="Q2599" i="1"/>
  <c r="S2599" i="1" s="1"/>
  <c r="O2599" i="1"/>
  <c r="N2599" i="1"/>
  <c r="P2599" i="1" s="1"/>
  <c r="AB2599" i="1" s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T2598" i="1"/>
  <c r="V2598" i="1" s="1"/>
  <c r="R2598" i="1"/>
  <c r="Q2598" i="1"/>
  <c r="S2598" i="1" s="1"/>
  <c r="O2598" i="1"/>
  <c r="P2598" i="1" s="1"/>
  <c r="N2598" i="1"/>
  <c r="L2598" i="1"/>
  <c r="M2598" i="1" s="1"/>
  <c r="AB2598" i="1" s="1"/>
  <c r="K2598" i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U2597" i="1"/>
  <c r="T2597" i="1"/>
  <c r="V2597" i="1" s="1"/>
  <c r="R2597" i="1"/>
  <c r="S2597" i="1" s="1"/>
  <c r="Q2597" i="1"/>
  <c r="O2597" i="1"/>
  <c r="P2597" i="1" s="1"/>
  <c r="N2597" i="1"/>
  <c r="L2597" i="1"/>
  <c r="M2597" i="1" s="1"/>
  <c r="K2597" i="1"/>
  <c r="J2597" i="1"/>
  <c r="I2597" i="1"/>
  <c r="H2597" i="1"/>
  <c r="AB2597" i="1" s="1"/>
  <c r="G2597" i="1"/>
  <c r="F2597" i="1"/>
  <c r="E2597" i="1"/>
  <c r="D2597" i="1"/>
  <c r="B2597" i="1"/>
  <c r="A2597" i="1"/>
  <c r="AA2596" i="1"/>
  <c r="Z2596" i="1"/>
  <c r="Y2596" i="1"/>
  <c r="X2596" i="1"/>
  <c r="W2596" i="1"/>
  <c r="U2596" i="1"/>
  <c r="V2596" i="1" s="1"/>
  <c r="T2596" i="1"/>
  <c r="R2596" i="1"/>
  <c r="S2596" i="1" s="1"/>
  <c r="Q2596" i="1"/>
  <c r="O2596" i="1"/>
  <c r="P2596" i="1" s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V2595" i="1" s="1"/>
  <c r="T2595" i="1"/>
  <c r="R2595" i="1"/>
  <c r="S2595" i="1" s="1"/>
  <c r="Q2595" i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V2594" i="1" s="1"/>
  <c r="T2594" i="1"/>
  <c r="S2594" i="1"/>
  <c r="R2594" i="1"/>
  <c r="Q2594" i="1"/>
  <c r="P2594" i="1"/>
  <c r="O2594" i="1"/>
  <c r="N2594" i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V2593" i="1"/>
  <c r="U2593" i="1"/>
  <c r="T2593" i="1"/>
  <c r="S2593" i="1"/>
  <c r="R2593" i="1"/>
  <c r="Q2593" i="1"/>
  <c r="O2593" i="1"/>
  <c r="N2593" i="1"/>
  <c r="P2593" i="1" s="1"/>
  <c r="L2593" i="1"/>
  <c r="K2593" i="1"/>
  <c r="M2593" i="1" s="1"/>
  <c r="AB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Z2592" i="1" s="1"/>
  <c r="X2592" i="1"/>
  <c r="W2592" i="1"/>
  <c r="V2592" i="1"/>
  <c r="U2592" i="1"/>
  <c r="T2592" i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Z2591" i="1" s="1"/>
  <c r="X2591" i="1"/>
  <c r="W2591" i="1"/>
  <c r="U2591" i="1"/>
  <c r="T2591" i="1"/>
  <c r="V2591" i="1" s="1"/>
  <c r="R2591" i="1"/>
  <c r="Q2591" i="1"/>
  <c r="S2591" i="1" s="1"/>
  <c r="O2591" i="1"/>
  <c r="N2591" i="1"/>
  <c r="P2591" i="1" s="1"/>
  <c r="AB2591" i="1" s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T2590" i="1"/>
  <c r="V2590" i="1" s="1"/>
  <c r="R2590" i="1"/>
  <c r="Q2590" i="1"/>
  <c r="S2590" i="1" s="1"/>
  <c r="O2590" i="1"/>
  <c r="P2590" i="1" s="1"/>
  <c r="N2590" i="1"/>
  <c r="L2590" i="1"/>
  <c r="M2590" i="1" s="1"/>
  <c r="AB2590" i="1" s="1"/>
  <c r="K2590" i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U2589" i="1"/>
  <c r="T2589" i="1"/>
  <c r="V2589" i="1" s="1"/>
  <c r="R2589" i="1"/>
  <c r="S2589" i="1" s="1"/>
  <c r="Q2589" i="1"/>
  <c r="O2589" i="1"/>
  <c r="P2589" i="1" s="1"/>
  <c r="N2589" i="1"/>
  <c r="L2589" i="1"/>
  <c r="M2589" i="1" s="1"/>
  <c r="K2589" i="1"/>
  <c r="J2589" i="1"/>
  <c r="I2589" i="1"/>
  <c r="H2589" i="1"/>
  <c r="AB2589" i="1" s="1"/>
  <c r="G2589" i="1"/>
  <c r="F2589" i="1"/>
  <c r="E2589" i="1"/>
  <c r="D2589" i="1"/>
  <c r="B2589" i="1"/>
  <c r="A2589" i="1"/>
  <c r="AA2588" i="1"/>
  <c r="Z2588" i="1"/>
  <c r="Y2588" i="1"/>
  <c r="X2588" i="1"/>
  <c r="W2588" i="1"/>
  <c r="U2588" i="1"/>
  <c r="V2588" i="1" s="1"/>
  <c r="T2588" i="1"/>
  <c r="R2588" i="1"/>
  <c r="S2588" i="1" s="1"/>
  <c r="Q2588" i="1"/>
  <c r="O2588" i="1"/>
  <c r="P2588" i="1" s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V2587" i="1" s="1"/>
  <c r="T2587" i="1"/>
  <c r="R2587" i="1"/>
  <c r="S2587" i="1" s="1"/>
  <c r="Q2587" i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V2586" i="1" s="1"/>
  <c r="T2586" i="1"/>
  <c r="S2586" i="1"/>
  <c r="R2586" i="1"/>
  <c r="Q2586" i="1"/>
  <c r="P2586" i="1"/>
  <c r="O2586" i="1"/>
  <c r="N2586" i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V2585" i="1"/>
  <c r="U2585" i="1"/>
  <c r="T2585" i="1"/>
  <c r="S2585" i="1"/>
  <c r="R2585" i="1"/>
  <c r="Q2585" i="1"/>
  <c r="O2585" i="1"/>
  <c r="N2585" i="1"/>
  <c r="P2585" i="1" s="1"/>
  <c r="L2585" i="1"/>
  <c r="K2585" i="1"/>
  <c r="M2585" i="1" s="1"/>
  <c r="AB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Z2584" i="1" s="1"/>
  <c r="X2584" i="1"/>
  <c r="W2584" i="1"/>
  <c r="V2584" i="1"/>
  <c r="U2584" i="1"/>
  <c r="T2584" i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Z2583" i="1" s="1"/>
  <c r="X2583" i="1"/>
  <c r="W2583" i="1"/>
  <c r="U2583" i="1"/>
  <c r="T2583" i="1"/>
  <c r="V2583" i="1" s="1"/>
  <c r="R2583" i="1"/>
  <c r="Q2583" i="1"/>
  <c r="S2583" i="1" s="1"/>
  <c r="O2583" i="1"/>
  <c r="N2583" i="1"/>
  <c r="P2583" i="1" s="1"/>
  <c r="AB2583" i="1" s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T2582" i="1"/>
  <c r="V2582" i="1" s="1"/>
  <c r="R2582" i="1"/>
  <c r="Q2582" i="1"/>
  <c r="S2582" i="1" s="1"/>
  <c r="O2582" i="1"/>
  <c r="P2582" i="1" s="1"/>
  <c r="N2582" i="1"/>
  <c r="L2582" i="1"/>
  <c r="M2582" i="1" s="1"/>
  <c r="AB2582" i="1" s="1"/>
  <c r="K2582" i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U2581" i="1"/>
  <c r="T2581" i="1"/>
  <c r="V2581" i="1" s="1"/>
  <c r="R2581" i="1"/>
  <c r="S2581" i="1" s="1"/>
  <c r="Q2581" i="1"/>
  <c r="O2581" i="1"/>
  <c r="P2581" i="1" s="1"/>
  <c r="N2581" i="1"/>
  <c r="L2581" i="1"/>
  <c r="M2581" i="1" s="1"/>
  <c r="K2581" i="1"/>
  <c r="J2581" i="1"/>
  <c r="I2581" i="1"/>
  <c r="H2581" i="1"/>
  <c r="AB2581" i="1" s="1"/>
  <c r="G2581" i="1"/>
  <c r="F2581" i="1"/>
  <c r="E2581" i="1"/>
  <c r="D2581" i="1"/>
  <c r="B2581" i="1"/>
  <c r="A2581" i="1"/>
  <c r="AA2580" i="1"/>
  <c r="Z2580" i="1"/>
  <c r="Y2580" i="1"/>
  <c r="X2580" i="1"/>
  <c r="W2580" i="1"/>
  <c r="U2580" i="1"/>
  <c r="V2580" i="1" s="1"/>
  <c r="T2580" i="1"/>
  <c r="R2580" i="1"/>
  <c r="S2580" i="1" s="1"/>
  <c r="Q2580" i="1"/>
  <c r="O2580" i="1"/>
  <c r="P2580" i="1" s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V2579" i="1" s="1"/>
  <c r="T2579" i="1"/>
  <c r="R2579" i="1"/>
  <c r="S2579" i="1" s="1"/>
  <c r="Q2579" i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V2578" i="1" s="1"/>
  <c r="T2578" i="1"/>
  <c r="S2578" i="1"/>
  <c r="R2578" i="1"/>
  <c r="Q2578" i="1"/>
  <c r="P2578" i="1"/>
  <c r="O2578" i="1"/>
  <c r="N2578" i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V2577" i="1"/>
  <c r="U2577" i="1"/>
  <c r="T2577" i="1"/>
  <c r="S2577" i="1"/>
  <c r="R2577" i="1"/>
  <c r="Q2577" i="1"/>
  <c r="O2577" i="1"/>
  <c r="N2577" i="1"/>
  <c r="P2577" i="1" s="1"/>
  <c r="L2577" i="1"/>
  <c r="K2577" i="1"/>
  <c r="M2577" i="1" s="1"/>
  <c r="AB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Z2576" i="1" s="1"/>
  <c r="X2576" i="1"/>
  <c r="W2576" i="1"/>
  <c r="V2576" i="1"/>
  <c r="U2576" i="1"/>
  <c r="T2576" i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Z2575" i="1" s="1"/>
  <c r="X2575" i="1"/>
  <c r="W2575" i="1"/>
  <c r="U2575" i="1"/>
  <c r="T2575" i="1"/>
  <c r="V2575" i="1" s="1"/>
  <c r="R2575" i="1"/>
  <c r="Q2575" i="1"/>
  <c r="S2575" i="1" s="1"/>
  <c r="O2575" i="1"/>
  <c r="N2575" i="1"/>
  <c r="P2575" i="1" s="1"/>
  <c r="AB2575" i="1" s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T2574" i="1"/>
  <c r="V2574" i="1" s="1"/>
  <c r="R2574" i="1"/>
  <c r="Q2574" i="1"/>
  <c r="S2574" i="1" s="1"/>
  <c r="O2574" i="1"/>
  <c r="P2574" i="1" s="1"/>
  <c r="N2574" i="1"/>
  <c r="L2574" i="1"/>
  <c r="M2574" i="1" s="1"/>
  <c r="AB2574" i="1" s="1"/>
  <c r="K2574" i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U2573" i="1"/>
  <c r="T2573" i="1"/>
  <c r="V2573" i="1" s="1"/>
  <c r="R2573" i="1"/>
  <c r="S2573" i="1" s="1"/>
  <c r="Q2573" i="1"/>
  <c r="O2573" i="1"/>
  <c r="P2573" i="1" s="1"/>
  <c r="N2573" i="1"/>
  <c r="L2573" i="1"/>
  <c r="M2573" i="1" s="1"/>
  <c r="K2573" i="1"/>
  <c r="J2573" i="1"/>
  <c r="I2573" i="1"/>
  <c r="H2573" i="1"/>
  <c r="AB2573" i="1" s="1"/>
  <c r="G2573" i="1"/>
  <c r="F2573" i="1"/>
  <c r="E2573" i="1"/>
  <c r="D2573" i="1"/>
  <c r="B2573" i="1"/>
  <c r="A2573" i="1"/>
  <c r="AA2572" i="1"/>
  <c r="Z2572" i="1"/>
  <c r="Y2572" i="1"/>
  <c r="X2572" i="1"/>
  <c r="W2572" i="1"/>
  <c r="U2572" i="1"/>
  <c r="V2572" i="1" s="1"/>
  <c r="T2572" i="1"/>
  <c r="R2572" i="1"/>
  <c r="S2572" i="1" s="1"/>
  <c r="Q2572" i="1"/>
  <c r="O2572" i="1"/>
  <c r="P2572" i="1" s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V2571" i="1" s="1"/>
  <c r="T2571" i="1"/>
  <c r="R2571" i="1"/>
  <c r="S2571" i="1" s="1"/>
  <c r="Q2571" i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V2570" i="1" s="1"/>
  <c r="T2570" i="1"/>
  <c r="S2570" i="1"/>
  <c r="R2570" i="1"/>
  <c r="Q2570" i="1"/>
  <c r="P2570" i="1"/>
  <c r="O2570" i="1"/>
  <c r="N2570" i="1"/>
  <c r="L2570" i="1"/>
  <c r="K2570" i="1"/>
  <c r="M2570" i="1" s="1"/>
  <c r="J2570" i="1"/>
  <c r="I2570" i="1"/>
  <c r="H2570" i="1"/>
  <c r="AB2570" i="1" s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V2569" i="1"/>
  <c r="U2569" i="1"/>
  <c r="T2569" i="1"/>
  <c r="S2569" i="1"/>
  <c r="R2569" i="1"/>
  <c r="Q2569" i="1"/>
  <c r="O2569" i="1"/>
  <c r="N2569" i="1"/>
  <c r="P2569" i="1" s="1"/>
  <c r="L2569" i="1"/>
  <c r="K2569" i="1"/>
  <c r="M2569" i="1" s="1"/>
  <c r="AB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Z2568" i="1" s="1"/>
  <c r="X2568" i="1"/>
  <c r="W2568" i="1"/>
  <c r="V2568" i="1"/>
  <c r="U2568" i="1"/>
  <c r="T2568" i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AB2568" i="1" s="1"/>
  <c r="G2568" i="1"/>
  <c r="F2568" i="1"/>
  <c r="E2568" i="1"/>
  <c r="D2568" i="1"/>
  <c r="B2568" i="1"/>
  <c r="A2568" i="1" s="1"/>
  <c r="AA2567" i="1"/>
  <c r="Y2567" i="1"/>
  <c r="Z2567" i="1" s="1"/>
  <c r="X2567" i="1"/>
  <c r="W2567" i="1"/>
  <c r="U2567" i="1"/>
  <c r="T2567" i="1"/>
  <c r="V2567" i="1" s="1"/>
  <c r="R2567" i="1"/>
  <c r="Q2567" i="1"/>
  <c r="S2567" i="1" s="1"/>
  <c r="O2567" i="1"/>
  <c r="N2567" i="1"/>
  <c r="P2567" i="1" s="1"/>
  <c r="AB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T2566" i="1"/>
  <c r="V2566" i="1" s="1"/>
  <c r="R2566" i="1"/>
  <c r="Q2566" i="1"/>
  <c r="S2566" i="1" s="1"/>
  <c r="O2566" i="1"/>
  <c r="N2566" i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U2565" i="1"/>
  <c r="T2565" i="1"/>
  <c r="V2565" i="1" s="1"/>
  <c r="R2565" i="1"/>
  <c r="S2565" i="1" s="1"/>
  <c r="Q2565" i="1"/>
  <c r="O2565" i="1"/>
  <c r="P2565" i="1" s="1"/>
  <c r="N2565" i="1"/>
  <c r="L2565" i="1"/>
  <c r="K2565" i="1"/>
  <c r="M2565" i="1" s="1"/>
  <c r="J2565" i="1"/>
  <c r="I2565" i="1"/>
  <c r="H2565" i="1"/>
  <c r="AB2565" i="1" s="1"/>
  <c r="G2565" i="1"/>
  <c r="F2565" i="1"/>
  <c r="E2565" i="1"/>
  <c r="D2565" i="1"/>
  <c r="B2565" i="1"/>
  <c r="A2565" i="1"/>
  <c r="AA2564" i="1"/>
  <c r="Z2564" i="1"/>
  <c r="Y2564" i="1"/>
  <c r="X2564" i="1"/>
  <c r="W2564" i="1"/>
  <c r="U2564" i="1"/>
  <c r="V2564" i="1" s="1"/>
  <c r="T2564" i="1"/>
  <c r="R2564" i="1"/>
  <c r="S2564" i="1" s="1"/>
  <c r="Q2564" i="1"/>
  <c r="O2564" i="1"/>
  <c r="P2564" i="1" s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V2563" i="1" s="1"/>
  <c r="T2563" i="1"/>
  <c r="R2563" i="1"/>
  <c r="S2563" i="1" s="1"/>
  <c r="Q2563" i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V2562" i="1" s="1"/>
  <c r="T2562" i="1"/>
  <c r="S2562" i="1"/>
  <c r="R2562" i="1"/>
  <c r="Q2562" i="1"/>
  <c r="P2562" i="1"/>
  <c r="O2562" i="1"/>
  <c r="N2562" i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V2561" i="1"/>
  <c r="U2561" i="1"/>
  <c r="T2561" i="1"/>
  <c r="S2561" i="1"/>
  <c r="R2561" i="1"/>
  <c r="Q2561" i="1"/>
  <c r="O2561" i="1"/>
  <c r="N2561" i="1"/>
  <c r="P2561" i="1" s="1"/>
  <c r="L2561" i="1"/>
  <c r="K2561" i="1"/>
  <c r="M2561" i="1" s="1"/>
  <c r="AB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Z2560" i="1" s="1"/>
  <c r="X2560" i="1"/>
  <c r="W2560" i="1"/>
  <c r="V2560" i="1"/>
  <c r="U2560" i="1"/>
  <c r="T2560" i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B2560" i="1"/>
  <c r="A2560" i="1" s="1"/>
  <c r="AA2559" i="1"/>
  <c r="Y2559" i="1"/>
  <c r="Z2559" i="1" s="1"/>
  <c r="X2559" i="1"/>
  <c r="W2559" i="1"/>
  <c r="U2559" i="1"/>
  <c r="T2559" i="1"/>
  <c r="V2559" i="1" s="1"/>
  <c r="R2559" i="1"/>
  <c r="Q2559" i="1"/>
  <c r="S2559" i="1" s="1"/>
  <c r="O2559" i="1"/>
  <c r="N2559" i="1"/>
  <c r="P2559" i="1" s="1"/>
  <c r="AB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O2558" i="1"/>
  <c r="N2558" i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U2557" i="1"/>
  <c r="T2557" i="1"/>
  <c r="V2557" i="1" s="1"/>
  <c r="R2557" i="1"/>
  <c r="S2557" i="1" s="1"/>
  <c r="Q2557" i="1"/>
  <c r="O2557" i="1"/>
  <c r="P2557" i="1" s="1"/>
  <c r="N2557" i="1"/>
  <c r="L2557" i="1"/>
  <c r="K2557" i="1"/>
  <c r="M2557" i="1" s="1"/>
  <c r="J2557" i="1"/>
  <c r="I2557" i="1"/>
  <c r="H2557" i="1"/>
  <c r="AB2557" i="1" s="1"/>
  <c r="G2557" i="1"/>
  <c r="F2557" i="1"/>
  <c r="E2557" i="1"/>
  <c r="D2557" i="1"/>
  <c r="B2557" i="1"/>
  <c r="A2557" i="1"/>
  <c r="AA2556" i="1"/>
  <c r="Z2556" i="1"/>
  <c r="Y2556" i="1"/>
  <c r="X2556" i="1"/>
  <c r="W2556" i="1"/>
  <c r="U2556" i="1"/>
  <c r="T2556" i="1"/>
  <c r="V2556" i="1" s="1"/>
  <c r="R2556" i="1"/>
  <c r="S2556" i="1" s="1"/>
  <c r="Q2556" i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V2555" i="1" s="1"/>
  <c r="T2555" i="1"/>
  <c r="R2555" i="1"/>
  <c r="S2555" i="1" s="1"/>
  <c r="Q2555" i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V2554" i="1" s="1"/>
  <c r="T2554" i="1"/>
  <c r="S2554" i="1"/>
  <c r="R2554" i="1"/>
  <c r="Q2554" i="1"/>
  <c r="P2554" i="1"/>
  <c r="O2554" i="1"/>
  <c r="N2554" i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V2553" i="1"/>
  <c r="U2553" i="1"/>
  <c r="T2553" i="1"/>
  <c r="S2553" i="1"/>
  <c r="R2553" i="1"/>
  <c r="Q2553" i="1"/>
  <c r="O2553" i="1"/>
  <c r="N2553" i="1"/>
  <c r="P2553" i="1" s="1"/>
  <c r="L2553" i="1"/>
  <c r="K2553" i="1"/>
  <c r="M2553" i="1" s="1"/>
  <c r="AB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W2552" i="1"/>
  <c r="V2552" i="1"/>
  <c r="U2552" i="1"/>
  <c r="T2552" i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Z2551" i="1" s="1"/>
  <c r="X2551" i="1"/>
  <c r="W2551" i="1"/>
  <c r="U2551" i="1"/>
  <c r="T2551" i="1"/>
  <c r="V2551" i="1" s="1"/>
  <c r="R2551" i="1"/>
  <c r="Q2551" i="1"/>
  <c r="S2551" i="1" s="1"/>
  <c r="O2551" i="1"/>
  <c r="N2551" i="1"/>
  <c r="P2551" i="1" s="1"/>
  <c r="AB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T2550" i="1"/>
  <c r="V2550" i="1" s="1"/>
  <c r="R2550" i="1"/>
  <c r="Q2550" i="1"/>
  <c r="S2550" i="1" s="1"/>
  <c r="O2550" i="1"/>
  <c r="N2550" i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U2549" i="1"/>
  <c r="T2549" i="1"/>
  <c r="V2549" i="1" s="1"/>
  <c r="R2549" i="1"/>
  <c r="Q2549" i="1"/>
  <c r="O2549" i="1"/>
  <c r="P2549" i="1" s="1"/>
  <c r="N2549" i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/>
  <c r="AA2548" i="1"/>
  <c r="Z2548" i="1"/>
  <c r="Y2548" i="1"/>
  <c r="X2548" i="1"/>
  <c r="W2548" i="1"/>
  <c r="U2548" i="1"/>
  <c r="T2548" i="1"/>
  <c r="V2548" i="1" s="1"/>
  <c r="R2548" i="1"/>
  <c r="S2548" i="1" s="1"/>
  <c r="Q2548" i="1"/>
  <c r="O2548" i="1"/>
  <c r="P2548" i="1" s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V2547" i="1" s="1"/>
  <c r="T2547" i="1"/>
  <c r="R2547" i="1"/>
  <c r="S2547" i="1" s="1"/>
  <c r="Q2547" i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V2546" i="1" s="1"/>
  <c r="T2546" i="1"/>
  <c r="S2546" i="1"/>
  <c r="R2546" i="1"/>
  <c r="Q2546" i="1"/>
  <c r="P2546" i="1"/>
  <c r="O2546" i="1"/>
  <c r="N2546" i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V2545" i="1"/>
  <c r="U2545" i="1"/>
  <c r="T2545" i="1"/>
  <c r="S2545" i="1"/>
  <c r="R2545" i="1"/>
  <c r="Q2545" i="1"/>
  <c r="O2545" i="1"/>
  <c r="N2545" i="1"/>
  <c r="P2545" i="1" s="1"/>
  <c r="L2545" i="1"/>
  <c r="K2545" i="1"/>
  <c r="M2545" i="1" s="1"/>
  <c r="AB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W2544" i="1"/>
  <c r="V2544" i="1"/>
  <c r="U2544" i="1"/>
  <c r="T2544" i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Z2543" i="1" s="1"/>
  <c r="X2543" i="1"/>
  <c r="W2543" i="1"/>
  <c r="U2543" i="1"/>
  <c r="T2543" i="1"/>
  <c r="V2543" i="1" s="1"/>
  <c r="R2543" i="1"/>
  <c r="Q2543" i="1"/>
  <c r="S2543" i="1" s="1"/>
  <c r="O2543" i="1"/>
  <c r="N2543" i="1"/>
  <c r="P2543" i="1" s="1"/>
  <c r="AB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T2542" i="1"/>
  <c r="V2542" i="1" s="1"/>
  <c r="R2542" i="1"/>
  <c r="Q2542" i="1"/>
  <c r="S2542" i="1" s="1"/>
  <c r="O2542" i="1"/>
  <c r="N2542" i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U2541" i="1"/>
  <c r="T2541" i="1"/>
  <c r="V2541" i="1" s="1"/>
  <c r="R2541" i="1"/>
  <c r="S2541" i="1" s="1"/>
  <c r="Q2541" i="1"/>
  <c r="O2541" i="1"/>
  <c r="P2541" i="1" s="1"/>
  <c r="N2541" i="1"/>
  <c r="L2541" i="1"/>
  <c r="M2541" i="1" s="1"/>
  <c r="K2541" i="1"/>
  <c r="J2541" i="1"/>
  <c r="I2541" i="1"/>
  <c r="H2541" i="1"/>
  <c r="AB2541" i="1" s="1"/>
  <c r="G2541" i="1"/>
  <c r="F2541" i="1"/>
  <c r="E2541" i="1"/>
  <c r="D2541" i="1"/>
  <c r="B2541" i="1"/>
  <c r="A2541" i="1"/>
  <c r="AA2540" i="1"/>
  <c r="Z2540" i="1"/>
  <c r="Y2540" i="1"/>
  <c r="X2540" i="1"/>
  <c r="W2540" i="1"/>
  <c r="U2540" i="1"/>
  <c r="V2540" i="1" s="1"/>
  <c r="T2540" i="1"/>
  <c r="R2540" i="1"/>
  <c r="S2540" i="1" s="1"/>
  <c r="Q2540" i="1"/>
  <c r="O2540" i="1"/>
  <c r="P2540" i="1" s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V2539" i="1" s="1"/>
  <c r="T2539" i="1"/>
  <c r="R2539" i="1"/>
  <c r="S2539" i="1" s="1"/>
  <c r="Q2539" i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V2538" i="1" s="1"/>
  <c r="T2538" i="1"/>
  <c r="S2538" i="1"/>
  <c r="R2538" i="1"/>
  <c r="Q2538" i="1"/>
  <c r="P2538" i="1"/>
  <c r="O2538" i="1"/>
  <c r="N2538" i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V2537" i="1"/>
  <c r="U2537" i="1"/>
  <c r="T2537" i="1"/>
  <c r="S2537" i="1"/>
  <c r="R2537" i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W2536" i="1"/>
  <c r="V2536" i="1"/>
  <c r="U2536" i="1"/>
  <c r="T2536" i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Z2535" i="1" s="1"/>
  <c r="X2535" i="1"/>
  <c r="W2535" i="1"/>
  <c r="U2535" i="1"/>
  <c r="T2535" i="1"/>
  <c r="V2535" i="1" s="1"/>
  <c r="R2535" i="1"/>
  <c r="Q2535" i="1"/>
  <c r="S2535" i="1" s="1"/>
  <c r="O2535" i="1"/>
  <c r="N2535" i="1"/>
  <c r="P2535" i="1" s="1"/>
  <c r="AB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T2534" i="1"/>
  <c r="V2534" i="1" s="1"/>
  <c r="R2534" i="1"/>
  <c r="Q2534" i="1"/>
  <c r="S2534" i="1" s="1"/>
  <c r="O2534" i="1"/>
  <c r="N2534" i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U2533" i="1"/>
  <c r="T2533" i="1"/>
  <c r="V2533" i="1" s="1"/>
  <c r="R2533" i="1"/>
  <c r="Q2533" i="1"/>
  <c r="O2533" i="1"/>
  <c r="P2533" i="1" s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Z2532" i="1"/>
  <c r="Y2532" i="1"/>
  <c r="X2532" i="1"/>
  <c r="W2532" i="1"/>
  <c r="U2532" i="1"/>
  <c r="T2532" i="1"/>
  <c r="V2532" i="1" s="1"/>
  <c r="R2532" i="1"/>
  <c r="S2532" i="1" s="1"/>
  <c r="Q2532" i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V2531" i="1" s="1"/>
  <c r="T2531" i="1"/>
  <c r="R2531" i="1"/>
  <c r="S2531" i="1" s="1"/>
  <c r="Q2531" i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V2530" i="1" s="1"/>
  <c r="T2530" i="1"/>
  <c r="S2530" i="1"/>
  <c r="R2530" i="1"/>
  <c r="Q2530" i="1"/>
  <c r="P2530" i="1"/>
  <c r="O2530" i="1"/>
  <c r="N2530" i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V2529" i="1"/>
  <c r="U2529" i="1"/>
  <c r="T2529" i="1"/>
  <c r="S2529" i="1"/>
  <c r="R2529" i="1"/>
  <c r="Q2529" i="1"/>
  <c r="O2529" i="1"/>
  <c r="N2529" i="1"/>
  <c r="P2529" i="1" s="1"/>
  <c r="L2529" i="1"/>
  <c r="K2529" i="1"/>
  <c r="M2529" i="1" s="1"/>
  <c r="AB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W2528" i="1"/>
  <c r="V2528" i="1"/>
  <c r="U2528" i="1"/>
  <c r="T2528" i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Z2527" i="1" s="1"/>
  <c r="X2527" i="1"/>
  <c r="W2527" i="1"/>
  <c r="U2527" i="1"/>
  <c r="T2527" i="1"/>
  <c r="V2527" i="1" s="1"/>
  <c r="R2527" i="1"/>
  <c r="Q2527" i="1"/>
  <c r="S2527" i="1" s="1"/>
  <c r="O2527" i="1"/>
  <c r="N2527" i="1"/>
  <c r="P2527" i="1" s="1"/>
  <c r="AB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T2526" i="1"/>
  <c r="V2526" i="1" s="1"/>
  <c r="R2526" i="1"/>
  <c r="Q2526" i="1"/>
  <c r="S2526" i="1" s="1"/>
  <c r="O2526" i="1"/>
  <c r="N2526" i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U2525" i="1"/>
  <c r="T2525" i="1"/>
  <c r="V2525" i="1" s="1"/>
  <c r="R2525" i="1"/>
  <c r="S2525" i="1" s="1"/>
  <c r="Q2525" i="1"/>
  <c r="O2525" i="1"/>
  <c r="P2525" i="1" s="1"/>
  <c r="N2525" i="1"/>
  <c r="L2525" i="1"/>
  <c r="K2525" i="1"/>
  <c r="M2525" i="1" s="1"/>
  <c r="J2525" i="1"/>
  <c r="I2525" i="1"/>
  <c r="H2525" i="1"/>
  <c r="AB2525" i="1" s="1"/>
  <c r="G2525" i="1"/>
  <c r="F2525" i="1"/>
  <c r="E2525" i="1"/>
  <c r="D2525" i="1"/>
  <c r="B2525" i="1"/>
  <c r="A2525" i="1"/>
  <c r="AA2524" i="1"/>
  <c r="Z2524" i="1"/>
  <c r="Y2524" i="1"/>
  <c r="X2524" i="1"/>
  <c r="W2524" i="1"/>
  <c r="U2524" i="1"/>
  <c r="T2524" i="1"/>
  <c r="V2524" i="1" s="1"/>
  <c r="R2524" i="1"/>
  <c r="S2524" i="1" s="1"/>
  <c r="Q2524" i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V2523" i="1" s="1"/>
  <c r="T2523" i="1"/>
  <c r="R2523" i="1"/>
  <c r="S2523" i="1" s="1"/>
  <c r="Q2523" i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P2522" i="1"/>
  <c r="O2522" i="1"/>
  <c r="N2522" i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V2521" i="1"/>
  <c r="U2521" i="1"/>
  <c r="T2521" i="1"/>
  <c r="S2521" i="1"/>
  <c r="R2521" i="1"/>
  <c r="Q2521" i="1"/>
  <c r="O2521" i="1"/>
  <c r="N2521" i="1"/>
  <c r="P2521" i="1" s="1"/>
  <c r="L2521" i="1"/>
  <c r="K2521" i="1"/>
  <c r="M2521" i="1" s="1"/>
  <c r="AB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W2520" i="1"/>
  <c r="V2520" i="1"/>
  <c r="U2520" i="1"/>
  <c r="T2520" i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Z2519" i="1" s="1"/>
  <c r="X2519" i="1"/>
  <c r="W2519" i="1"/>
  <c r="U2519" i="1"/>
  <c r="T2519" i="1"/>
  <c r="V2519" i="1" s="1"/>
  <c r="R2519" i="1"/>
  <c r="Q2519" i="1"/>
  <c r="S2519" i="1" s="1"/>
  <c r="O2519" i="1"/>
  <c r="N2519" i="1"/>
  <c r="P2519" i="1" s="1"/>
  <c r="AB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T2518" i="1"/>
  <c r="V2518" i="1" s="1"/>
  <c r="R2518" i="1"/>
  <c r="Q2518" i="1"/>
  <c r="S2518" i="1" s="1"/>
  <c r="O2518" i="1"/>
  <c r="N2518" i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U2517" i="1"/>
  <c r="T2517" i="1"/>
  <c r="V2517" i="1" s="1"/>
  <c r="R2517" i="1"/>
  <c r="Q2517" i="1"/>
  <c r="O2517" i="1"/>
  <c r="P2517" i="1" s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Z2516" i="1"/>
  <c r="Y2516" i="1"/>
  <c r="X2516" i="1"/>
  <c r="W2516" i="1"/>
  <c r="U2516" i="1"/>
  <c r="T2516" i="1"/>
  <c r="V2516" i="1" s="1"/>
  <c r="R2516" i="1"/>
  <c r="S2516" i="1" s="1"/>
  <c r="Q2516" i="1"/>
  <c r="O2516" i="1"/>
  <c r="P2516" i="1" s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V2515" i="1" s="1"/>
  <c r="T2515" i="1"/>
  <c r="R2515" i="1"/>
  <c r="S2515" i="1" s="1"/>
  <c r="Q2515" i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P2514" i="1"/>
  <c r="O2514" i="1"/>
  <c r="N2514" i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V2513" i="1"/>
  <c r="U2513" i="1"/>
  <c r="T2513" i="1"/>
  <c r="S2513" i="1"/>
  <c r="R2513" i="1"/>
  <c r="Q2513" i="1"/>
  <c r="O2513" i="1"/>
  <c r="N2513" i="1"/>
  <c r="P2513" i="1" s="1"/>
  <c r="L2513" i="1"/>
  <c r="K2513" i="1"/>
  <c r="M2513" i="1" s="1"/>
  <c r="AB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W2512" i="1"/>
  <c r="V2512" i="1"/>
  <c r="U2512" i="1"/>
  <c r="T2512" i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Z2511" i="1" s="1"/>
  <c r="X2511" i="1"/>
  <c r="W2511" i="1"/>
  <c r="U2511" i="1"/>
  <c r="T2511" i="1"/>
  <c r="V2511" i="1" s="1"/>
  <c r="R2511" i="1"/>
  <c r="Q2511" i="1"/>
  <c r="S2511" i="1" s="1"/>
  <c r="O2511" i="1"/>
  <c r="N2511" i="1"/>
  <c r="P2511" i="1" s="1"/>
  <c r="AB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O2510" i="1"/>
  <c r="N2510" i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O2509" i="1"/>
  <c r="P2509" i="1" s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Z2508" i="1"/>
  <c r="Y2508" i="1"/>
  <c r="X2508" i="1"/>
  <c r="W2508" i="1"/>
  <c r="U2508" i="1"/>
  <c r="T2508" i="1"/>
  <c r="S2508" i="1"/>
  <c r="R2508" i="1"/>
  <c r="Q2508" i="1"/>
  <c r="O2508" i="1"/>
  <c r="P2508" i="1" s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V2507" i="1"/>
  <c r="U2507" i="1"/>
  <c r="T2507" i="1"/>
  <c r="R2507" i="1"/>
  <c r="S2507" i="1" s="1"/>
  <c r="Q2507" i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W2506" i="1"/>
  <c r="U2506" i="1"/>
  <c r="V2506" i="1" s="1"/>
  <c r="T2506" i="1"/>
  <c r="S2506" i="1"/>
  <c r="R2506" i="1"/>
  <c r="Q2506" i="1"/>
  <c r="P2506" i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O2505" i="1"/>
  <c r="N2505" i="1"/>
  <c r="P2505" i="1" s="1"/>
  <c r="L2505" i="1"/>
  <c r="K2505" i="1"/>
  <c r="M2505" i="1" s="1"/>
  <c r="AB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V2504" i="1"/>
  <c r="U2504" i="1"/>
  <c r="T2504" i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AB2504" i="1" s="1"/>
  <c r="G2504" i="1"/>
  <c r="F2504" i="1"/>
  <c r="E2504" i="1"/>
  <c r="D2504" i="1"/>
  <c r="B2504" i="1"/>
  <c r="A2504" i="1" s="1"/>
  <c r="AA2503" i="1"/>
  <c r="Z2503" i="1"/>
  <c r="Y2503" i="1"/>
  <c r="X2503" i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T2502" i="1"/>
  <c r="V2502" i="1" s="1"/>
  <c r="R2502" i="1"/>
  <c r="Q2502" i="1"/>
  <c r="S2502" i="1" s="1"/>
  <c r="O2502" i="1"/>
  <c r="N2502" i="1"/>
  <c r="P2502" i="1" s="1"/>
  <c r="M2502" i="1"/>
  <c r="AB2502" i="1" s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U2501" i="1"/>
  <c r="T2501" i="1"/>
  <c r="V2501" i="1" s="1"/>
  <c r="R2501" i="1"/>
  <c r="Q2501" i="1"/>
  <c r="S2501" i="1" s="1"/>
  <c r="O2501" i="1"/>
  <c r="P2501" i="1" s="1"/>
  <c r="N2501" i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/>
  <c r="AA2500" i="1"/>
  <c r="Z2500" i="1"/>
  <c r="Y2500" i="1"/>
  <c r="X2500" i="1"/>
  <c r="W2500" i="1"/>
  <c r="U2500" i="1"/>
  <c r="T2500" i="1"/>
  <c r="V2500" i="1" s="1"/>
  <c r="S2500" i="1"/>
  <c r="R2500" i="1"/>
  <c r="Q2500" i="1"/>
  <c r="O2500" i="1"/>
  <c r="P2500" i="1" s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V2499" i="1" s="1"/>
  <c r="T2499" i="1"/>
  <c r="R2499" i="1"/>
  <c r="S2499" i="1" s="1"/>
  <c r="Q2499" i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W2498" i="1"/>
  <c r="U2498" i="1"/>
  <c r="V2498" i="1" s="1"/>
  <c r="T2498" i="1"/>
  <c r="S2498" i="1"/>
  <c r="R2498" i="1"/>
  <c r="Q2498" i="1"/>
  <c r="P2498" i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V2497" i="1"/>
  <c r="U2497" i="1"/>
  <c r="T2497" i="1"/>
  <c r="S2497" i="1"/>
  <c r="R2497" i="1"/>
  <c r="Q2497" i="1"/>
  <c r="O2497" i="1"/>
  <c r="N2497" i="1"/>
  <c r="P2497" i="1" s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W2496" i="1"/>
  <c r="V2496" i="1"/>
  <c r="U2496" i="1"/>
  <c r="T2496" i="1"/>
  <c r="R2496" i="1"/>
  <c r="Q2496" i="1"/>
  <c r="S2496" i="1" s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Z2495" i="1" s="1"/>
  <c r="X2495" i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T2494" i="1"/>
  <c r="R2494" i="1"/>
  <c r="Q2494" i="1"/>
  <c r="S2494" i="1" s="1"/>
  <c r="O2494" i="1"/>
  <c r="N2494" i="1"/>
  <c r="P2494" i="1" s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U2493" i="1"/>
  <c r="T2493" i="1"/>
  <c r="V2493" i="1" s="1"/>
  <c r="R2493" i="1"/>
  <c r="Q2493" i="1"/>
  <c r="O2493" i="1"/>
  <c r="P2493" i="1" s="1"/>
  <c r="N2493" i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/>
  <c r="AA2492" i="1"/>
  <c r="Z2492" i="1"/>
  <c r="Y2492" i="1"/>
  <c r="X2492" i="1"/>
  <c r="W2492" i="1"/>
  <c r="U2492" i="1"/>
  <c r="T2492" i="1"/>
  <c r="R2492" i="1"/>
  <c r="S2492" i="1" s="1"/>
  <c r="Q2492" i="1"/>
  <c r="O2492" i="1"/>
  <c r="P2492" i="1" s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V2491" i="1" s="1"/>
  <c r="T2491" i="1"/>
  <c r="R2491" i="1"/>
  <c r="S2491" i="1" s="1"/>
  <c r="Q2491" i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W2490" i="1"/>
  <c r="U2490" i="1"/>
  <c r="V2490" i="1" s="1"/>
  <c r="T2490" i="1"/>
  <c r="R2490" i="1"/>
  <c r="Q2490" i="1"/>
  <c r="S2490" i="1" s="1"/>
  <c r="P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V2489" i="1"/>
  <c r="U2489" i="1"/>
  <c r="T2489" i="1"/>
  <c r="S2489" i="1"/>
  <c r="R2489" i="1"/>
  <c r="Q2489" i="1"/>
  <c r="O2489" i="1"/>
  <c r="N2489" i="1"/>
  <c r="P2489" i="1" s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V2488" i="1"/>
  <c r="U2488" i="1"/>
  <c r="T2488" i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Z2487" i="1" s="1"/>
  <c r="X2487" i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M2486" i="1" s="1"/>
  <c r="AB2486" i="1" s="1"/>
  <c r="K2486" i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U2485" i="1"/>
  <c r="T2485" i="1"/>
  <c r="V2485" i="1" s="1"/>
  <c r="R2485" i="1"/>
  <c r="Q2485" i="1"/>
  <c r="S2485" i="1" s="1"/>
  <c r="P2485" i="1"/>
  <c r="O2485" i="1"/>
  <c r="N2485" i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/>
  <c r="AA2484" i="1"/>
  <c r="Z2484" i="1"/>
  <c r="Y2484" i="1"/>
  <c r="X2484" i="1"/>
  <c r="W2484" i="1"/>
  <c r="U2484" i="1"/>
  <c r="T2484" i="1"/>
  <c r="S2484" i="1"/>
  <c r="R2484" i="1"/>
  <c r="Q2484" i="1"/>
  <c r="O2484" i="1"/>
  <c r="P2484" i="1" s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V2483" i="1" s="1"/>
  <c r="T2483" i="1"/>
  <c r="R2483" i="1"/>
  <c r="S2483" i="1" s="1"/>
  <c r="Q2483" i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V2482" i="1" s="1"/>
  <c r="T2482" i="1"/>
  <c r="S2482" i="1"/>
  <c r="R2482" i="1"/>
  <c r="Q2482" i="1"/>
  <c r="P2482" i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O2481" i="1"/>
  <c r="N2481" i="1"/>
  <c r="P2481" i="1" s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V2480" i="1"/>
  <c r="U2480" i="1"/>
  <c r="T2480" i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Z2479" i="1" s="1"/>
  <c r="X2479" i="1"/>
  <c r="W2479" i="1"/>
  <c r="U2479" i="1"/>
  <c r="T2479" i="1"/>
  <c r="V2479" i="1" s="1"/>
  <c r="R2479" i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T2478" i="1"/>
  <c r="V2478" i="1" s="1"/>
  <c r="R2478" i="1"/>
  <c r="Q2478" i="1"/>
  <c r="S2478" i="1" s="1"/>
  <c r="O2478" i="1"/>
  <c r="N2478" i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O2477" i="1"/>
  <c r="P2477" i="1" s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Z2476" i="1"/>
  <c r="Y2476" i="1"/>
  <c r="X2476" i="1"/>
  <c r="W2476" i="1"/>
  <c r="U2476" i="1"/>
  <c r="T2476" i="1"/>
  <c r="S2476" i="1"/>
  <c r="R2476" i="1"/>
  <c r="Q2476" i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V2475" i="1"/>
  <c r="U2475" i="1"/>
  <c r="T2475" i="1"/>
  <c r="R2475" i="1"/>
  <c r="S2475" i="1" s="1"/>
  <c r="Q2475" i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W2474" i="1"/>
  <c r="U2474" i="1"/>
  <c r="V2474" i="1" s="1"/>
  <c r="T2474" i="1"/>
  <c r="S2474" i="1"/>
  <c r="R2474" i="1"/>
  <c r="Q2474" i="1"/>
  <c r="P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O2473" i="1"/>
  <c r="N2473" i="1"/>
  <c r="P2473" i="1" s="1"/>
  <c r="L2473" i="1"/>
  <c r="K2473" i="1"/>
  <c r="M2473" i="1" s="1"/>
  <c r="AB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V2472" i="1"/>
  <c r="U2472" i="1"/>
  <c r="T2472" i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B2472" i="1"/>
  <c r="A2472" i="1" s="1"/>
  <c r="AA2471" i="1"/>
  <c r="Z2471" i="1"/>
  <c r="Y2471" i="1"/>
  <c r="X2471" i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T2470" i="1"/>
  <c r="V2470" i="1" s="1"/>
  <c r="R2470" i="1"/>
  <c r="Q2470" i="1"/>
  <c r="S2470" i="1" s="1"/>
  <c r="O2470" i="1"/>
  <c r="N2470" i="1"/>
  <c r="P2470" i="1" s="1"/>
  <c r="M2470" i="1"/>
  <c r="AB2470" i="1" s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U2469" i="1"/>
  <c r="T2469" i="1"/>
  <c r="V2469" i="1" s="1"/>
  <c r="R2469" i="1"/>
  <c r="Q2469" i="1"/>
  <c r="S2469" i="1" s="1"/>
  <c r="O2469" i="1"/>
  <c r="P2469" i="1" s="1"/>
  <c r="N2469" i="1"/>
  <c r="L2469" i="1"/>
  <c r="M2469" i="1" s="1"/>
  <c r="K2469" i="1"/>
  <c r="J2469" i="1"/>
  <c r="I2469" i="1"/>
  <c r="H2469" i="1"/>
  <c r="AB2469" i="1" s="1"/>
  <c r="G2469" i="1"/>
  <c r="F2469" i="1"/>
  <c r="E2469" i="1"/>
  <c r="D2469" i="1"/>
  <c r="B2469" i="1"/>
  <c r="A2469" i="1"/>
  <c r="AA2468" i="1"/>
  <c r="Z2468" i="1"/>
  <c r="Y2468" i="1"/>
  <c r="X2468" i="1"/>
  <c r="W2468" i="1"/>
  <c r="U2468" i="1"/>
  <c r="T2468" i="1"/>
  <c r="V2468" i="1" s="1"/>
  <c r="S2468" i="1"/>
  <c r="R2468" i="1"/>
  <c r="Q2468" i="1"/>
  <c r="O2468" i="1"/>
  <c r="P2468" i="1" s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V2467" i="1" s="1"/>
  <c r="T2467" i="1"/>
  <c r="R2467" i="1"/>
  <c r="S2467" i="1" s="1"/>
  <c r="Q2467" i="1"/>
  <c r="P2467" i="1"/>
  <c r="O2467" i="1"/>
  <c r="N2467" i="1"/>
  <c r="M2467" i="1"/>
  <c r="L2467" i="1"/>
  <c r="K2467" i="1"/>
  <c r="J2467" i="1"/>
  <c r="I2467" i="1"/>
  <c r="H2467" i="1"/>
  <c r="AB2467" i="1" s="1"/>
  <c r="G2467" i="1"/>
  <c r="F2467" i="1"/>
  <c r="E2467" i="1"/>
  <c r="D2467" i="1"/>
  <c r="B2467" i="1"/>
  <c r="A2467" i="1"/>
  <c r="AA2466" i="1"/>
  <c r="Y2466" i="1"/>
  <c r="X2466" i="1"/>
  <c r="W2466" i="1"/>
  <c r="U2466" i="1"/>
  <c r="V2466" i="1" s="1"/>
  <c r="T2466" i="1"/>
  <c r="S2466" i="1"/>
  <c r="R2466" i="1"/>
  <c r="Q2466" i="1"/>
  <c r="P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V2465" i="1"/>
  <c r="U2465" i="1"/>
  <c r="T2465" i="1"/>
  <c r="S2465" i="1"/>
  <c r="R2465" i="1"/>
  <c r="Q2465" i="1"/>
  <c r="O2465" i="1"/>
  <c r="N2465" i="1"/>
  <c r="P2465" i="1" s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W2464" i="1"/>
  <c r="V2464" i="1"/>
  <c r="U2464" i="1"/>
  <c r="T2464" i="1"/>
  <c r="R2464" i="1"/>
  <c r="Q2464" i="1"/>
  <c r="S2464" i="1" s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Z2463" i="1" s="1"/>
  <c r="X2463" i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T2462" i="1"/>
  <c r="R2462" i="1"/>
  <c r="Q2462" i="1"/>
  <c r="S2462" i="1" s="1"/>
  <c r="O2462" i="1"/>
  <c r="N2462" i="1"/>
  <c r="P2462" i="1" s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U2461" i="1"/>
  <c r="T2461" i="1"/>
  <c r="V2461" i="1" s="1"/>
  <c r="R2461" i="1"/>
  <c r="Q2461" i="1"/>
  <c r="O2461" i="1"/>
  <c r="P2461" i="1" s="1"/>
  <c r="N2461" i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/>
  <c r="AA2460" i="1"/>
  <c r="Z2460" i="1"/>
  <c r="Y2460" i="1"/>
  <c r="X2460" i="1"/>
  <c r="W2460" i="1"/>
  <c r="U2460" i="1"/>
  <c r="T2460" i="1"/>
  <c r="R2460" i="1"/>
  <c r="S2460" i="1" s="1"/>
  <c r="Q2460" i="1"/>
  <c r="O2460" i="1"/>
  <c r="P2460" i="1" s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V2459" i="1" s="1"/>
  <c r="T2459" i="1"/>
  <c r="R2459" i="1"/>
  <c r="S2459" i="1" s="1"/>
  <c r="Q2459" i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W2458" i="1"/>
  <c r="U2458" i="1"/>
  <c r="V2458" i="1" s="1"/>
  <c r="T2458" i="1"/>
  <c r="R2458" i="1"/>
  <c r="Q2458" i="1"/>
  <c r="S2458" i="1" s="1"/>
  <c r="P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V2457" i="1"/>
  <c r="U2457" i="1"/>
  <c r="T2457" i="1"/>
  <c r="S2457" i="1"/>
  <c r="R2457" i="1"/>
  <c r="Q2457" i="1"/>
  <c r="O2457" i="1"/>
  <c r="N2457" i="1"/>
  <c r="P2457" i="1" s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V2456" i="1"/>
  <c r="U2456" i="1"/>
  <c r="T2456" i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Z2455" i="1" s="1"/>
  <c r="X2455" i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AB2455" i="1" s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M2454" i="1" s="1"/>
  <c r="AB2454" i="1" s="1"/>
  <c r="K2454" i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U2453" i="1"/>
  <c r="T2453" i="1"/>
  <c r="V2453" i="1" s="1"/>
  <c r="R2453" i="1"/>
  <c r="Q2453" i="1"/>
  <c r="S2453" i="1" s="1"/>
  <c r="P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U2452" i="1"/>
  <c r="T2452" i="1"/>
  <c r="S2452" i="1"/>
  <c r="R2452" i="1"/>
  <c r="Q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V2451" i="1"/>
  <c r="U2451" i="1"/>
  <c r="T2451" i="1"/>
  <c r="R2451" i="1"/>
  <c r="S2451" i="1" s="1"/>
  <c r="Q2451" i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W2450" i="1"/>
  <c r="U2450" i="1"/>
  <c r="V2450" i="1" s="1"/>
  <c r="T2450" i="1"/>
  <c r="S2450" i="1"/>
  <c r="R2450" i="1"/>
  <c r="Q2450" i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V2449" i="1"/>
  <c r="U2449" i="1"/>
  <c r="T2449" i="1"/>
  <c r="S2449" i="1"/>
  <c r="R2449" i="1"/>
  <c r="Q2449" i="1"/>
  <c r="O2449" i="1"/>
  <c r="N2449" i="1"/>
  <c r="P2449" i="1" s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V2448" i="1"/>
  <c r="U2448" i="1"/>
  <c r="T2448" i="1"/>
  <c r="S2448" i="1"/>
  <c r="R2448" i="1"/>
  <c r="Q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Z2447" i="1" s="1"/>
  <c r="X2447" i="1"/>
  <c r="W2447" i="1"/>
  <c r="V2447" i="1"/>
  <c r="U2447" i="1"/>
  <c r="T2447" i="1"/>
  <c r="R2447" i="1"/>
  <c r="Q2447" i="1"/>
  <c r="O2447" i="1"/>
  <c r="N2447" i="1"/>
  <c r="P2447" i="1" s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R2446" i="1"/>
  <c r="Q2446" i="1"/>
  <c r="S2446" i="1" s="1"/>
  <c r="O2446" i="1"/>
  <c r="N2446" i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O2445" i="1"/>
  <c r="P2445" i="1" s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Z2444" i="1"/>
  <c r="Y2444" i="1"/>
  <c r="X2444" i="1"/>
  <c r="W2444" i="1"/>
  <c r="U2444" i="1"/>
  <c r="T2444" i="1"/>
  <c r="V2444" i="1" s="1"/>
  <c r="S2444" i="1"/>
  <c r="R2444" i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U2443" i="1"/>
  <c r="V2443" i="1" s="1"/>
  <c r="T2443" i="1"/>
  <c r="R2443" i="1"/>
  <c r="S2443" i="1" s="1"/>
  <c r="Q2443" i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P2442" i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P2441" i="1"/>
  <c r="O2441" i="1"/>
  <c r="N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W2440" i="1"/>
  <c r="V2440" i="1"/>
  <c r="U2440" i="1"/>
  <c r="T2440" i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Z2439" i="1" s="1"/>
  <c r="X2439" i="1"/>
  <c r="W2439" i="1"/>
  <c r="U2439" i="1"/>
  <c r="T2439" i="1"/>
  <c r="V2439" i="1" s="1"/>
  <c r="R2439" i="1"/>
  <c r="Q2439" i="1"/>
  <c r="O2439" i="1"/>
  <c r="N2439" i="1"/>
  <c r="P2439" i="1" s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R2438" i="1"/>
  <c r="Q2438" i="1"/>
  <c r="S2438" i="1" s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U2437" i="1"/>
  <c r="T2437" i="1"/>
  <c r="V2437" i="1" s="1"/>
  <c r="R2437" i="1"/>
  <c r="Q2437" i="1"/>
  <c r="S2437" i="1" s="1"/>
  <c r="P2437" i="1"/>
  <c r="O2437" i="1"/>
  <c r="N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Z2436" i="1"/>
  <c r="Y2436" i="1"/>
  <c r="X2436" i="1"/>
  <c r="W2436" i="1"/>
  <c r="U2436" i="1"/>
  <c r="T2436" i="1"/>
  <c r="S2436" i="1"/>
  <c r="R2436" i="1"/>
  <c r="Q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V2435" i="1"/>
  <c r="U2435" i="1"/>
  <c r="T2435" i="1"/>
  <c r="R2435" i="1"/>
  <c r="S2435" i="1" s="1"/>
  <c r="Q2435" i="1"/>
  <c r="P2435" i="1"/>
  <c r="O2435" i="1"/>
  <c r="N2435" i="1"/>
  <c r="M2435" i="1"/>
  <c r="L2435" i="1"/>
  <c r="K2435" i="1"/>
  <c r="J2435" i="1"/>
  <c r="I2435" i="1"/>
  <c r="H2435" i="1"/>
  <c r="AB2435" i="1" s="1"/>
  <c r="G2435" i="1"/>
  <c r="F2435" i="1"/>
  <c r="E2435" i="1"/>
  <c r="D2435" i="1"/>
  <c r="B2435" i="1"/>
  <c r="A2435" i="1"/>
  <c r="AA2434" i="1"/>
  <c r="Y2434" i="1"/>
  <c r="X2434" i="1"/>
  <c r="W2434" i="1"/>
  <c r="U2434" i="1"/>
  <c r="V2434" i="1" s="1"/>
  <c r="T2434" i="1"/>
  <c r="S2434" i="1"/>
  <c r="R2434" i="1"/>
  <c r="Q2434" i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V2433" i="1"/>
  <c r="U2433" i="1"/>
  <c r="T2433" i="1"/>
  <c r="S2433" i="1"/>
  <c r="R2433" i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V2432" i="1"/>
  <c r="U2432" i="1"/>
  <c r="T2432" i="1"/>
  <c r="S2432" i="1"/>
  <c r="R2432" i="1"/>
  <c r="Q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Z2431" i="1" s="1"/>
  <c r="X2431" i="1"/>
  <c r="W2431" i="1"/>
  <c r="V2431" i="1"/>
  <c r="U2431" i="1"/>
  <c r="T2431" i="1"/>
  <c r="R2431" i="1"/>
  <c r="Q2431" i="1"/>
  <c r="O2431" i="1"/>
  <c r="N2431" i="1"/>
  <c r="P2431" i="1" s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T2430" i="1"/>
  <c r="R2430" i="1"/>
  <c r="Q2430" i="1"/>
  <c r="S2430" i="1" s="1"/>
  <c r="O2430" i="1"/>
  <c r="N2430" i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O2429" i="1"/>
  <c r="P2429" i="1" s="1"/>
  <c r="N2429" i="1"/>
  <c r="L2429" i="1"/>
  <c r="K2429" i="1"/>
  <c r="M2429" i="1" s="1"/>
  <c r="J2429" i="1"/>
  <c r="I2429" i="1"/>
  <c r="H2429" i="1"/>
  <c r="AB2429" i="1" s="1"/>
  <c r="G2429" i="1"/>
  <c r="F2429" i="1"/>
  <c r="E2429" i="1"/>
  <c r="D2429" i="1"/>
  <c r="B2429" i="1"/>
  <c r="A2429" i="1"/>
  <c r="AA2428" i="1"/>
  <c r="Z2428" i="1"/>
  <c r="Y2428" i="1"/>
  <c r="X2428" i="1"/>
  <c r="W2428" i="1"/>
  <c r="U2428" i="1"/>
  <c r="T2428" i="1"/>
  <c r="V2428" i="1" s="1"/>
  <c r="S2428" i="1"/>
  <c r="R2428" i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U2427" i="1"/>
  <c r="V2427" i="1" s="1"/>
  <c r="T2427" i="1"/>
  <c r="R2427" i="1"/>
  <c r="S2427" i="1" s="1"/>
  <c r="Q2427" i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P2426" i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P2425" i="1"/>
  <c r="O2425" i="1"/>
  <c r="N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W2424" i="1"/>
  <c r="V2424" i="1"/>
  <c r="U2424" i="1"/>
  <c r="T2424" i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Z2423" i="1" s="1"/>
  <c r="X2423" i="1"/>
  <c r="W2423" i="1"/>
  <c r="U2423" i="1"/>
  <c r="T2423" i="1"/>
  <c r="V2423" i="1" s="1"/>
  <c r="R2423" i="1"/>
  <c r="Q2423" i="1"/>
  <c r="O2423" i="1"/>
  <c r="N2423" i="1"/>
  <c r="P2423" i="1" s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T2422" i="1"/>
  <c r="R2422" i="1"/>
  <c r="Q2422" i="1"/>
  <c r="S2422" i="1" s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U2421" i="1"/>
  <c r="T2421" i="1"/>
  <c r="V2421" i="1" s="1"/>
  <c r="R2421" i="1"/>
  <c r="Q2421" i="1"/>
  <c r="S2421" i="1" s="1"/>
  <c r="P2421" i="1"/>
  <c r="O2421" i="1"/>
  <c r="N2421" i="1"/>
  <c r="L2421" i="1"/>
  <c r="M2421" i="1" s="1"/>
  <c r="K2421" i="1"/>
  <c r="J2421" i="1"/>
  <c r="I2421" i="1"/>
  <c r="H2421" i="1"/>
  <c r="AB2421" i="1" s="1"/>
  <c r="G2421" i="1"/>
  <c r="F2421" i="1"/>
  <c r="E2421" i="1"/>
  <c r="D2421" i="1"/>
  <c r="B2421" i="1"/>
  <c r="A2421" i="1"/>
  <c r="AA2420" i="1"/>
  <c r="Z2420" i="1"/>
  <c r="Y2420" i="1"/>
  <c r="X2420" i="1"/>
  <c r="W2420" i="1"/>
  <c r="U2420" i="1"/>
  <c r="T2420" i="1"/>
  <c r="S2420" i="1"/>
  <c r="R2420" i="1"/>
  <c r="Q2420" i="1"/>
  <c r="O2420" i="1"/>
  <c r="P2420" i="1" s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V2419" i="1"/>
  <c r="U2419" i="1"/>
  <c r="T2419" i="1"/>
  <c r="R2419" i="1"/>
  <c r="S2419" i="1" s="1"/>
  <c r="Q2419" i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W2418" i="1"/>
  <c r="U2418" i="1"/>
  <c r="V2418" i="1" s="1"/>
  <c r="T2418" i="1"/>
  <c r="S2418" i="1"/>
  <c r="R2418" i="1"/>
  <c r="Q2418" i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V2417" i="1"/>
  <c r="U2417" i="1"/>
  <c r="T2417" i="1"/>
  <c r="S2417" i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V2416" i="1"/>
  <c r="U2416" i="1"/>
  <c r="T2416" i="1"/>
  <c r="S2416" i="1"/>
  <c r="R2416" i="1"/>
  <c r="Q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Z2415" i="1" s="1"/>
  <c r="X2415" i="1"/>
  <c r="W2415" i="1"/>
  <c r="V2415" i="1"/>
  <c r="U2415" i="1"/>
  <c r="T2415" i="1"/>
  <c r="R2415" i="1"/>
  <c r="Q2415" i="1"/>
  <c r="O2415" i="1"/>
  <c r="N2415" i="1"/>
  <c r="P2415" i="1" s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T2414" i="1"/>
  <c r="R2414" i="1"/>
  <c r="Q2414" i="1"/>
  <c r="S2414" i="1" s="1"/>
  <c r="O2414" i="1"/>
  <c r="N2414" i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O2413" i="1"/>
  <c r="P2413" i="1" s="1"/>
  <c r="N2413" i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/>
  <c r="AA2412" i="1"/>
  <c r="Z2412" i="1"/>
  <c r="Y2412" i="1"/>
  <c r="X2412" i="1"/>
  <c r="W2412" i="1"/>
  <c r="U2412" i="1"/>
  <c r="T2412" i="1"/>
  <c r="V2412" i="1" s="1"/>
  <c r="S2412" i="1"/>
  <c r="R2412" i="1"/>
  <c r="Q2412" i="1"/>
  <c r="O2412" i="1"/>
  <c r="P2412" i="1" s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U2411" i="1"/>
  <c r="V2411" i="1" s="1"/>
  <c r="T2411" i="1"/>
  <c r="R2411" i="1"/>
  <c r="S2411" i="1" s="1"/>
  <c r="Q2411" i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V2410" i="1" s="1"/>
  <c r="T2410" i="1"/>
  <c r="R2410" i="1"/>
  <c r="Q2410" i="1"/>
  <c r="S2410" i="1" s="1"/>
  <c r="P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P2409" i="1"/>
  <c r="O2409" i="1"/>
  <c r="N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W2408" i="1"/>
  <c r="V2408" i="1"/>
  <c r="U2408" i="1"/>
  <c r="T2408" i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Z2407" i="1" s="1"/>
  <c r="X2407" i="1"/>
  <c r="W2407" i="1"/>
  <c r="U2407" i="1"/>
  <c r="T2407" i="1"/>
  <c r="V2407" i="1" s="1"/>
  <c r="R2407" i="1"/>
  <c r="Q2407" i="1"/>
  <c r="O2407" i="1"/>
  <c r="N2407" i="1"/>
  <c r="P2407" i="1" s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T2406" i="1"/>
  <c r="R2406" i="1"/>
  <c r="Q2406" i="1"/>
  <c r="S2406" i="1" s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U2405" i="1"/>
  <c r="T2405" i="1"/>
  <c r="V2405" i="1" s="1"/>
  <c r="R2405" i="1"/>
  <c r="Q2405" i="1"/>
  <c r="S2405" i="1" s="1"/>
  <c r="P2405" i="1"/>
  <c r="O2405" i="1"/>
  <c r="N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Z2404" i="1"/>
  <c r="Y2404" i="1"/>
  <c r="X2404" i="1"/>
  <c r="W2404" i="1"/>
  <c r="U2404" i="1"/>
  <c r="T2404" i="1"/>
  <c r="S2404" i="1"/>
  <c r="R2404" i="1"/>
  <c r="Q2404" i="1"/>
  <c r="O2404" i="1"/>
  <c r="P2404" i="1" s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V2403" i="1"/>
  <c r="U2403" i="1"/>
  <c r="T2403" i="1"/>
  <c r="R2403" i="1"/>
  <c r="S2403" i="1" s="1"/>
  <c r="Q2403" i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W2402" i="1"/>
  <c r="U2402" i="1"/>
  <c r="V2402" i="1" s="1"/>
  <c r="T2402" i="1"/>
  <c r="S2402" i="1"/>
  <c r="R2402" i="1"/>
  <c r="Q2402" i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V2401" i="1"/>
  <c r="U2401" i="1"/>
  <c r="T2401" i="1"/>
  <c r="S2401" i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V2400" i="1"/>
  <c r="U2400" i="1"/>
  <c r="T2400" i="1"/>
  <c r="S2400" i="1"/>
  <c r="R2400" i="1"/>
  <c r="Q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Z2399" i="1" s="1"/>
  <c r="X2399" i="1"/>
  <c r="W2399" i="1"/>
  <c r="V2399" i="1"/>
  <c r="U2399" i="1"/>
  <c r="T2399" i="1"/>
  <c r="R2399" i="1"/>
  <c r="Q2399" i="1"/>
  <c r="O2399" i="1"/>
  <c r="N2399" i="1"/>
  <c r="P2399" i="1" s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T2398" i="1"/>
  <c r="R2398" i="1"/>
  <c r="Q2398" i="1"/>
  <c r="S2398" i="1" s="1"/>
  <c r="O2398" i="1"/>
  <c r="N2398" i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O2397" i="1"/>
  <c r="P2397" i="1" s="1"/>
  <c r="N2397" i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/>
  <c r="AA2396" i="1"/>
  <c r="Z2396" i="1"/>
  <c r="Y2396" i="1"/>
  <c r="X2396" i="1"/>
  <c r="W2396" i="1"/>
  <c r="U2396" i="1"/>
  <c r="T2396" i="1"/>
  <c r="V2396" i="1" s="1"/>
  <c r="S2396" i="1"/>
  <c r="R2396" i="1"/>
  <c r="Q2396" i="1"/>
  <c r="O2396" i="1"/>
  <c r="P2396" i="1" s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U2395" i="1"/>
  <c r="V2395" i="1" s="1"/>
  <c r="T2395" i="1"/>
  <c r="R2395" i="1"/>
  <c r="S2395" i="1" s="1"/>
  <c r="Q2395" i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V2394" i="1" s="1"/>
  <c r="T2394" i="1"/>
  <c r="R2394" i="1"/>
  <c r="Q2394" i="1"/>
  <c r="S2394" i="1" s="1"/>
  <c r="P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P2393" i="1"/>
  <c r="O2393" i="1"/>
  <c r="N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W2392" i="1"/>
  <c r="V2392" i="1"/>
  <c r="U2392" i="1"/>
  <c r="T2392" i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Z2391" i="1" s="1"/>
  <c r="X2391" i="1"/>
  <c r="W2391" i="1"/>
  <c r="U2391" i="1"/>
  <c r="T2391" i="1"/>
  <c r="V2391" i="1" s="1"/>
  <c r="R2391" i="1"/>
  <c r="Q2391" i="1"/>
  <c r="O2391" i="1"/>
  <c r="N2391" i="1"/>
  <c r="P2391" i="1" s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T2390" i="1"/>
  <c r="R2390" i="1"/>
  <c r="Q2390" i="1"/>
  <c r="S2390" i="1" s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U2389" i="1"/>
  <c r="T2389" i="1"/>
  <c r="V2389" i="1" s="1"/>
  <c r="R2389" i="1"/>
  <c r="Q2389" i="1"/>
  <c r="S2389" i="1" s="1"/>
  <c r="P2389" i="1"/>
  <c r="O2389" i="1"/>
  <c r="N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Z2388" i="1"/>
  <c r="Y2388" i="1"/>
  <c r="X2388" i="1"/>
  <c r="W2388" i="1"/>
  <c r="U2388" i="1"/>
  <c r="T2388" i="1"/>
  <c r="S2388" i="1"/>
  <c r="R2388" i="1"/>
  <c r="Q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V2387" i="1"/>
  <c r="U2387" i="1"/>
  <c r="T2387" i="1"/>
  <c r="R2387" i="1"/>
  <c r="Q2387" i="1"/>
  <c r="S2387" i="1" s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W2386" i="1"/>
  <c r="U2386" i="1"/>
  <c r="T2386" i="1"/>
  <c r="S2386" i="1"/>
  <c r="R2386" i="1"/>
  <c r="Q2386" i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V2385" i="1"/>
  <c r="U2385" i="1"/>
  <c r="T2385" i="1"/>
  <c r="S2385" i="1"/>
  <c r="R2385" i="1"/>
  <c r="Q2385" i="1"/>
  <c r="O2385" i="1"/>
  <c r="N2385" i="1"/>
  <c r="P2385" i="1" s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V2384" i="1"/>
  <c r="U2384" i="1"/>
  <c r="T2384" i="1"/>
  <c r="S2384" i="1"/>
  <c r="R2384" i="1"/>
  <c r="Q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Z2383" i="1" s="1"/>
  <c r="X2383" i="1"/>
  <c r="W2383" i="1"/>
  <c r="V2383" i="1"/>
  <c r="U2383" i="1"/>
  <c r="T2383" i="1"/>
  <c r="R2383" i="1"/>
  <c r="Q2383" i="1"/>
  <c r="O2383" i="1"/>
  <c r="N2383" i="1"/>
  <c r="P2383" i="1" s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T2382" i="1"/>
  <c r="R2382" i="1"/>
  <c r="Q2382" i="1"/>
  <c r="S2382" i="1" s="1"/>
  <c r="O2382" i="1"/>
  <c r="N2382" i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O2381" i="1"/>
  <c r="P2381" i="1" s="1"/>
  <c r="N2381" i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/>
  <c r="AA2380" i="1"/>
  <c r="Z2380" i="1"/>
  <c r="Y2380" i="1"/>
  <c r="X2380" i="1"/>
  <c r="W2380" i="1"/>
  <c r="U2380" i="1"/>
  <c r="T2380" i="1"/>
  <c r="V2380" i="1" s="1"/>
  <c r="S2380" i="1"/>
  <c r="R2380" i="1"/>
  <c r="Q2380" i="1"/>
  <c r="O2380" i="1"/>
  <c r="P2380" i="1" s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U2379" i="1"/>
  <c r="V2379" i="1" s="1"/>
  <c r="T2379" i="1"/>
  <c r="R2379" i="1"/>
  <c r="S2379" i="1" s="1"/>
  <c r="Q2379" i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V2378" i="1" s="1"/>
  <c r="T2378" i="1"/>
  <c r="R2378" i="1"/>
  <c r="Q2378" i="1"/>
  <c r="S2378" i="1" s="1"/>
  <c r="P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P2377" i="1"/>
  <c r="O2377" i="1"/>
  <c r="N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W2376" i="1"/>
  <c r="V2376" i="1"/>
  <c r="U2376" i="1"/>
  <c r="T2376" i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Z2375" i="1" s="1"/>
  <c r="X2375" i="1"/>
  <c r="W2375" i="1"/>
  <c r="U2375" i="1"/>
  <c r="T2375" i="1"/>
  <c r="V2375" i="1" s="1"/>
  <c r="R2375" i="1"/>
  <c r="Q2375" i="1"/>
  <c r="O2375" i="1"/>
  <c r="N2375" i="1"/>
  <c r="P2375" i="1" s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T2374" i="1"/>
  <c r="R2374" i="1"/>
  <c r="Q2374" i="1"/>
  <c r="S2374" i="1" s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U2373" i="1"/>
  <c r="T2373" i="1"/>
  <c r="V2373" i="1" s="1"/>
  <c r="R2373" i="1"/>
  <c r="Q2373" i="1"/>
  <c r="S2373" i="1" s="1"/>
  <c r="P2373" i="1"/>
  <c r="O2373" i="1"/>
  <c r="N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Z2372" i="1"/>
  <c r="Y2372" i="1"/>
  <c r="X2372" i="1"/>
  <c r="W2372" i="1"/>
  <c r="U2372" i="1"/>
  <c r="T2372" i="1"/>
  <c r="S2372" i="1"/>
  <c r="R2372" i="1"/>
  <c r="Q2372" i="1"/>
  <c r="O2372" i="1"/>
  <c r="P2372" i="1" s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V2371" i="1"/>
  <c r="U2371" i="1"/>
  <c r="T2371" i="1"/>
  <c r="R2371" i="1"/>
  <c r="S2371" i="1" s="1"/>
  <c r="Q2371" i="1"/>
  <c r="P2371" i="1"/>
  <c r="O2371" i="1"/>
  <c r="N2371" i="1"/>
  <c r="M2371" i="1"/>
  <c r="L2371" i="1"/>
  <c r="K2371" i="1"/>
  <c r="J2371" i="1"/>
  <c r="I2371" i="1"/>
  <c r="H2371" i="1"/>
  <c r="AB2371" i="1" s="1"/>
  <c r="G2371" i="1"/>
  <c r="F2371" i="1"/>
  <c r="E2371" i="1"/>
  <c r="D2371" i="1"/>
  <c r="B2371" i="1"/>
  <c r="A2371" i="1"/>
  <c r="AA2370" i="1"/>
  <c r="Y2370" i="1"/>
  <c r="X2370" i="1"/>
  <c r="W2370" i="1"/>
  <c r="U2370" i="1"/>
  <c r="V2370" i="1" s="1"/>
  <c r="T2370" i="1"/>
  <c r="S2370" i="1"/>
  <c r="R2370" i="1"/>
  <c r="Q2370" i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V2369" i="1"/>
  <c r="U2369" i="1"/>
  <c r="T2369" i="1"/>
  <c r="S2369" i="1"/>
  <c r="R2369" i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V2368" i="1"/>
  <c r="U2368" i="1"/>
  <c r="T2368" i="1"/>
  <c r="S2368" i="1"/>
  <c r="R2368" i="1"/>
  <c r="Q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Z2367" i="1" s="1"/>
  <c r="X2367" i="1"/>
  <c r="W2367" i="1"/>
  <c r="V2367" i="1"/>
  <c r="U2367" i="1"/>
  <c r="T2367" i="1"/>
  <c r="R2367" i="1"/>
  <c r="Q2367" i="1"/>
  <c r="O2367" i="1"/>
  <c r="N2367" i="1"/>
  <c r="P2367" i="1" s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R2366" i="1"/>
  <c r="Q2366" i="1"/>
  <c r="S2366" i="1" s="1"/>
  <c r="O2366" i="1"/>
  <c r="N2366" i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O2365" i="1"/>
  <c r="P2365" i="1" s="1"/>
  <c r="N2365" i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/>
  <c r="AA2364" i="1"/>
  <c r="Z2364" i="1"/>
  <c r="Y2364" i="1"/>
  <c r="X2364" i="1"/>
  <c r="W2364" i="1"/>
  <c r="U2364" i="1"/>
  <c r="T2364" i="1"/>
  <c r="V2364" i="1" s="1"/>
  <c r="S2364" i="1"/>
  <c r="R2364" i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U2363" i="1"/>
  <c r="V2363" i="1" s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P2362" i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P2361" i="1"/>
  <c r="O2361" i="1"/>
  <c r="N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W2360" i="1"/>
  <c r="V2360" i="1"/>
  <c r="U2360" i="1"/>
  <c r="T2360" i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Z2359" i="1" s="1"/>
  <c r="X2359" i="1"/>
  <c r="W2359" i="1"/>
  <c r="U2359" i="1"/>
  <c r="T2359" i="1"/>
  <c r="V2359" i="1" s="1"/>
  <c r="R2359" i="1"/>
  <c r="Q2359" i="1"/>
  <c r="O2359" i="1"/>
  <c r="N2359" i="1"/>
  <c r="P2359" i="1" s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T2358" i="1"/>
  <c r="R2358" i="1"/>
  <c r="Q2358" i="1"/>
  <c r="S2358" i="1" s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U2357" i="1"/>
  <c r="T2357" i="1"/>
  <c r="V2357" i="1" s="1"/>
  <c r="R2357" i="1"/>
  <c r="Q2357" i="1"/>
  <c r="S2357" i="1" s="1"/>
  <c r="P2357" i="1"/>
  <c r="O2357" i="1"/>
  <c r="N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Z2356" i="1"/>
  <c r="Y2356" i="1"/>
  <c r="X2356" i="1"/>
  <c r="W2356" i="1"/>
  <c r="U2356" i="1"/>
  <c r="T2356" i="1"/>
  <c r="S2356" i="1"/>
  <c r="R2356" i="1"/>
  <c r="Q2356" i="1"/>
  <c r="O2356" i="1"/>
  <c r="P2356" i="1" s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V2355" i="1"/>
  <c r="U2355" i="1"/>
  <c r="T2355" i="1"/>
  <c r="R2355" i="1"/>
  <c r="S2355" i="1" s="1"/>
  <c r="Q2355" i="1"/>
  <c r="P2355" i="1"/>
  <c r="O2355" i="1"/>
  <c r="N2355" i="1"/>
  <c r="M2355" i="1"/>
  <c r="L2355" i="1"/>
  <c r="K2355" i="1"/>
  <c r="J2355" i="1"/>
  <c r="I2355" i="1"/>
  <c r="H2355" i="1"/>
  <c r="AB2355" i="1" s="1"/>
  <c r="G2355" i="1"/>
  <c r="F2355" i="1"/>
  <c r="E2355" i="1"/>
  <c r="D2355" i="1"/>
  <c r="B2355" i="1"/>
  <c r="A2355" i="1"/>
  <c r="AA2354" i="1"/>
  <c r="Y2354" i="1"/>
  <c r="X2354" i="1"/>
  <c r="W2354" i="1"/>
  <c r="U2354" i="1"/>
  <c r="V2354" i="1" s="1"/>
  <c r="T2354" i="1"/>
  <c r="S2354" i="1"/>
  <c r="R2354" i="1"/>
  <c r="Q2354" i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V2353" i="1"/>
  <c r="U2353" i="1"/>
  <c r="T2353" i="1"/>
  <c r="R2353" i="1"/>
  <c r="S2353" i="1" s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W2352" i="1"/>
  <c r="V2352" i="1"/>
  <c r="U2352" i="1"/>
  <c r="T2352" i="1"/>
  <c r="R2352" i="1"/>
  <c r="Q2352" i="1"/>
  <c r="S2352" i="1" s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AB2351" i="1" s="1"/>
  <c r="G2351" i="1"/>
  <c r="F2351" i="1"/>
  <c r="E2351" i="1"/>
  <c r="D2351" i="1"/>
  <c r="B2351" i="1"/>
  <c r="A2351" i="1"/>
  <c r="AA2350" i="1"/>
  <c r="Y2350" i="1"/>
  <c r="X2350" i="1"/>
  <c r="W2350" i="1"/>
  <c r="U2350" i="1"/>
  <c r="T2350" i="1"/>
  <c r="V2350" i="1" s="1"/>
  <c r="R2350" i="1"/>
  <c r="Q2350" i="1"/>
  <c r="S2350" i="1" s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AB2349" i="1" s="1"/>
  <c r="G2349" i="1"/>
  <c r="F2349" i="1"/>
  <c r="E2349" i="1"/>
  <c r="D2349" i="1"/>
  <c r="B2349" i="1"/>
  <c r="A2349" i="1"/>
  <c r="AA2348" i="1"/>
  <c r="Z2348" i="1"/>
  <c r="Y2348" i="1"/>
  <c r="X2348" i="1"/>
  <c r="W2348" i="1"/>
  <c r="U2348" i="1"/>
  <c r="T2348" i="1"/>
  <c r="V2348" i="1" s="1"/>
  <c r="R2348" i="1"/>
  <c r="Q2348" i="1"/>
  <c r="S2348" i="1" s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V2347" i="1"/>
  <c r="U2347" i="1"/>
  <c r="T2347" i="1"/>
  <c r="R2347" i="1"/>
  <c r="Q2347" i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R2346" i="1"/>
  <c r="Q2346" i="1"/>
  <c r="S2346" i="1" s="1"/>
  <c r="O2346" i="1"/>
  <c r="P2346" i="1" s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U2345" i="1"/>
  <c r="T2345" i="1"/>
  <c r="V2345" i="1" s="1"/>
  <c r="S2345" i="1"/>
  <c r="R2345" i="1"/>
  <c r="Q2345" i="1"/>
  <c r="O2345" i="1"/>
  <c r="N2345" i="1"/>
  <c r="P2345" i="1" s="1"/>
  <c r="L2345" i="1"/>
  <c r="K2345" i="1"/>
  <c r="M2345" i="1" s="1"/>
  <c r="AB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W2344" i="1"/>
  <c r="U2344" i="1"/>
  <c r="V2344" i="1" s="1"/>
  <c r="T2344" i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AB2342" i="1" s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Z2340" i="1"/>
  <c r="Y2340" i="1"/>
  <c r="X2340" i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V2339" i="1"/>
  <c r="U2339" i="1"/>
  <c r="T2339" i="1"/>
  <c r="R2339" i="1"/>
  <c r="Q2339" i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W2338" i="1"/>
  <c r="U2338" i="1"/>
  <c r="T2338" i="1"/>
  <c r="S2338" i="1"/>
  <c r="R2338" i="1"/>
  <c r="Q2338" i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U2337" i="1"/>
  <c r="T2337" i="1"/>
  <c r="V2337" i="1" s="1"/>
  <c r="R2337" i="1"/>
  <c r="S2337" i="1" s="1"/>
  <c r="AB2337" i="1" s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V2336" i="1"/>
  <c r="U2336" i="1"/>
  <c r="T2336" i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V2335" i="1"/>
  <c r="U2335" i="1"/>
  <c r="T2335" i="1"/>
  <c r="S2335" i="1"/>
  <c r="R2335" i="1"/>
  <c r="Q2335" i="1"/>
  <c r="P2335" i="1"/>
  <c r="O2335" i="1"/>
  <c r="N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W2334" i="1"/>
  <c r="V2334" i="1"/>
  <c r="U2334" i="1"/>
  <c r="T2334" i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U2332" i="1"/>
  <c r="T2332" i="1"/>
  <c r="V2332" i="1" s="1"/>
  <c r="R2332" i="1"/>
  <c r="Q2332" i="1"/>
  <c r="S2332" i="1" s="1"/>
  <c r="AB2332" i="1" s="1"/>
  <c r="O2332" i="1"/>
  <c r="N2332" i="1"/>
  <c r="P2332" i="1" s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/>
  <c r="AA2331" i="1"/>
  <c r="Z2331" i="1"/>
  <c r="Y2331" i="1"/>
  <c r="X2331" i="1"/>
  <c r="W2331" i="1"/>
  <c r="U2331" i="1"/>
  <c r="T2331" i="1"/>
  <c r="V2331" i="1" s="1"/>
  <c r="R2331" i="1"/>
  <c r="Q2331" i="1"/>
  <c r="O2331" i="1"/>
  <c r="P2331" i="1" s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Z2330" i="1"/>
  <c r="Y2330" i="1"/>
  <c r="X2330" i="1"/>
  <c r="W2330" i="1"/>
  <c r="U2330" i="1"/>
  <c r="T2330" i="1"/>
  <c r="R2330" i="1"/>
  <c r="S2330" i="1" s="1"/>
  <c r="Q2330" i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V2329" i="1" s="1"/>
  <c r="T2329" i="1"/>
  <c r="S2329" i="1"/>
  <c r="R2329" i="1"/>
  <c r="Q2329" i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V2328" i="1"/>
  <c r="U2328" i="1"/>
  <c r="T2328" i="1"/>
  <c r="S2328" i="1"/>
  <c r="R2328" i="1"/>
  <c r="Q2328" i="1"/>
  <c r="P2328" i="1"/>
  <c r="O2328" i="1"/>
  <c r="N2328" i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V2327" i="1"/>
  <c r="U2327" i="1"/>
  <c r="T2327" i="1"/>
  <c r="S2327" i="1"/>
  <c r="R2327" i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W2326" i="1"/>
  <c r="V2326" i="1"/>
  <c r="U2326" i="1"/>
  <c r="T2326" i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U2323" i="1"/>
  <c r="T2323" i="1"/>
  <c r="V2323" i="1" s="1"/>
  <c r="R2323" i="1"/>
  <c r="Q2323" i="1"/>
  <c r="O2323" i="1"/>
  <c r="P2323" i="1" s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U2322" i="1"/>
  <c r="T2322" i="1"/>
  <c r="V2322" i="1" s="1"/>
  <c r="R2322" i="1"/>
  <c r="S2322" i="1" s="1"/>
  <c r="Q2322" i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V2321" i="1" s="1"/>
  <c r="T2321" i="1"/>
  <c r="S2321" i="1"/>
  <c r="R2321" i="1"/>
  <c r="Q2321" i="1"/>
  <c r="P2321" i="1"/>
  <c r="O2321" i="1"/>
  <c r="N2321" i="1"/>
  <c r="M2321" i="1"/>
  <c r="L2321" i="1"/>
  <c r="K2321" i="1"/>
  <c r="J2321" i="1"/>
  <c r="I2321" i="1"/>
  <c r="H2321" i="1"/>
  <c r="AB2321" i="1" s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V2320" i="1"/>
  <c r="U2320" i="1"/>
  <c r="T2320" i="1"/>
  <c r="S2320" i="1"/>
  <c r="R2320" i="1"/>
  <c r="Q2320" i="1"/>
  <c r="P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V2319" i="1"/>
  <c r="U2319" i="1"/>
  <c r="T2319" i="1"/>
  <c r="S2319" i="1"/>
  <c r="R2319" i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V2318" i="1"/>
  <c r="U2318" i="1"/>
  <c r="T2318" i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U2316" i="1"/>
  <c r="T2316" i="1"/>
  <c r="V2316" i="1" s="1"/>
  <c r="R2316" i="1"/>
  <c r="Q2316" i="1"/>
  <c r="S2316" i="1" s="1"/>
  <c r="O2316" i="1"/>
  <c r="N2316" i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/>
  <c r="AA2315" i="1"/>
  <c r="Z2315" i="1"/>
  <c r="Y2315" i="1"/>
  <c r="X2315" i="1"/>
  <c r="W2315" i="1"/>
  <c r="U2315" i="1"/>
  <c r="T2315" i="1"/>
  <c r="V2315" i="1" s="1"/>
  <c r="R2315" i="1"/>
  <c r="Q2315" i="1"/>
  <c r="S2315" i="1" s="1"/>
  <c r="O2315" i="1"/>
  <c r="P2315" i="1" s="1"/>
  <c r="N2315" i="1"/>
  <c r="M2315" i="1"/>
  <c r="L2315" i="1"/>
  <c r="K2315" i="1"/>
  <c r="J2315" i="1"/>
  <c r="I2315" i="1"/>
  <c r="H2315" i="1"/>
  <c r="AB2315" i="1" s="1"/>
  <c r="G2315" i="1"/>
  <c r="F2315" i="1"/>
  <c r="E2315" i="1"/>
  <c r="D2315" i="1"/>
  <c r="B2315" i="1"/>
  <c r="A2315" i="1"/>
  <c r="AA2314" i="1"/>
  <c r="Z2314" i="1"/>
  <c r="Y2314" i="1"/>
  <c r="X2314" i="1"/>
  <c r="W2314" i="1"/>
  <c r="U2314" i="1"/>
  <c r="T2314" i="1"/>
  <c r="V2314" i="1" s="1"/>
  <c r="R2314" i="1"/>
  <c r="S2314" i="1" s="1"/>
  <c r="Q2314" i="1"/>
  <c r="P2314" i="1"/>
  <c r="O2314" i="1"/>
  <c r="N2314" i="1"/>
  <c r="M2314" i="1"/>
  <c r="L2314" i="1"/>
  <c r="K2314" i="1"/>
  <c r="J2314" i="1"/>
  <c r="I2314" i="1"/>
  <c r="H2314" i="1"/>
  <c r="AB2314" i="1" s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V2313" i="1" s="1"/>
  <c r="T2313" i="1"/>
  <c r="S2313" i="1"/>
  <c r="R2313" i="1"/>
  <c r="Q2313" i="1"/>
  <c r="P2313" i="1"/>
  <c r="O2313" i="1"/>
  <c r="N2313" i="1"/>
  <c r="M2313" i="1"/>
  <c r="L2313" i="1"/>
  <c r="K2313" i="1"/>
  <c r="J2313" i="1"/>
  <c r="I2313" i="1"/>
  <c r="H2313" i="1"/>
  <c r="AB2313" i="1" s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V2312" i="1"/>
  <c r="U2312" i="1"/>
  <c r="T2312" i="1"/>
  <c r="S2312" i="1"/>
  <c r="R2312" i="1"/>
  <c r="Q2312" i="1"/>
  <c r="P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V2311" i="1"/>
  <c r="U2311" i="1"/>
  <c r="T2311" i="1"/>
  <c r="S2311" i="1"/>
  <c r="R2311" i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V2310" i="1"/>
  <c r="U2310" i="1"/>
  <c r="T2310" i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U2308" i="1"/>
  <c r="T2308" i="1"/>
  <c r="V2308" i="1" s="1"/>
  <c r="R2308" i="1"/>
  <c r="Q2308" i="1"/>
  <c r="S2308" i="1" s="1"/>
  <c r="O2308" i="1"/>
  <c r="N2308" i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U2307" i="1"/>
  <c r="T2307" i="1"/>
  <c r="V2307" i="1" s="1"/>
  <c r="R2307" i="1"/>
  <c r="Q2307" i="1"/>
  <c r="S2307" i="1" s="1"/>
  <c r="O2307" i="1"/>
  <c r="P2307" i="1" s="1"/>
  <c r="N2307" i="1"/>
  <c r="M2307" i="1"/>
  <c r="L2307" i="1"/>
  <c r="K2307" i="1"/>
  <c r="J2307" i="1"/>
  <c r="I2307" i="1"/>
  <c r="H2307" i="1"/>
  <c r="AB2307" i="1" s="1"/>
  <c r="G2307" i="1"/>
  <c r="F2307" i="1"/>
  <c r="E2307" i="1"/>
  <c r="D2307" i="1"/>
  <c r="B2307" i="1"/>
  <c r="A2307" i="1"/>
  <c r="AA2306" i="1"/>
  <c r="Z2306" i="1"/>
  <c r="Y2306" i="1"/>
  <c r="X2306" i="1"/>
  <c r="W2306" i="1"/>
  <c r="U2306" i="1"/>
  <c r="T2306" i="1"/>
  <c r="V2306" i="1" s="1"/>
  <c r="R2306" i="1"/>
  <c r="S2306" i="1" s="1"/>
  <c r="Q2306" i="1"/>
  <c r="P2306" i="1"/>
  <c r="O2306" i="1"/>
  <c r="N2306" i="1"/>
  <c r="M2306" i="1"/>
  <c r="L2306" i="1"/>
  <c r="K2306" i="1"/>
  <c r="J2306" i="1"/>
  <c r="I2306" i="1"/>
  <c r="H2306" i="1"/>
  <c r="AB2306" i="1" s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V2305" i="1" s="1"/>
  <c r="T2305" i="1"/>
  <c r="S2305" i="1"/>
  <c r="R2305" i="1"/>
  <c r="Q2305" i="1"/>
  <c r="P2305" i="1"/>
  <c r="O2305" i="1"/>
  <c r="N2305" i="1"/>
  <c r="M2305" i="1"/>
  <c r="L2305" i="1"/>
  <c r="K2305" i="1"/>
  <c r="J2305" i="1"/>
  <c r="I2305" i="1"/>
  <c r="H2305" i="1"/>
  <c r="AB2305" i="1" s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V2304" i="1"/>
  <c r="U2304" i="1"/>
  <c r="T2304" i="1"/>
  <c r="S2304" i="1"/>
  <c r="R2304" i="1"/>
  <c r="Q2304" i="1"/>
  <c r="P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V2303" i="1"/>
  <c r="U2303" i="1"/>
  <c r="T2303" i="1"/>
  <c r="S2303" i="1"/>
  <c r="R2303" i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V2302" i="1"/>
  <c r="U2302" i="1"/>
  <c r="T2302" i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M2301" i="1" s="1"/>
  <c r="AB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U2300" i="1"/>
  <c r="T2300" i="1"/>
  <c r="V2300" i="1" s="1"/>
  <c r="R2300" i="1"/>
  <c r="Q2300" i="1"/>
  <c r="S2300" i="1" s="1"/>
  <c r="O2300" i="1"/>
  <c r="N2300" i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/>
  <c r="AA2299" i="1"/>
  <c r="Z2299" i="1"/>
  <c r="Y2299" i="1"/>
  <c r="X2299" i="1"/>
  <c r="W2299" i="1"/>
  <c r="U2299" i="1"/>
  <c r="T2299" i="1"/>
  <c r="V2299" i="1" s="1"/>
  <c r="R2299" i="1"/>
  <c r="Q2299" i="1"/>
  <c r="S2299" i="1" s="1"/>
  <c r="O2299" i="1"/>
  <c r="P2299" i="1" s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Z2298" i="1"/>
  <c r="Y2298" i="1"/>
  <c r="X2298" i="1"/>
  <c r="W2298" i="1"/>
  <c r="U2298" i="1"/>
  <c r="T2298" i="1"/>
  <c r="V2298" i="1" s="1"/>
  <c r="R2298" i="1"/>
  <c r="S2298" i="1" s="1"/>
  <c r="Q2298" i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V2297" i="1" s="1"/>
  <c r="T2297" i="1"/>
  <c r="S2297" i="1"/>
  <c r="R2297" i="1"/>
  <c r="Q2297" i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V2296" i="1"/>
  <c r="U2296" i="1"/>
  <c r="T2296" i="1"/>
  <c r="S2296" i="1"/>
  <c r="R2296" i="1"/>
  <c r="Q2296" i="1"/>
  <c r="P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V2295" i="1"/>
  <c r="U2295" i="1"/>
  <c r="T2295" i="1"/>
  <c r="S2295" i="1"/>
  <c r="R2295" i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V2294" i="1"/>
  <c r="U2294" i="1"/>
  <c r="T2294" i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AB2293" i="1" s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U2292" i="1"/>
  <c r="T2292" i="1"/>
  <c r="V2292" i="1" s="1"/>
  <c r="R2292" i="1"/>
  <c r="Q2292" i="1"/>
  <c r="S2292" i="1" s="1"/>
  <c r="O2292" i="1"/>
  <c r="N2292" i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U2291" i="1"/>
  <c r="T2291" i="1"/>
  <c r="V2291" i="1" s="1"/>
  <c r="R2291" i="1"/>
  <c r="Q2291" i="1"/>
  <c r="S2291" i="1" s="1"/>
  <c r="O2291" i="1"/>
  <c r="P2291" i="1" s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U2290" i="1"/>
  <c r="T2290" i="1"/>
  <c r="R2290" i="1"/>
  <c r="S2290" i="1" s="1"/>
  <c r="Q2290" i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V2289" i="1" s="1"/>
  <c r="T2289" i="1"/>
  <c r="S2289" i="1"/>
  <c r="R2289" i="1"/>
  <c r="Q2289" i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V2288" i="1"/>
  <c r="U2288" i="1"/>
  <c r="T2288" i="1"/>
  <c r="S2288" i="1"/>
  <c r="R2288" i="1"/>
  <c r="Q2288" i="1"/>
  <c r="P2288" i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V2287" i="1"/>
  <c r="U2287" i="1"/>
  <c r="T2287" i="1"/>
  <c r="S2287" i="1"/>
  <c r="R2287" i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W2286" i="1"/>
  <c r="V2286" i="1"/>
  <c r="U2286" i="1"/>
  <c r="T2286" i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J2285" i="1"/>
  <c r="I2285" i="1"/>
  <c r="H2285" i="1"/>
  <c r="G2285" i="1"/>
  <c r="F2285" i="1"/>
  <c r="E2285" i="1"/>
  <c r="D2285" i="1"/>
  <c r="B2285" i="1"/>
  <c r="A2285" i="1" s="1"/>
  <c r="AB2284" i="1"/>
  <c r="AA2284" i="1"/>
  <c r="Z2284" i="1"/>
  <c r="Y2284" i="1"/>
  <c r="X2284" i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/>
  <c r="AA2283" i="1"/>
  <c r="Z2283" i="1"/>
  <c r="Y2283" i="1"/>
  <c r="X2283" i="1"/>
  <c r="W2283" i="1"/>
  <c r="U2283" i="1"/>
  <c r="T2283" i="1"/>
  <c r="V2283" i="1" s="1"/>
  <c r="R2283" i="1"/>
  <c r="Q2283" i="1"/>
  <c r="O2283" i="1"/>
  <c r="P2283" i="1" s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Z2282" i="1"/>
  <c r="Y2282" i="1"/>
  <c r="X2282" i="1"/>
  <c r="W2282" i="1"/>
  <c r="U2282" i="1"/>
  <c r="T2282" i="1"/>
  <c r="R2282" i="1"/>
  <c r="S2282" i="1" s="1"/>
  <c r="Q2282" i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V2281" i="1" s="1"/>
  <c r="T2281" i="1"/>
  <c r="S2281" i="1"/>
  <c r="R2281" i="1"/>
  <c r="Q2281" i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V2280" i="1"/>
  <c r="U2280" i="1"/>
  <c r="T2280" i="1"/>
  <c r="S2280" i="1"/>
  <c r="R2280" i="1"/>
  <c r="Q2280" i="1"/>
  <c r="P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V2279" i="1"/>
  <c r="U2279" i="1"/>
  <c r="T2279" i="1"/>
  <c r="S2279" i="1"/>
  <c r="R2279" i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W2278" i="1"/>
  <c r="V2278" i="1"/>
  <c r="U2278" i="1"/>
  <c r="T2278" i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U2276" i="1"/>
  <c r="T2276" i="1"/>
  <c r="V2276" i="1" s="1"/>
  <c r="R2276" i="1"/>
  <c r="Q2276" i="1"/>
  <c r="S2276" i="1" s="1"/>
  <c r="O2276" i="1"/>
  <c r="N2276" i="1"/>
  <c r="P2276" i="1" s="1"/>
  <c r="AB2276" i="1" s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U2275" i="1"/>
  <c r="T2275" i="1"/>
  <c r="V2275" i="1" s="1"/>
  <c r="R2275" i="1"/>
  <c r="Q2275" i="1"/>
  <c r="O2275" i="1"/>
  <c r="P2275" i="1" s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Z2274" i="1"/>
  <c r="Y2274" i="1"/>
  <c r="X2274" i="1"/>
  <c r="W2274" i="1"/>
  <c r="U2274" i="1"/>
  <c r="T2274" i="1"/>
  <c r="R2274" i="1"/>
  <c r="S2274" i="1" s="1"/>
  <c r="Q2274" i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V2273" i="1" s="1"/>
  <c r="T2273" i="1"/>
  <c r="S2273" i="1"/>
  <c r="R2273" i="1"/>
  <c r="Q2273" i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V2272" i="1"/>
  <c r="U2272" i="1"/>
  <c r="T2272" i="1"/>
  <c r="S2272" i="1"/>
  <c r="R2272" i="1"/>
  <c r="Q2272" i="1"/>
  <c r="P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V2271" i="1"/>
  <c r="U2271" i="1"/>
  <c r="T2271" i="1"/>
  <c r="S2271" i="1"/>
  <c r="R2271" i="1"/>
  <c r="Q2271" i="1"/>
  <c r="O2271" i="1"/>
  <c r="N2271" i="1"/>
  <c r="P2271" i="1" s="1"/>
  <c r="L2271" i="1"/>
  <c r="K2271" i="1"/>
  <c r="M2271" i="1" s="1"/>
  <c r="J2271" i="1"/>
  <c r="I2271" i="1"/>
  <c r="AB2271" i="1" s="1"/>
  <c r="H2271" i="1"/>
  <c r="G2271" i="1"/>
  <c r="F2271" i="1"/>
  <c r="E2271" i="1"/>
  <c r="D2271" i="1"/>
  <c r="B2271" i="1"/>
  <c r="A2271" i="1" s="1"/>
  <c r="AA2270" i="1"/>
  <c r="Y2270" i="1"/>
  <c r="X2270" i="1"/>
  <c r="W2270" i="1"/>
  <c r="V2270" i="1"/>
  <c r="U2270" i="1"/>
  <c r="T2270" i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U2268" i="1"/>
  <c r="T2268" i="1"/>
  <c r="V2268" i="1" s="1"/>
  <c r="R2268" i="1"/>
  <c r="Q2268" i="1"/>
  <c r="S2268" i="1" s="1"/>
  <c r="AB2268" i="1" s="1"/>
  <c r="O2268" i="1"/>
  <c r="N2268" i="1"/>
  <c r="P2268" i="1" s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U2267" i="1"/>
  <c r="T2267" i="1"/>
  <c r="V2267" i="1" s="1"/>
  <c r="R2267" i="1"/>
  <c r="Q2267" i="1"/>
  <c r="O2267" i="1"/>
  <c r="P2267" i="1" s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Z2266" i="1"/>
  <c r="Y2266" i="1"/>
  <c r="X2266" i="1"/>
  <c r="W2266" i="1"/>
  <c r="U2266" i="1"/>
  <c r="T2266" i="1"/>
  <c r="R2266" i="1"/>
  <c r="S2266" i="1" s="1"/>
  <c r="Q2266" i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V2265" i="1" s="1"/>
  <c r="T2265" i="1"/>
  <c r="S2265" i="1"/>
  <c r="R2265" i="1"/>
  <c r="Q2265" i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V2264" i="1"/>
  <c r="U2264" i="1"/>
  <c r="T2264" i="1"/>
  <c r="S2264" i="1"/>
  <c r="R2264" i="1"/>
  <c r="Q2264" i="1"/>
  <c r="P2264" i="1"/>
  <c r="O2264" i="1"/>
  <c r="N2264" i="1"/>
  <c r="L2264" i="1"/>
  <c r="K2264" i="1"/>
  <c r="M2264" i="1" s="1"/>
  <c r="J2264" i="1"/>
  <c r="I2264" i="1"/>
  <c r="H2264" i="1"/>
  <c r="AB2264" i="1" s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V2263" i="1"/>
  <c r="U2263" i="1"/>
  <c r="T2263" i="1"/>
  <c r="S2263" i="1"/>
  <c r="R2263" i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W2262" i="1"/>
  <c r="V2262" i="1"/>
  <c r="U2262" i="1"/>
  <c r="T2262" i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/>
  <c r="AA2259" i="1"/>
  <c r="Z2259" i="1"/>
  <c r="Y2259" i="1"/>
  <c r="X2259" i="1"/>
  <c r="W2259" i="1"/>
  <c r="U2259" i="1"/>
  <c r="T2259" i="1"/>
  <c r="V2259" i="1" s="1"/>
  <c r="R2259" i="1"/>
  <c r="Q2259" i="1"/>
  <c r="O2259" i="1"/>
  <c r="P2259" i="1" s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U2258" i="1"/>
  <c r="T2258" i="1"/>
  <c r="V2258" i="1" s="1"/>
  <c r="R2258" i="1"/>
  <c r="S2258" i="1" s="1"/>
  <c r="Q2258" i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V2257" i="1" s="1"/>
  <c r="T2257" i="1"/>
  <c r="S2257" i="1"/>
  <c r="R2257" i="1"/>
  <c r="Q2257" i="1"/>
  <c r="P2257" i="1"/>
  <c r="O2257" i="1"/>
  <c r="N2257" i="1"/>
  <c r="M2257" i="1"/>
  <c r="L2257" i="1"/>
  <c r="K2257" i="1"/>
  <c r="J2257" i="1"/>
  <c r="I2257" i="1"/>
  <c r="H2257" i="1"/>
  <c r="AB2257" i="1" s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V2256" i="1"/>
  <c r="U2256" i="1"/>
  <c r="T2256" i="1"/>
  <c r="S2256" i="1"/>
  <c r="R2256" i="1"/>
  <c r="Q2256" i="1"/>
  <c r="P2256" i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V2255" i="1"/>
  <c r="U2255" i="1"/>
  <c r="T2255" i="1"/>
  <c r="S2255" i="1"/>
  <c r="R2255" i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V2254" i="1"/>
  <c r="U2254" i="1"/>
  <c r="T2254" i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AB2253" i="1" s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U2252" i="1"/>
  <c r="T2252" i="1"/>
  <c r="V2252" i="1" s="1"/>
  <c r="R2252" i="1"/>
  <c r="Q2252" i="1"/>
  <c r="S2252" i="1" s="1"/>
  <c r="O2252" i="1"/>
  <c r="N2252" i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U2251" i="1"/>
  <c r="T2251" i="1"/>
  <c r="V2251" i="1" s="1"/>
  <c r="R2251" i="1"/>
  <c r="Q2251" i="1"/>
  <c r="S2251" i="1" s="1"/>
  <c r="O2251" i="1"/>
  <c r="P2251" i="1" s="1"/>
  <c r="N2251" i="1"/>
  <c r="M2251" i="1"/>
  <c r="L2251" i="1"/>
  <c r="K2251" i="1"/>
  <c r="J2251" i="1"/>
  <c r="I2251" i="1"/>
  <c r="H2251" i="1"/>
  <c r="AB2251" i="1" s="1"/>
  <c r="G2251" i="1"/>
  <c r="F2251" i="1"/>
  <c r="E2251" i="1"/>
  <c r="D2251" i="1"/>
  <c r="B2251" i="1"/>
  <c r="A2251" i="1"/>
  <c r="AA2250" i="1"/>
  <c r="Z2250" i="1"/>
  <c r="Y2250" i="1"/>
  <c r="X2250" i="1"/>
  <c r="W2250" i="1"/>
  <c r="U2250" i="1"/>
  <c r="T2250" i="1"/>
  <c r="V2250" i="1" s="1"/>
  <c r="R2250" i="1"/>
  <c r="S2250" i="1" s="1"/>
  <c r="Q2250" i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V2249" i="1" s="1"/>
  <c r="T2249" i="1"/>
  <c r="S2249" i="1"/>
  <c r="R2249" i="1"/>
  <c r="Q2249" i="1"/>
  <c r="P2249" i="1"/>
  <c r="O2249" i="1"/>
  <c r="N2249" i="1"/>
  <c r="M2249" i="1"/>
  <c r="L2249" i="1"/>
  <c r="K2249" i="1"/>
  <c r="J2249" i="1"/>
  <c r="I2249" i="1"/>
  <c r="H2249" i="1"/>
  <c r="AB2249" i="1" s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V2248" i="1"/>
  <c r="U2248" i="1"/>
  <c r="T2248" i="1"/>
  <c r="S2248" i="1"/>
  <c r="R2248" i="1"/>
  <c r="Q2248" i="1"/>
  <c r="P2248" i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V2247" i="1"/>
  <c r="U2247" i="1"/>
  <c r="T2247" i="1"/>
  <c r="S2247" i="1"/>
  <c r="R2247" i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V2246" i="1"/>
  <c r="U2246" i="1"/>
  <c r="T2246" i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U2244" i="1"/>
  <c r="T2244" i="1"/>
  <c r="V2244" i="1" s="1"/>
  <c r="R2244" i="1"/>
  <c r="Q2244" i="1"/>
  <c r="S2244" i="1" s="1"/>
  <c r="O2244" i="1"/>
  <c r="N2244" i="1"/>
  <c r="L2244" i="1"/>
  <c r="M2244" i="1" s="1"/>
  <c r="K2244" i="1"/>
  <c r="J2244" i="1"/>
  <c r="I2244" i="1"/>
  <c r="H2244" i="1"/>
  <c r="G2244" i="1"/>
  <c r="F2244" i="1"/>
  <c r="E2244" i="1"/>
  <c r="D2244" i="1"/>
  <c r="B2244" i="1"/>
  <c r="A2244" i="1"/>
  <c r="AA2243" i="1"/>
  <c r="Z2243" i="1"/>
  <c r="Y2243" i="1"/>
  <c r="X2243" i="1"/>
  <c r="W2243" i="1"/>
  <c r="U2243" i="1"/>
  <c r="T2243" i="1"/>
  <c r="V2243" i="1" s="1"/>
  <c r="R2243" i="1"/>
  <c r="Q2243" i="1"/>
  <c r="S2243" i="1" s="1"/>
  <c r="O2243" i="1"/>
  <c r="P2243" i="1" s="1"/>
  <c r="N2243" i="1"/>
  <c r="M2243" i="1"/>
  <c r="L2243" i="1"/>
  <c r="K2243" i="1"/>
  <c r="J2243" i="1"/>
  <c r="I2243" i="1"/>
  <c r="H2243" i="1"/>
  <c r="AB2243" i="1" s="1"/>
  <c r="G2243" i="1"/>
  <c r="F2243" i="1"/>
  <c r="E2243" i="1"/>
  <c r="D2243" i="1"/>
  <c r="B2243" i="1"/>
  <c r="A2243" i="1"/>
  <c r="AA2242" i="1"/>
  <c r="Z2242" i="1"/>
  <c r="Y2242" i="1"/>
  <c r="X2242" i="1"/>
  <c r="W2242" i="1"/>
  <c r="U2242" i="1"/>
  <c r="T2242" i="1"/>
  <c r="V2242" i="1" s="1"/>
  <c r="R2242" i="1"/>
  <c r="S2242" i="1" s="1"/>
  <c r="Q2242" i="1"/>
  <c r="P2242" i="1"/>
  <c r="O2242" i="1"/>
  <c r="N2242" i="1"/>
  <c r="M2242" i="1"/>
  <c r="L2242" i="1"/>
  <c r="K2242" i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V2241" i="1" s="1"/>
  <c r="T2241" i="1"/>
  <c r="S2241" i="1"/>
  <c r="R2241" i="1"/>
  <c r="Q2241" i="1"/>
  <c r="P2241" i="1"/>
  <c r="O2241" i="1"/>
  <c r="N2241" i="1"/>
  <c r="M2241" i="1"/>
  <c r="L2241" i="1"/>
  <c r="K2241" i="1"/>
  <c r="J2241" i="1"/>
  <c r="I2241" i="1"/>
  <c r="H2241" i="1"/>
  <c r="AB2241" i="1" s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V2240" i="1"/>
  <c r="U2240" i="1"/>
  <c r="T2240" i="1"/>
  <c r="S2240" i="1"/>
  <c r="R2240" i="1"/>
  <c r="Q2240" i="1"/>
  <c r="P2240" i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V2239" i="1"/>
  <c r="U2239" i="1"/>
  <c r="T2239" i="1"/>
  <c r="S2239" i="1"/>
  <c r="R2239" i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V2238" i="1"/>
  <c r="U2238" i="1"/>
  <c r="T2238" i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U2236" i="1"/>
  <c r="T2236" i="1"/>
  <c r="V2236" i="1" s="1"/>
  <c r="R2236" i="1"/>
  <c r="Q2236" i="1"/>
  <c r="S2236" i="1" s="1"/>
  <c r="O2236" i="1"/>
  <c r="N2236" i="1"/>
  <c r="L2236" i="1"/>
  <c r="M2236" i="1" s="1"/>
  <c r="K2236" i="1"/>
  <c r="J2236" i="1"/>
  <c r="I2236" i="1"/>
  <c r="H2236" i="1"/>
  <c r="G2236" i="1"/>
  <c r="F2236" i="1"/>
  <c r="E2236" i="1"/>
  <c r="D2236" i="1"/>
  <c r="B2236" i="1"/>
  <c r="A2236" i="1"/>
  <c r="AA2235" i="1"/>
  <c r="Z2235" i="1"/>
  <c r="Y2235" i="1"/>
  <c r="X2235" i="1"/>
  <c r="W2235" i="1"/>
  <c r="U2235" i="1"/>
  <c r="T2235" i="1"/>
  <c r="V2235" i="1" s="1"/>
  <c r="R2235" i="1"/>
  <c r="Q2235" i="1"/>
  <c r="S2235" i="1" s="1"/>
  <c r="O2235" i="1"/>
  <c r="P2235" i="1" s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Z2234" i="1"/>
  <c r="Y2234" i="1"/>
  <c r="X2234" i="1"/>
  <c r="W2234" i="1"/>
  <c r="U2234" i="1"/>
  <c r="T2234" i="1"/>
  <c r="V2234" i="1" s="1"/>
  <c r="R2234" i="1"/>
  <c r="S2234" i="1" s="1"/>
  <c r="Q2234" i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V2233" i="1" s="1"/>
  <c r="T2233" i="1"/>
  <c r="S2233" i="1"/>
  <c r="R2233" i="1"/>
  <c r="Q2233" i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V2232" i="1"/>
  <c r="U2232" i="1"/>
  <c r="T2232" i="1"/>
  <c r="S2232" i="1"/>
  <c r="R2232" i="1"/>
  <c r="Q2232" i="1"/>
  <c r="P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V2231" i="1"/>
  <c r="U2231" i="1"/>
  <c r="T2231" i="1"/>
  <c r="S2231" i="1"/>
  <c r="R2231" i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V2230" i="1"/>
  <c r="U2230" i="1"/>
  <c r="T2230" i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U2228" i="1"/>
  <c r="T2228" i="1"/>
  <c r="V2228" i="1" s="1"/>
  <c r="R2228" i="1"/>
  <c r="Q2228" i="1"/>
  <c r="S2228" i="1" s="1"/>
  <c r="O2228" i="1"/>
  <c r="N2228" i="1"/>
  <c r="L2228" i="1"/>
  <c r="M2228" i="1" s="1"/>
  <c r="K2228" i="1"/>
  <c r="J2228" i="1"/>
  <c r="I2228" i="1"/>
  <c r="H2228" i="1"/>
  <c r="G2228" i="1"/>
  <c r="F2228" i="1"/>
  <c r="E2228" i="1"/>
  <c r="D2228" i="1"/>
  <c r="B2228" i="1"/>
  <c r="A2228" i="1"/>
  <c r="AA2227" i="1"/>
  <c r="Z2227" i="1"/>
  <c r="Y2227" i="1"/>
  <c r="X2227" i="1"/>
  <c r="W2227" i="1"/>
  <c r="U2227" i="1"/>
  <c r="T2227" i="1"/>
  <c r="V2227" i="1" s="1"/>
  <c r="R2227" i="1"/>
  <c r="Q2227" i="1"/>
  <c r="S2227" i="1" s="1"/>
  <c r="O2227" i="1"/>
  <c r="P2227" i="1" s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U2226" i="1"/>
  <c r="T2226" i="1"/>
  <c r="R2226" i="1"/>
  <c r="S2226" i="1" s="1"/>
  <c r="Q2226" i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V2225" i="1" s="1"/>
  <c r="T2225" i="1"/>
  <c r="S2225" i="1"/>
  <c r="R2225" i="1"/>
  <c r="Q2225" i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V2224" i="1"/>
  <c r="U2224" i="1"/>
  <c r="T2224" i="1"/>
  <c r="S2224" i="1"/>
  <c r="R2224" i="1"/>
  <c r="Q2224" i="1"/>
  <c r="P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V2223" i="1"/>
  <c r="U2223" i="1"/>
  <c r="T2223" i="1"/>
  <c r="S2223" i="1"/>
  <c r="R2223" i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W2222" i="1"/>
  <c r="V2222" i="1"/>
  <c r="U2222" i="1"/>
  <c r="T2222" i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K2221" i="1"/>
  <c r="J2221" i="1"/>
  <c r="I2221" i="1"/>
  <c r="H2221" i="1"/>
  <c r="G2221" i="1"/>
  <c r="F2221" i="1"/>
  <c r="E2221" i="1"/>
  <c r="D2221" i="1"/>
  <c r="B2221" i="1"/>
  <c r="A2221" i="1" s="1"/>
  <c r="AB2220" i="1"/>
  <c r="AA2220" i="1"/>
  <c r="Z2220" i="1"/>
  <c r="Y2220" i="1"/>
  <c r="X2220" i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/>
  <c r="AA2219" i="1"/>
  <c r="Z2219" i="1"/>
  <c r="Y2219" i="1"/>
  <c r="X2219" i="1"/>
  <c r="W2219" i="1"/>
  <c r="U2219" i="1"/>
  <c r="T2219" i="1"/>
  <c r="V2219" i="1" s="1"/>
  <c r="R2219" i="1"/>
  <c r="Q2219" i="1"/>
  <c r="O2219" i="1"/>
  <c r="P2219" i="1" s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U2218" i="1"/>
  <c r="T2218" i="1"/>
  <c r="R2218" i="1"/>
  <c r="S2218" i="1" s="1"/>
  <c r="Q2218" i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V2217" i="1" s="1"/>
  <c r="T2217" i="1"/>
  <c r="S2217" i="1"/>
  <c r="R2217" i="1"/>
  <c r="Q2217" i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V2216" i="1"/>
  <c r="U2216" i="1"/>
  <c r="T2216" i="1"/>
  <c r="S2216" i="1"/>
  <c r="R2216" i="1"/>
  <c r="Q2216" i="1"/>
  <c r="P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V2215" i="1"/>
  <c r="U2215" i="1"/>
  <c r="T2215" i="1"/>
  <c r="S2215" i="1"/>
  <c r="R2215" i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W2214" i="1"/>
  <c r="V2214" i="1"/>
  <c r="U2214" i="1"/>
  <c r="T2214" i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U2212" i="1"/>
  <c r="T2212" i="1"/>
  <c r="V2212" i="1" s="1"/>
  <c r="R2212" i="1"/>
  <c r="Q2212" i="1"/>
  <c r="S2212" i="1" s="1"/>
  <c r="O2212" i="1"/>
  <c r="N2212" i="1"/>
  <c r="P2212" i="1" s="1"/>
  <c r="AB2212" i="1" s="1"/>
  <c r="L2212" i="1"/>
  <c r="M2212" i="1" s="1"/>
  <c r="K2212" i="1"/>
  <c r="J2212" i="1"/>
  <c r="I2212" i="1"/>
  <c r="H2212" i="1"/>
  <c r="G2212" i="1"/>
  <c r="F2212" i="1"/>
  <c r="E2212" i="1"/>
  <c r="D2212" i="1"/>
  <c r="B2212" i="1"/>
  <c r="A2212" i="1"/>
  <c r="AA2211" i="1"/>
  <c r="Z2211" i="1"/>
  <c r="Y2211" i="1"/>
  <c r="X2211" i="1"/>
  <c r="W2211" i="1"/>
  <c r="U2211" i="1"/>
  <c r="T2211" i="1"/>
  <c r="V2211" i="1" s="1"/>
  <c r="R2211" i="1"/>
  <c r="Q2211" i="1"/>
  <c r="O2211" i="1"/>
  <c r="P2211" i="1" s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Z2210" i="1"/>
  <c r="Y2210" i="1"/>
  <c r="X2210" i="1"/>
  <c r="W2210" i="1"/>
  <c r="U2210" i="1"/>
  <c r="T2210" i="1"/>
  <c r="R2210" i="1"/>
  <c r="S2210" i="1" s="1"/>
  <c r="Q2210" i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V2209" i="1" s="1"/>
  <c r="T2209" i="1"/>
  <c r="S2209" i="1"/>
  <c r="R2209" i="1"/>
  <c r="Q2209" i="1"/>
  <c r="P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V2208" i="1"/>
  <c r="U2208" i="1"/>
  <c r="T2208" i="1"/>
  <c r="S2208" i="1"/>
  <c r="R2208" i="1"/>
  <c r="Q2208" i="1"/>
  <c r="P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V2207" i="1"/>
  <c r="U2207" i="1"/>
  <c r="T2207" i="1"/>
  <c r="S2207" i="1"/>
  <c r="R2207" i="1"/>
  <c r="Q2207" i="1"/>
  <c r="O2207" i="1"/>
  <c r="N2207" i="1"/>
  <c r="P2207" i="1" s="1"/>
  <c r="L2207" i="1"/>
  <c r="K2207" i="1"/>
  <c r="M2207" i="1" s="1"/>
  <c r="J2207" i="1"/>
  <c r="I2207" i="1"/>
  <c r="AB2207" i="1" s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V2206" i="1"/>
  <c r="U2206" i="1"/>
  <c r="T2206" i="1"/>
  <c r="R2206" i="1"/>
  <c r="Q2206" i="1"/>
  <c r="S2206" i="1" s="1"/>
  <c r="O2206" i="1"/>
  <c r="N2206" i="1"/>
  <c r="P2206" i="1" s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AB2205" i="1" s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U2204" i="1"/>
  <c r="T2204" i="1"/>
  <c r="V2204" i="1" s="1"/>
  <c r="R2204" i="1"/>
  <c r="Q2204" i="1"/>
  <c r="O2204" i="1"/>
  <c r="N2204" i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U2203" i="1"/>
  <c r="T2203" i="1"/>
  <c r="V2203" i="1" s="1"/>
  <c r="R2203" i="1"/>
  <c r="Q2203" i="1"/>
  <c r="S2203" i="1" s="1"/>
  <c r="O2203" i="1"/>
  <c r="P2203" i="1" s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Z2202" i="1"/>
  <c r="Y2202" i="1"/>
  <c r="X2202" i="1"/>
  <c r="W2202" i="1"/>
  <c r="U2202" i="1"/>
  <c r="T2202" i="1"/>
  <c r="R2202" i="1"/>
  <c r="S2202" i="1" s="1"/>
  <c r="Q2202" i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V2201" i="1" s="1"/>
  <c r="T2201" i="1"/>
  <c r="S2201" i="1"/>
  <c r="R2201" i="1"/>
  <c r="Q2201" i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V2200" i="1"/>
  <c r="U2200" i="1"/>
  <c r="T2200" i="1"/>
  <c r="S2200" i="1"/>
  <c r="R2200" i="1"/>
  <c r="Q2200" i="1"/>
  <c r="P2200" i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W2199" i="1"/>
  <c r="V2199" i="1"/>
  <c r="U2199" i="1"/>
  <c r="T2199" i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V2198" i="1"/>
  <c r="U2198" i="1"/>
  <c r="T2198" i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AB2198" i="1" s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AB2197" i="1" s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U2196" i="1"/>
  <c r="T2196" i="1"/>
  <c r="V2196" i="1" s="1"/>
  <c r="R2196" i="1"/>
  <c r="Q2196" i="1"/>
  <c r="S2196" i="1" s="1"/>
  <c r="O2196" i="1"/>
  <c r="N2196" i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/>
  <c r="AA2195" i="1"/>
  <c r="Z2195" i="1"/>
  <c r="Y2195" i="1"/>
  <c r="X2195" i="1"/>
  <c r="W2195" i="1"/>
  <c r="U2195" i="1"/>
  <c r="T2195" i="1"/>
  <c r="V2195" i="1" s="1"/>
  <c r="R2195" i="1"/>
  <c r="Q2195" i="1"/>
  <c r="S2195" i="1" s="1"/>
  <c r="O2195" i="1"/>
  <c r="P2195" i="1" s="1"/>
  <c r="N2195" i="1"/>
  <c r="M2195" i="1"/>
  <c r="L2195" i="1"/>
  <c r="K2195" i="1"/>
  <c r="J2195" i="1"/>
  <c r="I2195" i="1"/>
  <c r="H2195" i="1"/>
  <c r="AB2195" i="1" s="1"/>
  <c r="G2195" i="1"/>
  <c r="F2195" i="1"/>
  <c r="E2195" i="1"/>
  <c r="D2195" i="1"/>
  <c r="B2195" i="1"/>
  <c r="A2195" i="1"/>
  <c r="AA2194" i="1"/>
  <c r="Z2194" i="1"/>
  <c r="Y2194" i="1"/>
  <c r="X2194" i="1"/>
  <c r="W2194" i="1"/>
  <c r="U2194" i="1"/>
  <c r="T2194" i="1"/>
  <c r="R2194" i="1"/>
  <c r="S2194" i="1" s="1"/>
  <c r="Q2194" i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V2193" i="1" s="1"/>
  <c r="T2193" i="1"/>
  <c r="S2193" i="1"/>
  <c r="R2193" i="1"/>
  <c r="Q2193" i="1"/>
  <c r="P2193" i="1"/>
  <c r="O2193" i="1"/>
  <c r="N2193" i="1"/>
  <c r="M2193" i="1"/>
  <c r="L2193" i="1"/>
  <c r="K2193" i="1"/>
  <c r="J2193" i="1"/>
  <c r="I2193" i="1"/>
  <c r="H2193" i="1"/>
  <c r="AB2193" i="1" s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V2192" i="1"/>
  <c r="U2192" i="1"/>
  <c r="T2192" i="1"/>
  <c r="S2192" i="1"/>
  <c r="R2192" i="1"/>
  <c r="Q2192" i="1"/>
  <c r="P2192" i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W2191" i="1"/>
  <c r="V2191" i="1"/>
  <c r="U2191" i="1"/>
  <c r="T2191" i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V2190" i="1"/>
  <c r="U2190" i="1"/>
  <c r="T2190" i="1"/>
  <c r="R2190" i="1"/>
  <c r="Q2190" i="1"/>
  <c r="S2190" i="1" s="1"/>
  <c r="O2190" i="1"/>
  <c r="N2190" i="1"/>
  <c r="P2190" i="1" s="1"/>
  <c r="L2190" i="1"/>
  <c r="K2190" i="1"/>
  <c r="M2190" i="1" s="1"/>
  <c r="AB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T2189" i="1"/>
  <c r="V2189" i="1" s="1"/>
  <c r="R2189" i="1"/>
  <c r="Q2189" i="1"/>
  <c r="S2189" i="1" s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/>
  <c r="AA2187" i="1"/>
  <c r="Z2187" i="1"/>
  <c r="Y2187" i="1"/>
  <c r="X2187" i="1"/>
  <c r="W2187" i="1"/>
  <c r="U2187" i="1"/>
  <c r="T2187" i="1"/>
  <c r="R2187" i="1"/>
  <c r="Q2187" i="1"/>
  <c r="S2187" i="1" s="1"/>
  <c r="O2187" i="1"/>
  <c r="P2187" i="1" s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S2186" i="1" s="1"/>
  <c r="Q2186" i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V2185" i="1" s="1"/>
  <c r="T2185" i="1"/>
  <c r="S2185" i="1"/>
  <c r="R2185" i="1"/>
  <c r="Q2185" i="1"/>
  <c r="P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V2184" i="1"/>
  <c r="U2184" i="1"/>
  <c r="T2184" i="1"/>
  <c r="S2184" i="1"/>
  <c r="R2184" i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W2183" i="1"/>
  <c r="V2183" i="1"/>
  <c r="U2183" i="1"/>
  <c r="T2183" i="1"/>
  <c r="S2183" i="1"/>
  <c r="R2183" i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M2180" i="1" s="1"/>
  <c r="K2180" i="1"/>
  <c r="J2180" i="1"/>
  <c r="AB2180" i="1" s="1"/>
  <c r="I2180" i="1"/>
  <c r="H2180" i="1"/>
  <c r="G2180" i="1"/>
  <c r="F2180" i="1"/>
  <c r="E2180" i="1"/>
  <c r="D2180" i="1"/>
  <c r="B2180" i="1"/>
  <c r="A2180" i="1"/>
  <c r="AA2179" i="1"/>
  <c r="Z2179" i="1"/>
  <c r="Y2179" i="1"/>
  <c r="X2179" i="1"/>
  <c r="W2179" i="1"/>
  <c r="U2179" i="1"/>
  <c r="T2179" i="1"/>
  <c r="V2179" i="1" s="1"/>
  <c r="R2179" i="1"/>
  <c r="Q2179" i="1"/>
  <c r="O2179" i="1"/>
  <c r="P2179" i="1" s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Z2178" i="1"/>
  <c r="Y2178" i="1"/>
  <c r="X2178" i="1"/>
  <c r="W2178" i="1"/>
  <c r="U2178" i="1"/>
  <c r="T2178" i="1"/>
  <c r="R2178" i="1"/>
  <c r="S2178" i="1" s="1"/>
  <c r="Q2178" i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V2177" i="1" s="1"/>
  <c r="T2177" i="1"/>
  <c r="S2177" i="1"/>
  <c r="R2177" i="1"/>
  <c r="Q2177" i="1"/>
  <c r="P2177" i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V2176" i="1"/>
  <c r="U2176" i="1"/>
  <c r="T2176" i="1"/>
  <c r="S2176" i="1"/>
  <c r="R2176" i="1"/>
  <c r="Q2176" i="1"/>
  <c r="P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V2175" i="1"/>
  <c r="U2175" i="1"/>
  <c r="T2175" i="1"/>
  <c r="S2175" i="1"/>
  <c r="R2175" i="1"/>
  <c r="Q2175" i="1"/>
  <c r="O2175" i="1"/>
  <c r="N2175" i="1"/>
  <c r="P2175" i="1" s="1"/>
  <c r="L2175" i="1"/>
  <c r="K2175" i="1"/>
  <c r="M2175" i="1" s="1"/>
  <c r="J2175" i="1"/>
  <c r="I2175" i="1"/>
  <c r="AB2175" i="1" s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T2173" i="1"/>
  <c r="V2173" i="1" s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U2172" i="1"/>
  <c r="T2172" i="1"/>
  <c r="V2172" i="1" s="1"/>
  <c r="R2172" i="1"/>
  <c r="Q2172" i="1"/>
  <c r="O2172" i="1"/>
  <c r="N2172" i="1"/>
  <c r="P2172" i="1" s="1"/>
  <c r="L2172" i="1"/>
  <c r="M2172" i="1" s="1"/>
  <c r="K2172" i="1"/>
  <c r="J2172" i="1"/>
  <c r="I2172" i="1"/>
  <c r="H2172" i="1"/>
  <c r="G2172" i="1"/>
  <c r="F2172" i="1"/>
  <c r="E2172" i="1"/>
  <c r="D2172" i="1"/>
  <c r="B2172" i="1"/>
  <c r="A2172" i="1"/>
  <c r="AA2171" i="1"/>
  <c r="Z2171" i="1"/>
  <c r="Y2171" i="1"/>
  <c r="X2171" i="1"/>
  <c r="W2171" i="1"/>
  <c r="U2171" i="1"/>
  <c r="T2171" i="1"/>
  <c r="V2171" i="1" s="1"/>
  <c r="R2171" i="1"/>
  <c r="Q2171" i="1"/>
  <c r="S2171" i="1" s="1"/>
  <c r="O2171" i="1"/>
  <c r="P2171" i="1" s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Z2170" i="1"/>
  <c r="Y2170" i="1"/>
  <c r="X2170" i="1"/>
  <c r="W2170" i="1"/>
  <c r="U2170" i="1"/>
  <c r="T2170" i="1"/>
  <c r="R2170" i="1"/>
  <c r="S2170" i="1" s="1"/>
  <c r="Q2170" i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V2169" i="1" s="1"/>
  <c r="T2169" i="1"/>
  <c r="S2169" i="1"/>
  <c r="R2169" i="1"/>
  <c r="Q2169" i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V2168" i="1"/>
  <c r="U2168" i="1"/>
  <c r="T2168" i="1"/>
  <c r="S2168" i="1"/>
  <c r="R2168" i="1"/>
  <c r="Q2168" i="1"/>
  <c r="P2168" i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W2167" i="1"/>
  <c r="V2167" i="1"/>
  <c r="U2167" i="1"/>
  <c r="T2167" i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V2166" i="1"/>
  <c r="U2166" i="1"/>
  <c r="T2166" i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AB2166" i="1" s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M2165" i="1" s="1"/>
  <c r="K2165" i="1"/>
  <c r="J2165" i="1"/>
  <c r="I2165" i="1"/>
  <c r="AB2165" i="1" s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U2164" i="1"/>
  <c r="T2164" i="1"/>
  <c r="V2164" i="1" s="1"/>
  <c r="R2164" i="1"/>
  <c r="Q2164" i="1"/>
  <c r="S2164" i="1" s="1"/>
  <c r="O2164" i="1"/>
  <c r="P2164" i="1" s="1"/>
  <c r="AB2164" i="1" s="1"/>
  <c r="N2164" i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/>
  <c r="AA2163" i="1"/>
  <c r="Z2163" i="1"/>
  <c r="Y2163" i="1"/>
  <c r="X2163" i="1"/>
  <c r="W2163" i="1"/>
  <c r="U2163" i="1"/>
  <c r="T2163" i="1"/>
  <c r="V2163" i="1" s="1"/>
  <c r="R2163" i="1"/>
  <c r="S2163" i="1" s="1"/>
  <c r="Q2163" i="1"/>
  <c r="O2163" i="1"/>
  <c r="P2163" i="1" s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Z2162" i="1"/>
  <c r="Y2162" i="1"/>
  <c r="X2162" i="1"/>
  <c r="W2162" i="1"/>
  <c r="U2162" i="1"/>
  <c r="V2162" i="1" s="1"/>
  <c r="T2162" i="1"/>
  <c r="R2162" i="1"/>
  <c r="S2162" i="1" s="1"/>
  <c r="Q2162" i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V2161" i="1" s="1"/>
  <c r="T2161" i="1"/>
  <c r="S2161" i="1"/>
  <c r="R2161" i="1"/>
  <c r="Q2161" i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V2160" i="1"/>
  <c r="U2160" i="1"/>
  <c r="T2160" i="1"/>
  <c r="S2160" i="1"/>
  <c r="R2160" i="1"/>
  <c r="Q2160" i="1"/>
  <c r="P2160" i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W2159" i="1"/>
  <c r="V2159" i="1"/>
  <c r="U2159" i="1"/>
  <c r="T2159" i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Z2158" i="1" s="1"/>
  <c r="X2158" i="1"/>
  <c r="W2158" i="1"/>
  <c r="V2158" i="1"/>
  <c r="U2158" i="1"/>
  <c r="T2158" i="1"/>
  <c r="R2158" i="1"/>
  <c r="Q2158" i="1"/>
  <c r="S2158" i="1" s="1"/>
  <c r="O2158" i="1"/>
  <c r="N2158" i="1"/>
  <c r="P2158" i="1" s="1"/>
  <c r="L2158" i="1"/>
  <c r="K2158" i="1"/>
  <c r="M2158" i="1" s="1"/>
  <c r="AB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T2157" i="1"/>
  <c r="V2157" i="1" s="1"/>
  <c r="R2157" i="1"/>
  <c r="Q2157" i="1"/>
  <c r="S2157" i="1" s="1"/>
  <c r="O2157" i="1"/>
  <c r="N2157" i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U2156" i="1"/>
  <c r="T2156" i="1"/>
  <c r="V2156" i="1" s="1"/>
  <c r="R2156" i="1"/>
  <c r="Q2156" i="1"/>
  <c r="S2156" i="1" s="1"/>
  <c r="O2156" i="1"/>
  <c r="P2156" i="1" s="1"/>
  <c r="N2156" i="1"/>
  <c r="L2156" i="1"/>
  <c r="M2156" i="1" s="1"/>
  <c r="K2156" i="1"/>
  <c r="J2156" i="1"/>
  <c r="I2156" i="1"/>
  <c r="H2156" i="1"/>
  <c r="G2156" i="1"/>
  <c r="F2156" i="1"/>
  <c r="E2156" i="1"/>
  <c r="D2156" i="1"/>
  <c r="B2156" i="1"/>
  <c r="A2156" i="1"/>
  <c r="AA2155" i="1"/>
  <c r="Z2155" i="1"/>
  <c r="Y2155" i="1"/>
  <c r="X2155" i="1"/>
  <c r="W2155" i="1"/>
  <c r="U2155" i="1"/>
  <c r="T2155" i="1"/>
  <c r="R2155" i="1"/>
  <c r="S2155" i="1" s="1"/>
  <c r="Q2155" i="1"/>
  <c r="O2155" i="1"/>
  <c r="P2155" i="1" s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V2154" i="1" s="1"/>
  <c r="T2154" i="1"/>
  <c r="R2154" i="1"/>
  <c r="S2154" i="1" s="1"/>
  <c r="Q2154" i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V2153" i="1" s="1"/>
  <c r="T2153" i="1"/>
  <c r="S2153" i="1"/>
  <c r="R2153" i="1"/>
  <c r="Q2153" i="1"/>
  <c r="P2153" i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V2152" i="1"/>
  <c r="U2152" i="1"/>
  <c r="T2152" i="1"/>
  <c r="S2152" i="1"/>
  <c r="R2152" i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W2151" i="1"/>
  <c r="V2151" i="1"/>
  <c r="U2151" i="1"/>
  <c r="T2151" i="1"/>
  <c r="S2151" i="1"/>
  <c r="R2151" i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Z2150" i="1" s="1"/>
  <c r="X2150" i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M2149" i="1" s="1"/>
  <c r="AB2149" i="1" s="1"/>
  <c r="K2149" i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U2148" i="1"/>
  <c r="T2148" i="1"/>
  <c r="V2148" i="1" s="1"/>
  <c r="R2148" i="1"/>
  <c r="Q2148" i="1"/>
  <c r="S2148" i="1" s="1"/>
  <c r="O2148" i="1"/>
  <c r="P2148" i="1" s="1"/>
  <c r="N2148" i="1"/>
  <c r="L2148" i="1"/>
  <c r="M2148" i="1" s="1"/>
  <c r="K2148" i="1"/>
  <c r="J2148" i="1"/>
  <c r="AB2148" i="1" s="1"/>
  <c r="I2148" i="1"/>
  <c r="H2148" i="1"/>
  <c r="G2148" i="1"/>
  <c r="F2148" i="1"/>
  <c r="E2148" i="1"/>
  <c r="D2148" i="1"/>
  <c r="B2148" i="1"/>
  <c r="A2148" i="1"/>
  <c r="AA2147" i="1"/>
  <c r="Z2147" i="1"/>
  <c r="Y2147" i="1"/>
  <c r="X2147" i="1"/>
  <c r="W2147" i="1"/>
  <c r="U2147" i="1"/>
  <c r="T2147" i="1"/>
  <c r="V2147" i="1" s="1"/>
  <c r="R2147" i="1"/>
  <c r="S2147" i="1" s="1"/>
  <c r="Q2147" i="1"/>
  <c r="O2147" i="1"/>
  <c r="P2147" i="1" s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V2146" i="1" s="1"/>
  <c r="T2146" i="1"/>
  <c r="R2146" i="1"/>
  <c r="S2146" i="1" s="1"/>
  <c r="Q2146" i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V2145" i="1" s="1"/>
  <c r="T2145" i="1"/>
  <c r="S2145" i="1"/>
  <c r="R2145" i="1"/>
  <c r="Q2145" i="1"/>
  <c r="P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V2144" i="1"/>
  <c r="U2144" i="1"/>
  <c r="T2144" i="1"/>
  <c r="S2144" i="1"/>
  <c r="R2144" i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Z2143" i="1" s="1"/>
  <c r="X2143" i="1"/>
  <c r="W2143" i="1"/>
  <c r="V2143" i="1"/>
  <c r="U2143" i="1"/>
  <c r="T2143" i="1"/>
  <c r="S2143" i="1"/>
  <c r="R2143" i="1"/>
  <c r="Q2143" i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Z2142" i="1" s="1"/>
  <c r="X2142" i="1"/>
  <c r="W2142" i="1"/>
  <c r="V2142" i="1"/>
  <c r="U2142" i="1"/>
  <c r="T2142" i="1"/>
  <c r="R2142" i="1"/>
  <c r="Q2142" i="1"/>
  <c r="O2142" i="1"/>
  <c r="N2142" i="1"/>
  <c r="P2142" i="1" s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T2141" i="1"/>
  <c r="R2141" i="1"/>
  <c r="Q2141" i="1"/>
  <c r="S2141" i="1" s="1"/>
  <c r="O2141" i="1"/>
  <c r="P2141" i="1" s="1"/>
  <c r="N2141" i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S2140" i="1" s="1"/>
  <c r="Q2140" i="1"/>
  <c r="O2140" i="1"/>
  <c r="N2140" i="1"/>
  <c r="P2140" i="1" s="1"/>
  <c r="L2140" i="1"/>
  <c r="M2140" i="1" s="1"/>
  <c r="K2140" i="1"/>
  <c r="J2140" i="1"/>
  <c r="I2140" i="1"/>
  <c r="H2140" i="1"/>
  <c r="G2140" i="1"/>
  <c r="F2140" i="1"/>
  <c r="E2140" i="1"/>
  <c r="D2140" i="1"/>
  <c r="B2140" i="1"/>
  <c r="A2140" i="1"/>
  <c r="AA2139" i="1"/>
  <c r="Z2139" i="1"/>
  <c r="Y2139" i="1"/>
  <c r="X2139" i="1"/>
  <c r="W2139" i="1"/>
  <c r="U2139" i="1"/>
  <c r="V2139" i="1" s="1"/>
  <c r="T2139" i="1"/>
  <c r="R2139" i="1"/>
  <c r="Q2139" i="1"/>
  <c r="S2139" i="1" s="1"/>
  <c r="O2139" i="1"/>
  <c r="P2139" i="1" s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V2138" i="1"/>
  <c r="U2138" i="1"/>
  <c r="T2138" i="1"/>
  <c r="R2138" i="1"/>
  <c r="S2138" i="1" s="1"/>
  <c r="Q2138" i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W2137" i="1"/>
  <c r="U2137" i="1"/>
  <c r="V2137" i="1" s="1"/>
  <c r="T2137" i="1"/>
  <c r="S2137" i="1"/>
  <c r="R2137" i="1"/>
  <c r="Q2137" i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U2136" i="1"/>
  <c r="T2136" i="1"/>
  <c r="V2136" i="1" s="1"/>
  <c r="R2136" i="1"/>
  <c r="S2136" i="1" s="1"/>
  <c r="Q2136" i="1"/>
  <c r="P2136" i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Y2135" i="1"/>
  <c r="Z2135" i="1" s="1"/>
  <c r="X2135" i="1"/>
  <c r="W2135" i="1"/>
  <c r="V2135" i="1"/>
  <c r="U2135" i="1"/>
  <c r="T2135" i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V2134" i="1"/>
  <c r="U2134" i="1"/>
  <c r="T2134" i="1"/>
  <c r="R2134" i="1"/>
  <c r="Q2134" i="1"/>
  <c r="P2134" i="1"/>
  <c r="O2134" i="1"/>
  <c r="N2134" i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T2133" i="1"/>
  <c r="V2133" i="1" s="1"/>
  <c r="R2133" i="1"/>
  <c r="Q2133" i="1"/>
  <c r="S2133" i="1" s="1"/>
  <c r="O2133" i="1"/>
  <c r="P2133" i="1" s="1"/>
  <c r="N2133" i="1"/>
  <c r="L2133" i="1"/>
  <c r="K2133" i="1"/>
  <c r="M2133" i="1" s="1"/>
  <c r="J2133" i="1"/>
  <c r="I2133" i="1"/>
  <c r="AB2133" i="1" s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V2132" i="1"/>
  <c r="U2132" i="1"/>
  <c r="T2132" i="1"/>
  <c r="R2132" i="1"/>
  <c r="S2132" i="1" s="1"/>
  <c r="Q2132" i="1"/>
  <c r="O2132" i="1"/>
  <c r="P2132" i="1" s="1"/>
  <c r="N2132" i="1"/>
  <c r="L2132" i="1"/>
  <c r="M2132" i="1" s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R2131" i="1"/>
  <c r="Q2131" i="1"/>
  <c r="O2131" i="1"/>
  <c r="P2131" i="1" s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U2130" i="1"/>
  <c r="T2130" i="1"/>
  <c r="V2130" i="1" s="1"/>
  <c r="R2130" i="1"/>
  <c r="S2130" i="1" s="1"/>
  <c r="Q2130" i="1"/>
  <c r="P2130" i="1"/>
  <c r="O2130" i="1"/>
  <c r="N2130" i="1"/>
  <c r="M2130" i="1"/>
  <c r="L2130" i="1"/>
  <c r="K2130" i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X2129" i="1"/>
  <c r="W2129" i="1"/>
  <c r="U2129" i="1"/>
  <c r="V2129" i="1" s="1"/>
  <c r="T2129" i="1"/>
  <c r="S2129" i="1"/>
  <c r="R2129" i="1"/>
  <c r="Q2129" i="1"/>
  <c r="P2129" i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U2128" i="1"/>
  <c r="T2128" i="1"/>
  <c r="V2128" i="1" s="1"/>
  <c r="R2128" i="1"/>
  <c r="S2128" i="1" s="1"/>
  <c r="Q2128" i="1"/>
  <c r="P2128" i="1"/>
  <c r="O2128" i="1"/>
  <c r="N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S2127" i="1"/>
  <c r="R2127" i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V2126" i="1"/>
  <c r="U2126" i="1"/>
  <c r="T2126" i="1"/>
  <c r="R2126" i="1"/>
  <c r="Q2126" i="1"/>
  <c r="P2126" i="1"/>
  <c r="O2126" i="1"/>
  <c r="N2126" i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T2125" i="1"/>
  <c r="S2125" i="1"/>
  <c r="R2125" i="1"/>
  <c r="Q2125" i="1"/>
  <c r="O2125" i="1"/>
  <c r="P2125" i="1" s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V2124" i="1"/>
  <c r="U2124" i="1"/>
  <c r="T2124" i="1"/>
  <c r="R2124" i="1"/>
  <c r="S2124" i="1" s="1"/>
  <c r="Q2124" i="1"/>
  <c r="O2124" i="1"/>
  <c r="P2124" i="1" s="1"/>
  <c r="N2124" i="1"/>
  <c r="L2124" i="1"/>
  <c r="M2124" i="1" s="1"/>
  <c r="K2124" i="1"/>
  <c r="J2124" i="1"/>
  <c r="I2124" i="1"/>
  <c r="H2124" i="1"/>
  <c r="G2124" i="1"/>
  <c r="F2124" i="1"/>
  <c r="E2124" i="1"/>
  <c r="D2124" i="1"/>
  <c r="B2124" i="1"/>
  <c r="A2124" i="1"/>
  <c r="AA2123" i="1"/>
  <c r="Z2123" i="1"/>
  <c r="Y2123" i="1"/>
  <c r="X2123" i="1"/>
  <c r="W2123" i="1"/>
  <c r="U2123" i="1"/>
  <c r="V2123" i="1" s="1"/>
  <c r="T2123" i="1"/>
  <c r="R2123" i="1"/>
  <c r="S2123" i="1" s="1"/>
  <c r="Q2123" i="1"/>
  <c r="O2123" i="1"/>
  <c r="P2123" i="1" s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Z2122" i="1"/>
  <c r="Y2122" i="1"/>
  <c r="X2122" i="1"/>
  <c r="W2122" i="1"/>
  <c r="U2122" i="1"/>
  <c r="T2122" i="1"/>
  <c r="V2122" i="1" s="1"/>
  <c r="R2122" i="1"/>
  <c r="S2122" i="1" s="1"/>
  <c r="Q2122" i="1"/>
  <c r="O2122" i="1"/>
  <c r="N2122" i="1"/>
  <c r="P2122" i="1" s="1"/>
  <c r="AB2122" i="1" s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W2121" i="1"/>
  <c r="U2121" i="1"/>
  <c r="V2121" i="1" s="1"/>
  <c r="T2121" i="1"/>
  <c r="S2121" i="1"/>
  <c r="R2121" i="1"/>
  <c r="Q2121" i="1"/>
  <c r="P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V2120" i="1"/>
  <c r="U2120" i="1"/>
  <c r="T2120" i="1"/>
  <c r="R2120" i="1"/>
  <c r="S2120" i="1" s="1"/>
  <c r="Q2120" i="1"/>
  <c r="P2120" i="1"/>
  <c r="O2120" i="1"/>
  <c r="N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Z2119" i="1" s="1"/>
  <c r="X2119" i="1"/>
  <c r="W2119" i="1"/>
  <c r="U2119" i="1"/>
  <c r="V2119" i="1" s="1"/>
  <c r="T2119" i="1"/>
  <c r="S2119" i="1"/>
  <c r="R2119" i="1"/>
  <c r="Q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V2118" i="1"/>
  <c r="U2118" i="1"/>
  <c r="T2118" i="1"/>
  <c r="R2118" i="1"/>
  <c r="Q2118" i="1"/>
  <c r="P2118" i="1"/>
  <c r="O2118" i="1"/>
  <c r="N2118" i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T2117" i="1"/>
  <c r="S2117" i="1"/>
  <c r="R2117" i="1"/>
  <c r="Q2117" i="1"/>
  <c r="O2117" i="1"/>
  <c r="P2117" i="1" s="1"/>
  <c r="N2117" i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V2116" i="1"/>
  <c r="U2116" i="1"/>
  <c r="T2116" i="1"/>
  <c r="R2116" i="1"/>
  <c r="S2116" i="1" s="1"/>
  <c r="Q2116" i="1"/>
  <c r="P2116" i="1"/>
  <c r="O2116" i="1"/>
  <c r="N2116" i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R2115" i="1"/>
  <c r="S2115" i="1" s="1"/>
  <c r="Q2115" i="1"/>
  <c r="O2115" i="1"/>
  <c r="P2115" i="1" s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S2114" i="1" s="1"/>
  <c r="Q2114" i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V2113" i="1" s="1"/>
  <c r="T2113" i="1"/>
  <c r="R2113" i="1"/>
  <c r="Q2113" i="1"/>
  <c r="S2113" i="1" s="1"/>
  <c r="O2113" i="1"/>
  <c r="P2113" i="1" s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V2112" i="1"/>
  <c r="U2112" i="1"/>
  <c r="T2112" i="1"/>
  <c r="S2112" i="1"/>
  <c r="R2112" i="1"/>
  <c r="Q2112" i="1"/>
  <c r="P2112" i="1"/>
  <c r="O2112" i="1"/>
  <c r="N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S2111" i="1"/>
  <c r="R2111" i="1"/>
  <c r="Q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Z2110" i="1" s="1"/>
  <c r="X2110" i="1"/>
  <c r="W2110" i="1"/>
  <c r="U2110" i="1"/>
  <c r="T2110" i="1"/>
  <c r="V2110" i="1" s="1"/>
  <c r="R2110" i="1"/>
  <c r="Q2110" i="1"/>
  <c r="S2110" i="1" s="1"/>
  <c r="P2110" i="1"/>
  <c r="O2110" i="1"/>
  <c r="N2110" i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T2109" i="1"/>
  <c r="S2109" i="1"/>
  <c r="R2109" i="1"/>
  <c r="Q2109" i="1"/>
  <c r="O2109" i="1"/>
  <c r="P2109" i="1" s="1"/>
  <c r="N2109" i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U2108" i="1"/>
  <c r="T2108" i="1"/>
  <c r="V2108" i="1" s="1"/>
  <c r="R2108" i="1"/>
  <c r="S2108" i="1" s="1"/>
  <c r="Q2108" i="1"/>
  <c r="P2108" i="1"/>
  <c r="AB2108" i="1" s="1"/>
  <c r="O2108" i="1"/>
  <c r="N2108" i="1"/>
  <c r="L2108" i="1"/>
  <c r="M2108" i="1" s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S2107" i="1"/>
  <c r="R2107" i="1"/>
  <c r="Q2107" i="1"/>
  <c r="O2107" i="1"/>
  <c r="P2107" i="1" s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Z2106" i="1"/>
  <c r="Y2106" i="1"/>
  <c r="X2106" i="1"/>
  <c r="W2106" i="1"/>
  <c r="U2106" i="1"/>
  <c r="T2106" i="1"/>
  <c r="R2106" i="1"/>
  <c r="S2106" i="1" s="1"/>
  <c r="Q2106" i="1"/>
  <c r="O2106" i="1"/>
  <c r="N2106" i="1"/>
  <c r="P2106" i="1" s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W2105" i="1"/>
  <c r="U2105" i="1"/>
  <c r="V2105" i="1" s="1"/>
  <c r="T2105" i="1"/>
  <c r="R2105" i="1"/>
  <c r="Q2105" i="1"/>
  <c r="S2105" i="1" s="1"/>
  <c r="P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V2104" i="1"/>
  <c r="U2104" i="1"/>
  <c r="T2104" i="1"/>
  <c r="S2104" i="1"/>
  <c r="R2104" i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V2103" i="1"/>
  <c r="U2103" i="1"/>
  <c r="T2103" i="1"/>
  <c r="S2103" i="1"/>
  <c r="R2103" i="1"/>
  <c r="Q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Z2102" i="1" s="1"/>
  <c r="X2102" i="1"/>
  <c r="W2102" i="1"/>
  <c r="U2102" i="1"/>
  <c r="T2102" i="1"/>
  <c r="V2102" i="1" s="1"/>
  <c r="R2102" i="1"/>
  <c r="Q2102" i="1"/>
  <c r="O2102" i="1"/>
  <c r="N2102" i="1"/>
  <c r="P2102" i="1" s="1"/>
  <c r="L2102" i="1"/>
  <c r="M2102" i="1" s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T2101" i="1"/>
  <c r="V2101" i="1" s="1"/>
  <c r="S2101" i="1"/>
  <c r="R2101" i="1"/>
  <c r="Q2101" i="1"/>
  <c r="O2101" i="1"/>
  <c r="P2101" i="1" s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U2100" i="1"/>
  <c r="T2100" i="1"/>
  <c r="V2100" i="1" s="1"/>
  <c r="R2100" i="1"/>
  <c r="S2100" i="1" s="1"/>
  <c r="Q2100" i="1"/>
  <c r="O2100" i="1"/>
  <c r="N2100" i="1"/>
  <c r="P2100" i="1" s="1"/>
  <c r="L2100" i="1"/>
  <c r="M2100" i="1" s="1"/>
  <c r="K2100" i="1"/>
  <c r="J2100" i="1"/>
  <c r="AB2100" i="1" s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S2099" i="1"/>
  <c r="R2099" i="1"/>
  <c r="Q2099" i="1"/>
  <c r="O2099" i="1"/>
  <c r="P2099" i="1" s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V2098" i="1" s="1"/>
  <c r="T2098" i="1"/>
  <c r="R2098" i="1"/>
  <c r="S2098" i="1" s="1"/>
  <c r="Q2098" i="1"/>
  <c r="O2098" i="1"/>
  <c r="N2098" i="1"/>
  <c r="P2098" i="1" s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V2097" i="1" s="1"/>
  <c r="T2097" i="1"/>
  <c r="R2097" i="1"/>
  <c r="Q2097" i="1"/>
  <c r="S2097" i="1" s="1"/>
  <c r="O2097" i="1"/>
  <c r="P2097" i="1" s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V2096" i="1"/>
  <c r="U2096" i="1"/>
  <c r="T2096" i="1"/>
  <c r="S2096" i="1"/>
  <c r="R2096" i="1"/>
  <c r="Q2096" i="1"/>
  <c r="O2096" i="1"/>
  <c r="N2096" i="1"/>
  <c r="P2096" i="1" s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V2095" i="1"/>
  <c r="U2095" i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T2093" i="1"/>
  <c r="R2093" i="1"/>
  <c r="Q2093" i="1"/>
  <c r="S2093" i="1" s="1"/>
  <c r="O2093" i="1"/>
  <c r="P2093" i="1" s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U2092" i="1"/>
  <c r="T2092" i="1"/>
  <c r="V2092" i="1" s="1"/>
  <c r="R2092" i="1"/>
  <c r="S2092" i="1" s="1"/>
  <c r="Q2092" i="1"/>
  <c r="O2092" i="1"/>
  <c r="N2092" i="1"/>
  <c r="P2092" i="1" s="1"/>
  <c r="L2092" i="1"/>
  <c r="M2092" i="1" s="1"/>
  <c r="K2092" i="1"/>
  <c r="J2092" i="1"/>
  <c r="I2092" i="1"/>
  <c r="H2092" i="1"/>
  <c r="G2092" i="1"/>
  <c r="F2092" i="1"/>
  <c r="E2092" i="1"/>
  <c r="D2092" i="1"/>
  <c r="B2092" i="1"/>
  <c r="A2092" i="1"/>
  <c r="AA2091" i="1"/>
  <c r="Z2091" i="1"/>
  <c r="Y2091" i="1"/>
  <c r="X2091" i="1"/>
  <c r="W2091" i="1"/>
  <c r="U2091" i="1"/>
  <c r="V2091" i="1" s="1"/>
  <c r="T2091" i="1"/>
  <c r="R2091" i="1"/>
  <c r="Q2091" i="1"/>
  <c r="S2091" i="1" s="1"/>
  <c r="O2091" i="1"/>
  <c r="P2091" i="1" s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V2090" i="1" s="1"/>
  <c r="T2090" i="1"/>
  <c r="R2090" i="1"/>
  <c r="S2090" i="1" s="1"/>
  <c r="Q2090" i="1"/>
  <c r="P2090" i="1"/>
  <c r="O2090" i="1"/>
  <c r="N2090" i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V2089" i="1" s="1"/>
  <c r="T2089" i="1"/>
  <c r="R2089" i="1"/>
  <c r="Q2089" i="1"/>
  <c r="S2089" i="1" s="1"/>
  <c r="O2089" i="1"/>
  <c r="P2089" i="1" s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Z2088" i="1" s="1"/>
  <c r="X2088" i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Z2087" i="1" s="1"/>
  <c r="X2087" i="1"/>
  <c r="W2087" i="1"/>
  <c r="U2087" i="1"/>
  <c r="T2087" i="1"/>
  <c r="V2087" i="1" s="1"/>
  <c r="S2087" i="1"/>
  <c r="R2087" i="1"/>
  <c r="Q2087" i="1"/>
  <c r="O2087" i="1"/>
  <c r="N2087" i="1"/>
  <c r="P2087" i="1" s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V2086" i="1"/>
  <c r="U2086" i="1"/>
  <c r="T2086" i="1"/>
  <c r="R2086" i="1"/>
  <c r="Q2086" i="1"/>
  <c r="O2086" i="1"/>
  <c r="P2086" i="1" s="1"/>
  <c r="N2086" i="1"/>
  <c r="L2086" i="1"/>
  <c r="M2086" i="1" s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T2085" i="1"/>
  <c r="V2085" i="1" s="1"/>
  <c r="S2085" i="1"/>
  <c r="R2085" i="1"/>
  <c r="Q2085" i="1"/>
  <c r="O2085" i="1"/>
  <c r="P2085" i="1" s="1"/>
  <c r="N2085" i="1"/>
  <c r="M2085" i="1"/>
  <c r="L2085" i="1"/>
  <c r="K2085" i="1"/>
  <c r="J2085" i="1"/>
  <c r="AB2085" i="1" s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V2084" i="1" s="1"/>
  <c r="T2084" i="1"/>
  <c r="R2084" i="1"/>
  <c r="S2084" i="1" s="1"/>
  <c r="Q2084" i="1"/>
  <c r="O2084" i="1"/>
  <c r="N2084" i="1"/>
  <c r="L2084" i="1"/>
  <c r="M2084" i="1" s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V2083" i="1" s="1"/>
  <c r="T2083" i="1"/>
  <c r="R2083" i="1"/>
  <c r="S2083" i="1" s="1"/>
  <c r="Q2083" i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V2082" i="1" s="1"/>
  <c r="T2082" i="1"/>
  <c r="S2082" i="1"/>
  <c r="R2082" i="1"/>
  <c r="Q2082" i="1"/>
  <c r="P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W2081" i="1"/>
  <c r="V2081" i="1"/>
  <c r="U2081" i="1"/>
  <c r="T2081" i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V2080" i="1"/>
  <c r="U2080" i="1"/>
  <c r="T2080" i="1"/>
  <c r="S2080" i="1"/>
  <c r="R2080" i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V2078" i="1"/>
  <c r="U2078" i="1"/>
  <c r="T2078" i="1"/>
  <c r="R2078" i="1"/>
  <c r="Q2078" i="1"/>
  <c r="S2078" i="1" s="1"/>
  <c r="O2078" i="1"/>
  <c r="N2078" i="1"/>
  <c r="P2078" i="1" s="1"/>
  <c r="L2078" i="1"/>
  <c r="M2078" i="1" s="1"/>
  <c r="K2078" i="1"/>
  <c r="J2078" i="1"/>
  <c r="I2078" i="1"/>
  <c r="H2078" i="1"/>
  <c r="AB2078" i="1" s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T2077" i="1"/>
  <c r="R2077" i="1"/>
  <c r="S2077" i="1" s="1"/>
  <c r="Q2077" i="1"/>
  <c r="O2077" i="1"/>
  <c r="P2077" i="1" s="1"/>
  <c r="N2077" i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U2076" i="1"/>
  <c r="T2076" i="1"/>
  <c r="V2076" i="1" s="1"/>
  <c r="R2076" i="1"/>
  <c r="S2076" i="1" s="1"/>
  <c r="Q2076" i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V2075" i="1" s="1"/>
  <c r="T2075" i="1"/>
  <c r="R2075" i="1"/>
  <c r="Q2075" i="1"/>
  <c r="S2075" i="1" s="1"/>
  <c r="O2075" i="1"/>
  <c r="P2075" i="1" s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Z2074" i="1"/>
  <c r="Y2074" i="1"/>
  <c r="X2074" i="1"/>
  <c r="W2074" i="1"/>
  <c r="U2074" i="1"/>
  <c r="T2074" i="1"/>
  <c r="V2074" i="1" s="1"/>
  <c r="R2074" i="1"/>
  <c r="S2074" i="1" s="1"/>
  <c r="Q2074" i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V2073" i="1"/>
  <c r="U2073" i="1"/>
  <c r="T2073" i="1"/>
  <c r="S2073" i="1"/>
  <c r="R2073" i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V2072" i="1"/>
  <c r="U2072" i="1"/>
  <c r="T2072" i="1"/>
  <c r="R2072" i="1"/>
  <c r="S2072" i="1" s="1"/>
  <c r="Q2072" i="1"/>
  <c r="P2072" i="1"/>
  <c r="O2072" i="1"/>
  <c r="N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Z2071" i="1" s="1"/>
  <c r="X2071" i="1"/>
  <c r="W2071" i="1"/>
  <c r="V2071" i="1"/>
  <c r="U2071" i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V2070" i="1" s="1"/>
  <c r="T2070" i="1"/>
  <c r="R2070" i="1"/>
  <c r="Q2070" i="1"/>
  <c r="O2070" i="1"/>
  <c r="P2070" i="1" s="1"/>
  <c r="N2070" i="1"/>
  <c r="L2070" i="1"/>
  <c r="M2070" i="1" s="1"/>
  <c r="K2070" i="1"/>
  <c r="J2070" i="1"/>
  <c r="I2070" i="1"/>
  <c r="H2070" i="1"/>
  <c r="G2070" i="1"/>
  <c r="F2070" i="1"/>
  <c r="E2070" i="1"/>
  <c r="D2070" i="1"/>
  <c r="B2070" i="1"/>
  <c r="A2070" i="1"/>
  <c r="AA2069" i="1"/>
  <c r="Z2069" i="1"/>
  <c r="Y2069" i="1"/>
  <c r="X2069" i="1"/>
  <c r="W2069" i="1"/>
  <c r="U2069" i="1"/>
  <c r="T2069" i="1"/>
  <c r="V2069" i="1" s="1"/>
  <c r="R2069" i="1"/>
  <c r="S2069" i="1" s="1"/>
  <c r="Q2069" i="1"/>
  <c r="O2069" i="1"/>
  <c r="P2069" i="1" s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V2068" i="1" s="1"/>
  <c r="T2068" i="1"/>
  <c r="R2068" i="1"/>
  <c r="S2068" i="1" s="1"/>
  <c r="Q2068" i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V2067" i="1" s="1"/>
  <c r="T2067" i="1"/>
  <c r="S2067" i="1"/>
  <c r="R2067" i="1"/>
  <c r="Q2067" i="1"/>
  <c r="P2067" i="1"/>
  <c r="O2067" i="1"/>
  <c r="N2067" i="1"/>
  <c r="L2067" i="1"/>
  <c r="K2067" i="1"/>
  <c r="M2067" i="1" s="1"/>
  <c r="J2067" i="1"/>
  <c r="I2067" i="1"/>
  <c r="H2067" i="1"/>
  <c r="AB2067" i="1" s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V2066" i="1"/>
  <c r="U2066" i="1"/>
  <c r="T2066" i="1"/>
  <c r="S2066" i="1"/>
  <c r="R2066" i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V2065" i="1"/>
  <c r="U2065" i="1"/>
  <c r="T2065" i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Z2064" i="1" s="1"/>
  <c r="X2064" i="1"/>
  <c r="W2064" i="1"/>
  <c r="U2064" i="1"/>
  <c r="T2064" i="1"/>
  <c r="V2064" i="1" s="1"/>
  <c r="R2064" i="1"/>
  <c r="Q2064" i="1"/>
  <c r="S2064" i="1" s="1"/>
  <c r="O2064" i="1"/>
  <c r="N2064" i="1"/>
  <c r="P2064" i="1" s="1"/>
  <c r="AB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T2063" i="1"/>
  <c r="V2063" i="1" s="1"/>
  <c r="R2063" i="1"/>
  <c r="Q2063" i="1"/>
  <c r="S2063" i="1" s="1"/>
  <c r="O2063" i="1"/>
  <c r="N2063" i="1"/>
  <c r="L2063" i="1"/>
  <c r="M2063" i="1" s="1"/>
  <c r="K2063" i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U2062" i="1"/>
  <c r="T2062" i="1"/>
  <c r="V2062" i="1" s="1"/>
  <c r="R2062" i="1"/>
  <c r="Q2062" i="1"/>
  <c r="O2062" i="1"/>
  <c r="P2062" i="1" s="1"/>
  <c r="N2062" i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/>
  <c r="AA2061" i="1"/>
  <c r="Z2061" i="1"/>
  <c r="Y2061" i="1"/>
  <c r="X2061" i="1"/>
  <c r="W2061" i="1"/>
  <c r="U2061" i="1"/>
  <c r="T2061" i="1"/>
  <c r="V2061" i="1" s="1"/>
  <c r="R2061" i="1"/>
  <c r="S2061" i="1" s="1"/>
  <c r="Q2061" i="1"/>
  <c r="O2061" i="1"/>
  <c r="P2061" i="1" s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V2060" i="1" s="1"/>
  <c r="T2060" i="1"/>
  <c r="R2060" i="1"/>
  <c r="S2060" i="1" s="1"/>
  <c r="Q2060" i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V2059" i="1" s="1"/>
  <c r="T2059" i="1"/>
  <c r="S2059" i="1"/>
  <c r="R2059" i="1"/>
  <c r="Q2059" i="1"/>
  <c r="P2059" i="1"/>
  <c r="O2059" i="1"/>
  <c r="N2059" i="1"/>
  <c r="L2059" i="1"/>
  <c r="K2059" i="1"/>
  <c r="M2059" i="1" s="1"/>
  <c r="J2059" i="1"/>
  <c r="I2059" i="1"/>
  <c r="H2059" i="1"/>
  <c r="AB2059" i="1" s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V2058" i="1"/>
  <c r="U2058" i="1"/>
  <c r="T2058" i="1"/>
  <c r="S2058" i="1"/>
  <c r="R2058" i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W2057" i="1"/>
  <c r="V2057" i="1"/>
  <c r="U2057" i="1"/>
  <c r="T2057" i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Z2056" i="1" s="1"/>
  <c r="X2056" i="1"/>
  <c r="W2056" i="1"/>
  <c r="U2056" i="1"/>
  <c r="T2056" i="1"/>
  <c r="V2056" i="1" s="1"/>
  <c r="R2056" i="1"/>
  <c r="Q2056" i="1"/>
  <c r="S2056" i="1" s="1"/>
  <c r="O2056" i="1"/>
  <c r="N2056" i="1"/>
  <c r="P2056" i="1" s="1"/>
  <c r="AB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T2055" i="1"/>
  <c r="V2055" i="1" s="1"/>
  <c r="R2055" i="1"/>
  <c r="Q2055" i="1"/>
  <c r="S2055" i="1" s="1"/>
  <c r="O2055" i="1"/>
  <c r="N2055" i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U2054" i="1"/>
  <c r="T2054" i="1"/>
  <c r="V2054" i="1" s="1"/>
  <c r="R2054" i="1"/>
  <c r="Q2054" i="1"/>
  <c r="O2054" i="1"/>
  <c r="P2054" i="1" s="1"/>
  <c r="N2054" i="1"/>
  <c r="L2054" i="1"/>
  <c r="M2054" i="1" s="1"/>
  <c r="K2054" i="1"/>
  <c r="J2054" i="1"/>
  <c r="I2054" i="1"/>
  <c r="H2054" i="1"/>
  <c r="G2054" i="1"/>
  <c r="F2054" i="1"/>
  <c r="E2054" i="1"/>
  <c r="D2054" i="1"/>
  <c r="B2054" i="1"/>
  <c r="A2054" i="1"/>
  <c r="AA2053" i="1"/>
  <c r="Z2053" i="1"/>
  <c r="Y2053" i="1"/>
  <c r="X2053" i="1"/>
  <c r="W2053" i="1"/>
  <c r="U2053" i="1"/>
  <c r="T2053" i="1"/>
  <c r="V2053" i="1" s="1"/>
  <c r="R2053" i="1"/>
  <c r="S2053" i="1" s="1"/>
  <c r="Q2053" i="1"/>
  <c r="O2053" i="1"/>
  <c r="P2053" i="1" s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V2052" i="1" s="1"/>
  <c r="T2052" i="1"/>
  <c r="R2052" i="1"/>
  <c r="S2052" i="1" s="1"/>
  <c r="Q2052" i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V2051" i="1" s="1"/>
  <c r="T2051" i="1"/>
  <c r="S2051" i="1"/>
  <c r="R2051" i="1"/>
  <c r="Q2051" i="1"/>
  <c r="P2051" i="1"/>
  <c r="O2051" i="1"/>
  <c r="N2051" i="1"/>
  <c r="L2051" i="1"/>
  <c r="K2051" i="1"/>
  <c r="M2051" i="1" s="1"/>
  <c r="J2051" i="1"/>
  <c r="I2051" i="1"/>
  <c r="H2051" i="1"/>
  <c r="AB2051" i="1" s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V2050" i="1"/>
  <c r="U2050" i="1"/>
  <c r="T2050" i="1"/>
  <c r="S2050" i="1"/>
  <c r="R2050" i="1"/>
  <c r="Q2050" i="1"/>
  <c r="O2050" i="1"/>
  <c r="N2050" i="1"/>
  <c r="P2050" i="1" s="1"/>
  <c r="L2050" i="1"/>
  <c r="K2050" i="1"/>
  <c r="M2050" i="1" s="1"/>
  <c r="AB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W2049" i="1"/>
  <c r="V2049" i="1"/>
  <c r="U2049" i="1"/>
  <c r="T2049" i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Z2048" i="1" s="1"/>
  <c r="X2048" i="1"/>
  <c r="W2048" i="1"/>
  <c r="U2048" i="1"/>
  <c r="T2048" i="1"/>
  <c r="V2048" i="1" s="1"/>
  <c r="R2048" i="1"/>
  <c r="Q2048" i="1"/>
  <c r="S2048" i="1" s="1"/>
  <c r="O2048" i="1"/>
  <c r="N2048" i="1"/>
  <c r="P2048" i="1" s="1"/>
  <c r="AB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T2047" i="1"/>
  <c r="V2047" i="1" s="1"/>
  <c r="R2047" i="1"/>
  <c r="Q2047" i="1"/>
  <c r="S2047" i="1" s="1"/>
  <c r="O2047" i="1"/>
  <c r="N2047" i="1"/>
  <c r="L2047" i="1"/>
  <c r="M2047" i="1" s="1"/>
  <c r="K2047" i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U2046" i="1"/>
  <c r="T2046" i="1"/>
  <c r="V2046" i="1" s="1"/>
  <c r="R2046" i="1"/>
  <c r="Q2046" i="1"/>
  <c r="O2046" i="1"/>
  <c r="P2046" i="1" s="1"/>
  <c r="N2046" i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/>
  <c r="AA2045" i="1"/>
  <c r="Z2045" i="1"/>
  <c r="Y2045" i="1"/>
  <c r="X2045" i="1"/>
  <c r="W2045" i="1"/>
  <c r="U2045" i="1"/>
  <c r="T2045" i="1"/>
  <c r="V2045" i="1" s="1"/>
  <c r="R2045" i="1"/>
  <c r="S2045" i="1" s="1"/>
  <c r="Q2045" i="1"/>
  <c r="O2045" i="1"/>
  <c r="P2045" i="1" s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V2044" i="1" s="1"/>
  <c r="T2044" i="1"/>
  <c r="R2044" i="1"/>
  <c r="S2044" i="1" s="1"/>
  <c r="Q2044" i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V2043" i="1" s="1"/>
  <c r="T2043" i="1"/>
  <c r="S2043" i="1"/>
  <c r="R2043" i="1"/>
  <c r="Q2043" i="1"/>
  <c r="P2043" i="1"/>
  <c r="O2043" i="1"/>
  <c r="N2043" i="1"/>
  <c r="L2043" i="1"/>
  <c r="K2043" i="1"/>
  <c r="M2043" i="1" s="1"/>
  <c r="J2043" i="1"/>
  <c r="I2043" i="1"/>
  <c r="H2043" i="1"/>
  <c r="AB2043" i="1" s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V2042" i="1"/>
  <c r="U2042" i="1"/>
  <c r="T2042" i="1"/>
  <c r="S2042" i="1"/>
  <c r="R2042" i="1"/>
  <c r="Q2042" i="1"/>
  <c r="O2042" i="1"/>
  <c r="N2042" i="1"/>
  <c r="P2042" i="1" s="1"/>
  <c r="L2042" i="1"/>
  <c r="K2042" i="1"/>
  <c r="M2042" i="1" s="1"/>
  <c r="AB2042" i="1" s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W2041" i="1"/>
  <c r="V2041" i="1"/>
  <c r="U2041" i="1"/>
  <c r="T2041" i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Z2040" i="1" s="1"/>
  <c r="X2040" i="1"/>
  <c r="W2040" i="1"/>
  <c r="U2040" i="1"/>
  <c r="T2040" i="1"/>
  <c r="V2040" i="1" s="1"/>
  <c r="R2040" i="1"/>
  <c r="Q2040" i="1"/>
  <c r="S2040" i="1" s="1"/>
  <c r="O2040" i="1"/>
  <c r="N2040" i="1"/>
  <c r="P2040" i="1" s="1"/>
  <c r="AB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T2039" i="1"/>
  <c r="V2039" i="1" s="1"/>
  <c r="R2039" i="1"/>
  <c r="Q2039" i="1"/>
  <c r="S2039" i="1" s="1"/>
  <c r="O2039" i="1"/>
  <c r="N2039" i="1"/>
  <c r="L2039" i="1"/>
  <c r="M2039" i="1" s="1"/>
  <c r="K2039" i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U2038" i="1"/>
  <c r="T2038" i="1"/>
  <c r="V2038" i="1" s="1"/>
  <c r="R2038" i="1"/>
  <c r="Q2038" i="1"/>
  <c r="O2038" i="1"/>
  <c r="P2038" i="1" s="1"/>
  <c r="N2038" i="1"/>
  <c r="L2038" i="1"/>
  <c r="M2038" i="1" s="1"/>
  <c r="K2038" i="1"/>
  <c r="J2038" i="1"/>
  <c r="I2038" i="1"/>
  <c r="H2038" i="1"/>
  <c r="G2038" i="1"/>
  <c r="F2038" i="1"/>
  <c r="E2038" i="1"/>
  <c r="D2038" i="1"/>
  <c r="B2038" i="1"/>
  <c r="A2038" i="1"/>
  <c r="AA2037" i="1"/>
  <c r="Z2037" i="1"/>
  <c r="Y2037" i="1"/>
  <c r="X2037" i="1"/>
  <c r="W2037" i="1"/>
  <c r="U2037" i="1"/>
  <c r="T2037" i="1"/>
  <c r="V2037" i="1" s="1"/>
  <c r="R2037" i="1"/>
  <c r="S2037" i="1" s="1"/>
  <c r="Q2037" i="1"/>
  <c r="O2037" i="1"/>
  <c r="P2037" i="1" s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V2036" i="1" s="1"/>
  <c r="T2036" i="1"/>
  <c r="R2036" i="1"/>
  <c r="S2036" i="1" s="1"/>
  <c r="Q2036" i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V2035" i="1" s="1"/>
  <c r="T2035" i="1"/>
  <c r="S2035" i="1"/>
  <c r="R2035" i="1"/>
  <c r="Q2035" i="1"/>
  <c r="P2035" i="1"/>
  <c r="O2035" i="1"/>
  <c r="N2035" i="1"/>
  <c r="L2035" i="1"/>
  <c r="K2035" i="1"/>
  <c r="M2035" i="1" s="1"/>
  <c r="J2035" i="1"/>
  <c r="I2035" i="1"/>
  <c r="H2035" i="1"/>
  <c r="AB2035" i="1" s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V2034" i="1"/>
  <c r="U2034" i="1"/>
  <c r="T2034" i="1"/>
  <c r="S2034" i="1"/>
  <c r="R2034" i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W2033" i="1"/>
  <c r="V2033" i="1"/>
  <c r="U2033" i="1"/>
  <c r="T2033" i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Z2032" i="1" s="1"/>
  <c r="X2032" i="1"/>
  <c r="W2032" i="1"/>
  <c r="U2032" i="1"/>
  <c r="T2032" i="1"/>
  <c r="V2032" i="1" s="1"/>
  <c r="R2032" i="1"/>
  <c r="Q2032" i="1"/>
  <c r="S2032" i="1" s="1"/>
  <c r="O2032" i="1"/>
  <c r="N2032" i="1"/>
  <c r="P2032" i="1" s="1"/>
  <c r="AB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T2031" i="1"/>
  <c r="V2031" i="1" s="1"/>
  <c r="R2031" i="1"/>
  <c r="Q2031" i="1"/>
  <c r="S2031" i="1" s="1"/>
  <c r="O2031" i="1"/>
  <c r="N2031" i="1"/>
  <c r="L2031" i="1"/>
  <c r="M2031" i="1" s="1"/>
  <c r="K2031" i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U2030" i="1"/>
  <c r="T2030" i="1"/>
  <c r="V2030" i="1" s="1"/>
  <c r="R2030" i="1"/>
  <c r="Q2030" i="1"/>
  <c r="O2030" i="1"/>
  <c r="P2030" i="1" s="1"/>
  <c r="N2030" i="1"/>
  <c r="L2030" i="1"/>
  <c r="M2030" i="1" s="1"/>
  <c r="K2030" i="1"/>
  <c r="J2030" i="1"/>
  <c r="I2030" i="1"/>
  <c r="H2030" i="1"/>
  <c r="G2030" i="1"/>
  <c r="F2030" i="1"/>
  <c r="E2030" i="1"/>
  <c r="D2030" i="1"/>
  <c r="B2030" i="1"/>
  <c r="A2030" i="1"/>
  <c r="AA2029" i="1"/>
  <c r="Z2029" i="1"/>
  <c r="Y2029" i="1"/>
  <c r="X2029" i="1"/>
  <c r="W2029" i="1"/>
  <c r="U2029" i="1"/>
  <c r="T2029" i="1"/>
  <c r="V2029" i="1" s="1"/>
  <c r="R2029" i="1"/>
  <c r="S2029" i="1" s="1"/>
  <c r="Q2029" i="1"/>
  <c r="O2029" i="1"/>
  <c r="P2029" i="1" s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V2028" i="1" s="1"/>
  <c r="T2028" i="1"/>
  <c r="R2028" i="1"/>
  <c r="S2028" i="1" s="1"/>
  <c r="Q2028" i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V2027" i="1" s="1"/>
  <c r="T2027" i="1"/>
  <c r="S2027" i="1"/>
  <c r="R2027" i="1"/>
  <c r="Q2027" i="1"/>
  <c r="P2027" i="1"/>
  <c r="O2027" i="1"/>
  <c r="N2027" i="1"/>
  <c r="L2027" i="1"/>
  <c r="K2027" i="1"/>
  <c r="M2027" i="1" s="1"/>
  <c r="J2027" i="1"/>
  <c r="I2027" i="1"/>
  <c r="H2027" i="1"/>
  <c r="AB2027" i="1" s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V2026" i="1"/>
  <c r="U2026" i="1"/>
  <c r="T2026" i="1"/>
  <c r="S2026" i="1"/>
  <c r="R2026" i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W2025" i="1"/>
  <c r="V2025" i="1"/>
  <c r="U2025" i="1"/>
  <c r="T2025" i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Z2024" i="1" s="1"/>
  <c r="X2024" i="1"/>
  <c r="W2024" i="1"/>
  <c r="U2024" i="1"/>
  <c r="T2024" i="1"/>
  <c r="V2024" i="1" s="1"/>
  <c r="R2024" i="1"/>
  <c r="Q2024" i="1"/>
  <c r="S2024" i="1" s="1"/>
  <c r="O2024" i="1"/>
  <c r="N2024" i="1"/>
  <c r="P2024" i="1" s="1"/>
  <c r="AB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T2023" i="1"/>
  <c r="V2023" i="1" s="1"/>
  <c r="R2023" i="1"/>
  <c r="Q2023" i="1"/>
  <c r="S2023" i="1" s="1"/>
  <c r="O2023" i="1"/>
  <c r="N2023" i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U2022" i="1"/>
  <c r="T2022" i="1"/>
  <c r="V2022" i="1" s="1"/>
  <c r="R2022" i="1"/>
  <c r="Q2022" i="1"/>
  <c r="O2022" i="1"/>
  <c r="P2022" i="1" s="1"/>
  <c r="N2022" i="1"/>
  <c r="L2022" i="1"/>
  <c r="M2022" i="1" s="1"/>
  <c r="K2022" i="1"/>
  <c r="J2022" i="1"/>
  <c r="I2022" i="1"/>
  <c r="H2022" i="1"/>
  <c r="G2022" i="1"/>
  <c r="F2022" i="1"/>
  <c r="E2022" i="1"/>
  <c r="D2022" i="1"/>
  <c r="B2022" i="1"/>
  <c r="A2022" i="1"/>
  <c r="AA2021" i="1"/>
  <c r="Z2021" i="1"/>
  <c r="Y2021" i="1"/>
  <c r="X2021" i="1"/>
  <c r="W2021" i="1"/>
  <c r="U2021" i="1"/>
  <c r="T2021" i="1"/>
  <c r="V2021" i="1" s="1"/>
  <c r="R2021" i="1"/>
  <c r="S2021" i="1" s="1"/>
  <c r="Q2021" i="1"/>
  <c r="O2021" i="1"/>
  <c r="P2021" i="1" s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V2020" i="1" s="1"/>
  <c r="T2020" i="1"/>
  <c r="R2020" i="1"/>
  <c r="S2020" i="1" s="1"/>
  <c r="Q2020" i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V2019" i="1" s="1"/>
  <c r="T2019" i="1"/>
  <c r="S2019" i="1"/>
  <c r="R2019" i="1"/>
  <c r="Q2019" i="1"/>
  <c r="P2019" i="1"/>
  <c r="O2019" i="1"/>
  <c r="N2019" i="1"/>
  <c r="L2019" i="1"/>
  <c r="K2019" i="1"/>
  <c r="M2019" i="1" s="1"/>
  <c r="J2019" i="1"/>
  <c r="I2019" i="1"/>
  <c r="H2019" i="1"/>
  <c r="AB2019" i="1" s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V2018" i="1"/>
  <c r="U2018" i="1"/>
  <c r="T2018" i="1"/>
  <c r="S2018" i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W2017" i="1"/>
  <c r="V2017" i="1"/>
  <c r="U2017" i="1"/>
  <c r="T2017" i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Z2016" i="1" s="1"/>
  <c r="X2016" i="1"/>
  <c r="W2016" i="1"/>
  <c r="U2016" i="1"/>
  <c r="T2016" i="1"/>
  <c r="V2016" i="1" s="1"/>
  <c r="R2016" i="1"/>
  <c r="Q2016" i="1"/>
  <c r="S2016" i="1" s="1"/>
  <c r="O2016" i="1"/>
  <c r="N2016" i="1"/>
  <c r="P2016" i="1" s="1"/>
  <c r="AB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T2015" i="1"/>
  <c r="V2015" i="1" s="1"/>
  <c r="R2015" i="1"/>
  <c r="Q2015" i="1"/>
  <c r="S2015" i="1" s="1"/>
  <c r="O2015" i="1"/>
  <c r="N2015" i="1"/>
  <c r="L2015" i="1"/>
  <c r="M2015" i="1" s="1"/>
  <c r="K2015" i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U2014" i="1"/>
  <c r="T2014" i="1"/>
  <c r="V2014" i="1" s="1"/>
  <c r="R2014" i="1"/>
  <c r="Q2014" i="1"/>
  <c r="O2014" i="1"/>
  <c r="P2014" i="1" s="1"/>
  <c r="N2014" i="1"/>
  <c r="L2014" i="1"/>
  <c r="M2014" i="1" s="1"/>
  <c r="K2014" i="1"/>
  <c r="J2014" i="1"/>
  <c r="I2014" i="1"/>
  <c r="H2014" i="1"/>
  <c r="G2014" i="1"/>
  <c r="F2014" i="1"/>
  <c r="E2014" i="1"/>
  <c r="D2014" i="1"/>
  <c r="B2014" i="1"/>
  <c r="A2014" i="1"/>
  <c r="AA2013" i="1"/>
  <c r="Z2013" i="1"/>
  <c r="Y2013" i="1"/>
  <c r="X2013" i="1"/>
  <c r="W2013" i="1"/>
  <c r="U2013" i="1"/>
  <c r="T2013" i="1"/>
  <c r="V2013" i="1" s="1"/>
  <c r="R2013" i="1"/>
  <c r="S2013" i="1" s="1"/>
  <c r="Q2013" i="1"/>
  <c r="O2013" i="1"/>
  <c r="P2013" i="1" s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V2012" i="1" s="1"/>
  <c r="T2012" i="1"/>
  <c r="R2012" i="1"/>
  <c r="S2012" i="1" s="1"/>
  <c r="Q2012" i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V2011" i="1" s="1"/>
  <c r="T2011" i="1"/>
  <c r="S2011" i="1"/>
  <c r="R2011" i="1"/>
  <c r="Q2011" i="1"/>
  <c r="P2011" i="1"/>
  <c r="O2011" i="1"/>
  <c r="N2011" i="1"/>
  <c r="L2011" i="1"/>
  <c r="K2011" i="1"/>
  <c r="M2011" i="1" s="1"/>
  <c r="J2011" i="1"/>
  <c r="I2011" i="1"/>
  <c r="H2011" i="1"/>
  <c r="AB2011" i="1" s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V2010" i="1"/>
  <c r="U2010" i="1"/>
  <c r="T2010" i="1"/>
  <c r="S2010" i="1"/>
  <c r="R2010" i="1"/>
  <c r="Q2010" i="1"/>
  <c r="O2010" i="1"/>
  <c r="N2010" i="1"/>
  <c r="P2010" i="1" s="1"/>
  <c r="L2010" i="1"/>
  <c r="K2010" i="1"/>
  <c r="M2010" i="1" s="1"/>
  <c r="AB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W2009" i="1"/>
  <c r="V2009" i="1"/>
  <c r="U2009" i="1"/>
  <c r="T2009" i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Z2008" i="1" s="1"/>
  <c r="X2008" i="1"/>
  <c r="W2008" i="1"/>
  <c r="U2008" i="1"/>
  <c r="T2008" i="1"/>
  <c r="V2008" i="1" s="1"/>
  <c r="R2008" i="1"/>
  <c r="Q2008" i="1"/>
  <c r="S2008" i="1" s="1"/>
  <c r="O2008" i="1"/>
  <c r="N2008" i="1"/>
  <c r="P2008" i="1" s="1"/>
  <c r="AB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T2007" i="1"/>
  <c r="V2007" i="1" s="1"/>
  <c r="R2007" i="1"/>
  <c r="Q2007" i="1"/>
  <c r="S2007" i="1" s="1"/>
  <c r="O2007" i="1"/>
  <c r="N2007" i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U2006" i="1"/>
  <c r="T2006" i="1"/>
  <c r="V2006" i="1" s="1"/>
  <c r="R2006" i="1"/>
  <c r="Q2006" i="1"/>
  <c r="O2006" i="1"/>
  <c r="P2006" i="1" s="1"/>
  <c r="N2006" i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/>
  <c r="AA2005" i="1"/>
  <c r="Z2005" i="1"/>
  <c r="Y2005" i="1"/>
  <c r="X2005" i="1"/>
  <c r="W2005" i="1"/>
  <c r="U2005" i="1"/>
  <c r="T2005" i="1"/>
  <c r="V2005" i="1" s="1"/>
  <c r="R2005" i="1"/>
  <c r="S2005" i="1" s="1"/>
  <c r="Q2005" i="1"/>
  <c r="O2005" i="1"/>
  <c r="P2005" i="1" s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V2004" i="1" s="1"/>
  <c r="T2004" i="1"/>
  <c r="R2004" i="1"/>
  <c r="S2004" i="1" s="1"/>
  <c r="Q2004" i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V2003" i="1" s="1"/>
  <c r="T2003" i="1"/>
  <c r="S2003" i="1"/>
  <c r="R2003" i="1"/>
  <c r="Q2003" i="1"/>
  <c r="P2003" i="1"/>
  <c r="O2003" i="1"/>
  <c r="N2003" i="1"/>
  <c r="L2003" i="1"/>
  <c r="K2003" i="1"/>
  <c r="M2003" i="1" s="1"/>
  <c r="J2003" i="1"/>
  <c r="I2003" i="1"/>
  <c r="H2003" i="1"/>
  <c r="AB2003" i="1" s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V2002" i="1"/>
  <c r="U2002" i="1"/>
  <c r="T2002" i="1"/>
  <c r="S2002" i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W2001" i="1"/>
  <c r="V2001" i="1"/>
  <c r="U2001" i="1"/>
  <c r="T2001" i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Z2000" i="1" s="1"/>
  <c r="X2000" i="1"/>
  <c r="W2000" i="1"/>
  <c r="U2000" i="1"/>
  <c r="T2000" i="1"/>
  <c r="V2000" i="1" s="1"/>
  <c r="R2000" i="1"/>
  <c r="Q2000" i="1"/>
  <c r="S2000" i="1" s="1"/>
  <c r="O2000" i="1"/>
  <c r="N2000" i="1"/>
  <c r="P2000" i="1" s="1"/>
  <c r="AB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T1999" i="1"/>
  <c r="V1999" i="1" s="1"/>
  <c r="R1999" i="1"/>
  <c r="Q1999" i="1"/>
  <c r="S1999" i="1" s="1"/>
  <c r="O1999" i="1"/>
  <c r="N1999" i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U1998" i="1"/>
  <c r="T1998" i="1"/>
  <c r="V1998" i="1" s="1"/>
  <c r="R1998" i="1"/>
  <c r="Q1998" i="1"/>
  <c r="O1998" i="1"/>
  <c r="P1998" i="1" s="1"/>
  <c r="N1998" i="1"/>
  <c r="L1998" i="1"/>
  <c r="M1998" i="1" s="1"/>
  <c r="K1998" i="1"/>
  <c r="J1998" i="1"/>
  <c r="I1998" i="1"/>
  <c r="H1998" i="1"/>
  <c r="G1998" i="1"/>
  <c r="F1998" i="1"/>
  <c r="E1998" i="1"/>
  <c r="D1998" i="1"/>
  <c r="B1998" i="1"/>
  <c r="A1998" i="1"/>
  <c r="AA1997" i="1"/>
  <c r="Z1997" i="1"/>
  <c r="Y1997" i="1"/>
  <c r="X1997" i="1"/>
  <c r="W1997" i="1"/>
  <c r="U1997" i="1"/>
  <c r="T1997" i="1"/>
  <c r="V1997" i="1" s="1"/>
  <c r="R1997" i="1"/>
  <c r="S1997" i="1" s="1"/>
  <c r="Q1997" i="1"/>
  <c r="O1997" i="1"/>
  <c r="P1997" i="1" s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V1996" i="1" s="1"/>
  <c r="T1996" i="1"/>
  <c r="R1996" i="1"/>
  <c r="S1996" i="1" s="1"/>
  <c r="Q1996" i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V1995" i="1" s="1"/>
  <c r="T1995" i="1"/>
  <c r="S1995" i="1"/>
  <c r="R1995" i="1"/>
  <c r="Q1995" i="1"/>
  <c r="P1995" i="1"/>
  <c r="O1995" i="1"/>
  <c r="N1995" i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V1994" i="1"/>
  <c r="U1994" i="1"/>
  <c r="T1994" i="1"/>
  <c r="S1994" i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W1993" i="1"/>
  <c r="V1993" i="1"/>
  <c r="U1993" i="1"/>
  <c r="T1993" i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Z1992" i="1" s="1"/>
  <c r="X1992" i="1"/>
  <c r="W1992" i="1"/>
  <c r="U1992" i="1"/>
  <c r="T1992" i="1"/>
  <c r="V1992" i="1" s="1"/>
  <c r="R1992" i="1"/>
  <c r="Q1992" i="1"/>
  <c r="S1992" i="1" s="1"/>
  <c r="O1992" i="1"/>
  <c r="N1992" i="1"/>
  <c r="P1992" i="1" s="1"/>
  <c r="AB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T1991" i="1"/>
  <c r="V1991" i="1" s="1"/>
  <c r="R1991" i="1"/>
  <c r="Q1991" i="1"/>
  <c r="S1991" i="1" s="1"/>
  <c r="O1991" i="1"/>
  <c r="N1991" i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U1990" i="1"/>
  <c r="T1990" i="1"/>
  <c r="V1990" i="1" s="1"/>
  <c r="R1990" i="1"/>
  <c r="Q1990" i="1"/>
  <c r="O1990" i="1"/>
  <c r="P1990" i="1" s="1"/>
  <c r="N1990" i="1"/>
  <c r="L1990" i="1"/>
  <c r="M1990" i="1" s="1"/>
  <c r="K1990" i="1"/>
  <c r="J1990" i="1"/>
  <c r="I1990" i="1"/>
  <c r="H1990" i="1"/>
  <c r="G1990" i="1"/>
  <c r="F1990" i="1"/>
  <c r="E1990" i="1"/>
  <c r="D1990" i="1"/>
  <c r="B1990" i="1"/>
  <c r="A1990" i="1"/>
  <c r="AA1989" i="1"/>
  <c r="Z1989" i="1"/>
  <c r="Y1989" i="1"/>
  <c r="X1989" i="1"/>
  <c r="W1989" i="1"/>
  <c r="U1989" i="1"/>
  <c r="T1989" i="1"/>
  <c r="V1989" i="1" s="1"/>
  <c r="R1989" i="1"/>
  <c r="S1989" i="1" s="1"/>
  <c r="Q1989" i="1"/>
  <c r="O1989" i="1"/>
  <c r="P1989" i="1" s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V1988" i="1" s="1"/>
  <c r="T1988" i="1"/>
  <c r="R1988" i="1"/>
  <c r="S1988" i="1" s="1"/>
  <c r="Q1988" i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V1987" i="1" s="1"/>
  <c r="T1987" i="1"/>
  <c r="S1987" i="1"/>
  <c r="R1987" i="1"/>
  <c r="Q1987" i="1"/>
  <c r="P1987" i="1"/>
  <c r="O1987" i="1"/>
  <c r="N1987" i="1"/>
  <c r="L1987" i="1"/>
  <c r="K1987" i="1"/>
  <c r="M1987" i="1" s="1"/>
  <c r="J1987" i="1"/>
  <c r="I1987" i="1"/>
  <c r="H1987" i="1"/>
  <c r="AB1987" i="1" s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V1986" i="1"/>
  <c r="U1986" i="1"/>
  <c r="T1986" i="1"/>
  <c r="S1986" i="1"/>
  <c r="R1986" i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W1985" i="1"/>
  <c r="V1985" i="1"/>
  <c r="U1985" i="1"/>
  <c r="T1985" i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Z1984" i="1" s="1"/>
  <c r="X1984" i="1"/>
  <c r="W1984" i="1"/>
  <c r="U1984" i="1"/>
  <c r="T1984" i="1"/>
  <c r="V1984" i="1" s="1"/>
  <c r="R1984" i="1"/>
  <c r="Q1984" i="1"/>
  <c r="S1984" i="1" s="1"/>
  <c r="O1984" i="1"/>
  <c r="N1984" i="1"/>
  <c r="P1984" i="1" s="1"/>
  <c r="AB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T1983" i="1"/>
  <c r="V1983" i="1" s="1"/>
  <c r="R1983" i="1"/>
  <c r="Q1983" i="1"/>
  <c r="S1983" i="1" s="1"/>
  <c r="O1983" i="1"/>
  <c r="N1983" i="1"/>
  <c r="L1983" i="1"/>
  <c r="M1983" i="1" s="1"/>
  <c r="K1983" i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U1982" i="1"/>
  <c r="T1982" i="1"/>
  <c r="V1982" i="1" s="1"/>
  <c r="R1982" i="1"/>
  <c r="Q1982" i="1"/>
  <c r="O1982" i="1"/>
  <c r="P1982" i="1" s="1"/>
  <c r="N1982" i="1"/>
  <c r="L1982" i="1"/>
  <c r="M1982" i="1" s="1"/>
  <c r="K1982" i="1"/>
  <c r="J1982" i="1"/>
  <c r="I1982" i="1"/>
  <c r="H1982" i="1"/>
  <c r="G1982" i="1"/>
  <c r="F1982" i="1"/>
  <c r="E1982" i="1"/>
  <c r="D1982" i="1"/>
  <c r="B1982" i="1"/>
  <c r="A1982" i="1"/>
  <c r="AA1981" i="1"/>
  <c r="Z1981" i="1"/>
  <c r="Y1981" i="1"/>
  <c r="X1981" i="1"/>
  <c r="W1981" i="1"/>
  <c r="U1981" i="1"/>
  <c r="T1981" i="1"/>
  <c r="V1981" i="1" s="1"/>
  <c r="R1981" i="1"/>
  <c r="S1981" i="1" s="1"/>
  <c r="Q1981" i="1"/>
  <c r="O1981" i="1"/>
  <c r="P1981" i="1" s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V1980" i="1" s="1"/>
  <c r="T1980" i="1"/>
  <c r="R1980" i="1"/>
  <c r="S1980" i="1" s="1"/>
  <c r="Q1980" i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V1979" i="1" s="1"/>
  <c r="T1979" i="1"/>
  <c r="S1979" i="1"/>
  <c r="R1979" i="1"/>
  <c r="Q1979" i="1"/>
  <c r="P1979" i="1"/>
  <c r="O1979" i="1"/>
  <c r="N1979" i="1"/>
  <c r="L1979" i="1"/>
  <c r="K1979" i="1"/>
  <c r="M1979" i="1" s="1"/>
  <c r="J1979" i="1"/>
  <c r="I1979" i="1"/>
  <c r="H1979" i="1"/>
  <c r="AB1979" i="1" s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V1978" i="1"/>
  <c r="U1978" i="1"/>
  <c r="T1978" i="1"/>
  <c r="S1978" i="1"/>
  <c r="R1978" i="1"/>
  <c r="Q1978" i="1"/>
  <c r="O1978" i="1"/>
  <c r="N1978" i="1"/>
  <c r="P1978" i="1" s="1"/>
  <c r="L1978" i="1"/>
  <c r="K1978" i="1"/>
  <c r="M1978" i="1" s="1"/>
  <c r="AB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W1977" i="1"/>
  <c r="V1977" i="1"/>
  <c r="U1977" i="1"/>
  <c r="T1977" i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Z1976" i="1" s="1"/>
  <c r="X1976" i="1"/>
  <c r="W1976" i="1"/>
  <c r="U1976" i="1"/>
  <c r="T1976" i="1"/>
  <c r="V1976" i="1" s="1"/>
  <c r="R1976" i="1"/>
  <c r="Q1976" i="1"/>
  <c r="S1976" i="1" s="1"/>
  <c r="O1976" i="1"/>
  <c r="N1976" i="1"/>
  <c r="P1976" i="1" s="1"/>
  <c r="AB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T1975" i="1"/>
  <c r="V1975" i="1" s="1"/>
  <c r="R1975" i="1"/>
  <c r="Q1975" i="1"/>
  <c r="S1975" i="1" s="1"/>
  <c r="O1975" i="1"/>
  <c r="N1975" i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U1974" i="1"/>
  <c r="T1974" i="1"/>
  <c r="V1974" i="1" s="1"/>
  <c r="R1974" i="1"/>
  <c r="Q1974" i="1"/>
  <c r="O1974" i="1"/>
  <c r="P1974" i="1" s="1"/>
  <c r="N1974" i="1"/>
  <c r="L1974" i="1"/>
  <c r="M1974" i="1" s="1"/>
  <c r="K1974" i="1"/>
  <c r="J1974" i="1"/>
  <c r="I1974" i="1"/>
  <c r="H1974" i="1"/>
  <c r="G1974" i="1"/>
  <c r="F1974" i="1"/>
  <c r="E1974" i="1"/>
  <c r="D1974" i="1"/>
  <c r="B1974" i="1"/>
  <c r="A1974" i="1"/>
  <c r="AA1973" i="1"/>
  <c r="Z1973" i="1"/>
  <c r="Y1973" i="1"/>
  <c r="X1973" i="1"/>
  <c r="W1973" i="1"/>
  <c r="U1973" i="1"/>
  <c r="T1973" i="1"/>
  <c r="V1973" i="1" s="1"/>
  <c r="R1973" i="1"/>
  <c r="S1973" i="1" s="1"/>
  <c r="Q1973" i="1"/>
  <c r="O1973" i="1"/>
  <c r="P1973" i="1" s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V1972" i="1" s="1"/>
  <c r="T1972" i="1"/>
  <c r="R1972" i="1"/>
  <c r="S1972" i="1" s="1"/>
  <c r="Q1972" i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V1971" i="1" s="1"/>
  <c r="T1971" i="1"/>
  <c r="S1971" i="1"/>
  <c r="R1971" i="1"/>
  <c r="Q1971" i="1"/>
  <c r="P1971" i="1"/>
  <c r="O1971" i="1"/>
  <c r="N1971" i="1"/>
  <c r="L1971" i="1"/>
  <c r="K1971" i="1"/>
  <c r="M1971" i="1" s="1"/>
  <c r="J1971" i="1"/>
  <c r="I1971" i="1"/>
  <c r="H1971" i="1"/>
  <c r="AB1971" i="1" s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V1970" i="1"/>
  <c r="U1970" i="1"/>
  <c r="T1970" i="1"/>
  <c r="S1970" i="1"/>
  <c r="R1970" i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W1969" i="1"/>
  <c r="V1969" i="1"/>
  <c r="U1969" i="1"/>
  <c r="T1969" i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Z1968" i="1" s="1"/>
  <c r="X1968" i="1"/>
  <c r="W1968" i="1"/>
  <c r="U1968" i="1"/>
  <c r="T1968" i="1"/>
  <c r="V1968" i="1" s="1"/>
  <c r="R1968" i="1"/>
  <c r="Q1968" i="1"/>
  <c r="S1968" i="1" s="1"/>
  <c r="O1968" i="1"/>
  <c r="N1968" i="1"/>
  <c r="P1968" i="1" s="1"/>
  <c r="AB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T1967" i="1"/>
  <c r="V1967" i="1" s="1"/>
  <c r="R1967" i="1"/>
  <c r="Q1967" i="1"/>
  <c r="S1967" i="1" s="1"/>
  <c r="O1967" i="1"/>
  <c r="N1967" i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U1966" i="1"/>
  <c r="T1966" i="1"/>
  <c r="V1966" i="1" s="1"/>
  <c r="R1966" i="1"/>
  <c r="Q1966" i="1"/>
  <c r="O1966" i="1"/>
  <c r="P1966" i="1" s="1"/>
  <c r="N1966" i="1"/>
  <c r="L1966" i="1"/>
  <c r="M1966" i="1" s="1"/>
  <c r="K1966" i="1"/>
  <c r="J1966" i="1"/>
  <c r="I1966" i="1"/>
  <c r="H1966" i="1"/>
  <c r="G1966" i="1"/>
  <c r="F1966" i="1"/>
  <c r="E1966" i="1"/>
  <c r="D1966" i="1"/>
  <c r="B1966" i="1"/>
  <c r="A1966" i="1"/>
  <c r="AA1965" i="1"/>
  <c r="Z1965" i="1"/>
  <c r="Y1965" i="1"/>
  <c r="X1965" i="1"/>
  <c r="W1965" i="1"/>
  <c r="U1965" i="1"/>
  <c r="T1965" i="1"/>
  <c r="V1965" i="1" s="1"/>
  <c r="R1965" i="1"/>
  <c r="S1965" i="1" s="1"/>
  <c r="Q1965" i="1"/>
  <c r="O1965" i="1"/>
  <c r="P1965" i="1" s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V1964" i="1" s="1"/>
  <c r="T1964" i="1"/>
  <c r="R1964" i="1"/>
  <c r="S1964" i="1" s="1"/>
  <c r="Q1964" i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V1963" i="1" s="1"/>
  <c r="T1963" i="1"/>
  <c r="S1963" i="1"/>
  <c r="R1963" i="1"/>
  <c r="Q1963" i="1"/>
  <c r="P1963" i="1"/>
  <c r="O1963" i="1"/>
  <c r="N1963" i="1"/>
  <c r="L1963" i="1"/>
  <c r="K1963" i="1"/>
  <c r="M1963" i="1" s="1"/>
  <c r="J1963" i="1"/>
  <c r="I1963" i="1"/>
  <c r="H1963" i="1"/>
  <c r="AB1963" i="1" s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V1962" i="1"/>
  <c r="U1962" i="1"/>
  <c r="T1962" i="1"/>
  <c r="S1962" i="1"/>
  <c r="R1962" i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W1961" i="1"/>
  <c r="V1961" i="1"/>
  <c r="U1961" i="1"/>
  <c r="T1961" i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Z1960" i="1" s="1"/>
  <c r="X1960" i="1"/>
  <c r="W1960" i="1"/>
  <c r="U1960" i="1"/>
  <c r="T1960" i="1"/>
  <c r="V1960" i="1" s="1"/>
  <c r="R1960" i="1"/>
  <c r="Q1960" i="1"/>
  <c r="S1960" i="1" s="1"/>
  <c r="O1960" i="1"/>
  <c r="N1960" i="1"/>
  <c r="P1960" i="1" s="1"/>
  <c r="AB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T1959" i="1"/>
  <c r="V1959" i="1" s="1"/>
  <c r="R1959" i="1"/>
  <c r="Q1959" i="1"/>
  <c r="S1959" i="1" s="1"/>
  <c r="O1959" i="1"/>
  <c r="N1959" i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U1958" i="1"/>
  <c r="T1958" i="1"/>
  <c r="V1958" i="1" s="1"/>
  <c r="R1958" i="1"/>
  <c r="Q1958" i="1"/>
  <c r="O1958" i="1"/>
  <c r="P1958" i="1" s="1"/>
  <c r="N1958" i="1"/>
  <c r="L1958" i="1"/>
  <c r="M1958" i="1" s="1"/>
  <c r="K1958" i="1"/>
  <c r="J1958" i="1"/>
  <c r="I1958" i="1"/>
  <c r="H1958" i="1"/>
  <c r="G1958" i="1"/>
  <c r="F1958" i="1"/>
  <c r="E1958" i="1"/>
  <c r="D1958" i="1"/>
  <c r="B1958" i="1"/>
  <c r="A1958" i="1"/>
  <c r="AA1957" i="1"/>
  <c r="Z1957" i="1"/>
  <c r="Y1957" i="1"/>
  <c r="X1957" i="1"/>
  <c r="W1957" i="1"/>
  <c r="U1957" i="1"/>
  <c r="T1957" i="1"/>
  <c r="V1957" i="1" s="1"/>
  <c r="R1957" i="1"/>
  <c r="S1957" i="1" s="1"/>
  <c r="Q1957" i="1"/>
  <c r="O1957" i="1"/>
  <c r="P1957" i="1" s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V1956" i="1" s="1"/>
  <c r="T1956" i="1"/>
  <c r="R1956" i="1"/>
  <c r="S1956" i="1" s="1"/>
  <c r="Q1956" i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V1955" i="1" s="1"/>
  <c r="T1955" i="1"/>
  <c r="S1955" i="1"/>
  <c r="R1955" i="1"/>
  <c r="Q1955" i="1"/>
  <c r="P1955" i="1"/>
  <c r="O1955" i="1"/>
  <c r="N1955" i="1"/>
  <c r="L1955" i="1"/>
  <c r="K1955" i="1"/>
  <c r="M1955" i="1" s="1"/>
  <c r="J1955" i="1"/>
  <c r="I1955" i="1"/>
  <c r="H1955" i="1"/>
  <c r="AB1955" i="1" s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V1954" i="1"/>
  <c r="U1954" i="1"/>
  <c r="T1954" i="1"/>
  <c r="S1954" i="1"/>
  <c r="R1954" i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W1953" i="1"/>
  <c r="V1953" i="1"/>
  <c r="U1953" i="1"/>
  <c r="T1953" i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Z1952" i="1" s="1"/>
  <c r="X1952" i="1"/>
  <c r="W1952" i="1"/>
  <c r="U1952" i="1"/>
  <c r="T1952" i="1"/>
  <c r="V1952" i="1" s="1"/>
  <c r="R1952" i="1"/>
  <c r="Q1952" i="1"/>
  <c r="S1952" i="1" s="1"/>
  <c r="O1952" i="1"/>
  <c r="N1952" i="1"/>
  <c r="P1952" i="1" s="1"/>
  <c r="AB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T1951" i="1"/>
  <c r="V1951" i="1" s="1"/>
  <c r="R1951" i="1"/>
  <c r="Q1951" i="1"/>
  <c r="S1951" i="1" s="1"/>
  <c r="O1951" i="1"/>
  <c r="N1951" i="1"/>
  <c r="L1951" i="1"/>
  <c r="M1951" i="1" s="1"/>
  <c r="K1951" i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U1950" i="1"/>
  <c r="T1950" i="1"/>
  <c r="V1950" i="1" s="1"/>
  <c r="R1950" i="1"/>
  <c r="Q1950" i="1"/>
  <c r="O1950" i="1"/>
  <c r="P1950" i="1" s="1"/>
  <c r="N1950" i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/>
  <c r="AA1949" i="1"/>
  <c r="Z1949" i="1"/>
  <c r="Y1949" i="1"/>
  <c r="X1949" i="1"/>
  <c r="W1949" i="1"/>
  <c r="U1949" i="1"/>
  <c r="T1949" i="1"/>
  <c r="V1949" i="1" s="1"/>
  <c r="R1949" i="1"/>
  <c r="S1949" i="1" s="1"/>
  <c r="Q1949" i="1"/>
  <c r="O1949" i="1"/>
  <c r="P1949" i="1" s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V1948" i="1" s="1"/>
  <c r="T1948" i="1"/>
  <c r="R1948" i="1"/>
  <c r="S1948" i="1" s="1"/>
  <c r="Q1948" i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V1947" i="1" s="1"/>
  <c r="T1947" i="1"/>
  <c r="S1947" i="1"/>
  <c r="R1947" i="1"/>
  <c r="Q1947" i="1"/>
  <c r="P1947" i="1"/>
  <c r="O1947" i="1"/>
  <c r="N1947" i="1"/>
  <c r="L1947" i="1"/>
  <c r="K1947" i="1"/>
  <c r="M1947" i="1" s="1"/>
  <c r="J1947" i="1"/>
  <c r="I1947" i="1"/>
  <c r="H1947" i="1"/>
  <c r="AB1947" i="1" s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V1946" i="1"/>
  <c r="U1946" i="1"/>
  <c r="T1946" i="1"/>
  <c r="S1946" i="1"/>
  <c r="R1946" i="1"/>
  <c r="Q1946" i="1"/>
  <c r="O1946" i="1"/>
  <c r="N1946" i="1"/>
  <c r="P1946" i="1" s="1"/>
  <c r="L1946" i="1"/>
  <c r="K1946" i="1"/>
  <c r="M1946" i="1" s="1"/>
  <c r="AB1946" i="1" s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W1945" i="1"/>
  <c r="V1945" i="1"/>
  <c r="U1945" i="1"/>
  <c r="T1945" i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Z1944" i="1" s="1"/>
  <c r="X1944" i="1"/>
  <c r="W1944" i="1"/>
  <c r="U1944" i="1"/>
  <c r="T1944" i="1"/>
  <c r="V1944" i="1" s="1"/>
  <c r="R1944" i="1"/>
  <c r="Q1944" i="1"/>
  <c r="S1944" i="1" s="1"/>
  <c r="O1944" i="1"/>
  <c r="N1944" i="1"/>
  <c r="P1944" i="1" s="1"/>
  <c r="AB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T1943" i="1"/>
  <c r="V1943" i="1" s="1"/>
  <c r="R1943" i="1"/>
  <c r="Q1943" i="1"/>
  <c r="S1943" i="1" s="1"/>
  <c r="O1943" i="1"/>
  <c r="N1943" i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U1942" i="1"/>
  <c r="T1942" i="1"/>
  <c r="V1942" i="1" s="1"/>
  <c r="R1942" i="1"/>
  <c r="Q1942" i="1"/>
  <c r="O1942" i="1"/>
  <c r="P1942" i="1" s="1"/>
  <c r="N1942" i="1"/>
  <c r="L1942" i="1"/>
  <c r="M1942" i="1" s="1"/>
  <c r="K1942" i="1"/>
  <c r="J1942" i="1"/>
  <c r="I1942" i="1"/>
  <c r="H1942" i="1"/>
  <c r="G1942" i="1"/>
  <c r="F1942" i="1"/>
  <c r="E1942" i="1"/>
  <c r="D1942" i="1"/>
  <c r="B1942" i="1"/>
  <c r="A1942" i="1"/>
  <c r="AA1941" i="1"/>
  <c r="Z1941" i="1"/>
  <c r="Y1941" i="1"/>
  <c r="X1941" i="1"/>
  <c r="W1941" i="1"/>
  <c r="U1941" i="1"/>
  <c r="T1941" i="1"/>
  <c r="V1941" i="1" s="1"/>
  <c r="R1941" i="1"/>
  <c r="S1941" i="1" s="1"/>
  <c r="Q1941" i="1"/>
  <c r="O1941" i="1"/>
  <c r="P1941" i="1" s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V1940" i="1" s="1"/>
  <c r="T1940" i="1"/>
  <c r="R1940" i="1"/>
  <c r="S1940" i="1" s="1"/>
  <c r="Q1940" i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V1939" i="1" s="1"/>
  <c r="T1939" i="1"/>
  <c r="S1939" i="1"/>
  <c r="R1939" i="1"/>
  <c r="Q1939" i="1"/>
  <c r="P1939" i="1"/>
  <c r="O1939" i="1"/>
  <c r="N1939" i="1"/>
  <c r="L1939" i="1"/>
  <c r="K1939" i="1"/>
  <c r="M1939" i="1" s="1"/>
  <c r="J1939" i="1"/>
  <c r="I1939" i="1"/>
  <c r="H1939" i="1"/>
  <c r="AB1939" i="1" s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V1938" i="1"/>
  <c r="U1938" i="1"/>
  <c r="T1938" i="1"/>
  <c r="S1938" i="1"/>
  <c r="R1938" i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W1937" i="1"/>
  <c r="V1937" i="1"/>
  <c r="U1937" i="1"/>
  <c r="T1937" i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Z1936" i="1" s="1"/>
  <c r="X1936" i="1"/>
  <c r="W1936" i="1"/>
  <c r="U1936" i="1"/>
  <c r="T1936" i="1"/>
  <c r="V1936" i="1" s="1"/>
  <c r="R1936" i="1"/>
  <c r="Q1936" i="1"/>
  <c r="S1936" i="1" s="1"/>
  <c r="O1936" i="1"/>
  <c r="N1936" i="1"/>
  <c r="P1936" i="1" s="1"/>
  <c r="AB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T1935" i="1"/>
  <c r="V1935" i="1" s="1"/>
  <c r="R1935" i="1"/>
  <c r="Q1935" i="1"/>
  <c r="S1935" i="1" s="1"/>
  <c r="O1935" i="1"/>
  <c r="N1935" i="1"/>
  <c r="L1935" i="1"/>
  <c r="M1935" i="1" s="1"/>
  <c r="K1935" i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U1934" i="1"/>
  <c r="T1934" i="1"/>
  <c r="V1934" i="1" s="1"/>
  <c r="R1934" i="1"/>
  <c r="Q1934" i="1"/>
  <c r="O1934" i="1"/>
  <c r="P1934" i="1" s="1"/>
  <c r="N1934" i="1"/>
  <c r="L1934" i="1"/>
  <c r="M1934" i="1" s="1"/>
  <c r="K1934" i="1"/>
  <c r="J1934" i="1"/>
  <c r="I1934" i="1"/>
  <c r="H1934" i="1"/>
  <c r="G1934" i="1"/>
  <c r="F1934" i="1"/>
  <c r="E1934" i="1"/>
  <c r="D1934" i="1"/>
  <c r="B1934" i="1"/>
  <c r="A1934" i="1"/>
  <c r="AA1933" i="1"/>
  <c r="Z1933" i="1"/>
  <c r="Y1933" i="1"/>
  <c r="X1933" i="1"/>
  <c r="W1933" i="1"/>
  <c r="U1933" i="1"/>
  <c r="T1933" i="1"/>
  <c r="V1933" i="1" s="1"/>
  <c r="R1933" i="1"/>
  <c r="S1933" i="1" s="1"/>
  <c r="Q1933" i="1"/>
  <c r="O1933" i="1"/>
  <c r="P1933" i="1" s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V1932" i="1" s="1"/>
  <c r="T1932" i="1"/>
  <c r="R1932" i="1"/>
  <c r="S1932" i="1" s="1"/>
  <c r="Q1932" i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V1931" i="1" s="1"/>
  <c r="T1931" i="1"/>
  <c r="S1931" i="1"/>
  <c r="R1931" i="1"/>
  <c r="Q1931" i="1"/>
  <c r="P1931" i="1"/>
  <c r="O1931" i="1"/>
  <c r="N1931" i="1"/>
  <c r="L1931" i="1"/>
  <c r="K1931" i="1"/>
  <c r="M1931" i="1" s="1"/>
  <c r="J1931" i="1"/>
  <c r="I1931" i="1"/>
  <c r="H1931" i="1"/>
  <c r="AB1931" i="1" s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V1930" i="1"/>
  <c r="U1930" i="1"/>
  <c r="T1930" i="1"/>
  <c r="S1930" i="1"/>
  <c r="R1930" i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W1929" i="1"/>
  <c r="V1929" i="1"/>
  <c r="U1929" i="1"/>
  <c r="T1929" i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Z1928" i="1" s="1"/>
  <c r="X1928" i="1"/>
  <c r="W1928" i="1"/>
  <c r="U1928" i="1"/>
  <c r="T1928" i="1"/>
  <c r="V1928" i="1" s="1"/>
  <c r="R1928" i="1"/>
  <c r="Q1928" i="1"/>
  <c r="S1928" i="1" s="1"/>
  <c r="O1928" i="1"/>
  <c r="N1928" i="1"/>
  <c r="P1928" i="1" s="1"/>
  <c r="AB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T1927" i="1"/>
  <c r="V1927" i="1" s="1"/>
  <c r="R1927" i="1"/>
  <c r="Q1927" i="1"/>
  <c r="S1927" i="1" s="1"/>
  <c r="O1927" i="1"/>
  <c r="N1927" i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U1926" i="1"/>
  <c r="T1926" i="1"/>
  <c r="V1926" i="1" s="1"/>
  <c r="R1926" i="1"/>
  <c r="Q1926" i="1"/>
  <c r="O1926" i="1"/>
  <c r="P1926" i="1" s="1"/>
  <c r="N1926" i="1"/>
  <c r="L1926" i="1"/>
  <c r="M1926" i="1" s="1"/>
  <c r="K1926" i="1"/>
  <c r="J1926" i="1"/>
  <c r="I1926" i="1"/>
  <c r="H1926" i="1"/>
  <c r="G1926" i="1"/>
  <c r="F1926" i="1"/>
  <c r="E1926" i="1"/>
  <c r="D1926" i="1"/>
  <c r="B1926" i="1"/>
  <c r="A1926" i="1"/>
  <c r="AA1925" i="1"/>
  <c r="Z1925" i="1"/>
  <c r="Y1925" i="1"/>
  <c r="X1925" i="1"/>
  <c r="W1925" i="1"/>
  <c r="U1925" i="1"/>
  <c r="T1925" i="1"/>
  <c r="V1925" i="1" s="1"/>
  <c r="R1925" i="1"/>
  <c r="S1925" i="1" s="1"/>
  <c r="Q1925" i="1"/>
  <c r="O1925" i="1"/>
  <c r="P1925" i="1" s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V1924" i="1" s="1"/>
  <c r="T1924" i="1"/>
  <c r="R1924" i="1"/>
  <c r="S1924" i="1" s="1"/>
  <c r="Q1924" i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V1923" i="1" s="1"/>
  <c r="T1923" i="1"/>
  <c r="S1923" i="1"/>
  <c r="R1923" i="1"/>
  <c r="Q1923" i="1"/>
  <c r="P1923" i="1"/>
  <c r="O1923" i="1"/>
  <c r="N1923" i="1"/>
  <c r="L1923" i="1"/>
  <c r="K1923" i="1"/>
  <c r="M1923" i="1" s="1"/>
  <c r="J1923" i="1"/>
  <c r="I1923" i="1"/>
  <c r="H1923" i="1"/>
  <c r="AB1923" i="1" s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V1922" i="1"/>
  <c r="U1922" i="1"/>
  <c r="T1922" i="1"/>
  <c r="S1922" i="1"/>
  <c r="R1922" i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W1921" i="1"/>
  <c r="V1921" i="1"/>
  <c r="U1921" i="1"/>
  <c r="T1921" i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Z1920" i="1" s="1"/>
  <c r="X1920" i="1"/>
  <c r="W1920" i="1"/>
  <c r="U1920" i="1"/>
  <c r="T1920" i="1"/>
  <c r="V1920" i="1" s="1"/>
  <c r="R1920" i="1"/>
  <c r="Q1920" i="1"/>
  <c r="S1920" i="1" s="1"/>
  <c r="O1920" i="1"/>
  <c r="N1920" i="1"/>
  <c r="P1920" i="1" s="1"/>
  <c r="AB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T1919" i="1"/>
  <c r="V1919" i="1" s="1"/>
  <c r="R1919" i="1"/>
  <c r="Q1919" i="1"/>
  <c r="S1919" i="1" s="1"/>
  <c r="O1919" i="1"/>
  <c r="N1919" i="1"/>
  <c r="L1919" i="1"/>
  <c r="M1919" i="1" s="1"/>
  <c r="K1919" i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O1918" i="1"/>
  <c r="P1918" i="1" s="1"/>
  <c r="N1918" i="1"/>
  <c r="L1918" i="1"/>
  <c r="M1918" i="1" s="1"/>
  <c r="K1918" i="1"/>
  <c r="J1918" i="1"/>
  <c r="I1918" i="1"/>
  <c r="H1918" i="1"/>
  <c r="G1918" i="1"/>
  <c r="F1918" i="1"/>
  <c r="E1918" i="1"/>
  <c r="D1918" i="1"/>
  <c r="B1918" i="1"/>
  <c r="A1918" i="1"/>
  <c r="AA1917" i="1"/>
  <c r="Z1917" i="1"/>
  <c r="Y1917" i="1"/>
  <c r="X1917" i="1"/>
  <c r="W1917" i="1"/>
  <c r="U1917" i="1"/>
  <c r="T1917" i="1"/>
  <c r="S1917" i="1"/>
  <c r="R1917" i="1"/>
  <c r="Q1917" i="1"/>
  <c r="O1917" i="1"/>
  <c r="P1917" i="1" s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V1916" i="1"/>
  <c r="U1916" i="1"/>
  <c r="T1916" i="1"/>
  <c r="R1916" i="1"/>
  <c r="S1916" i="1" s="1"/>
  <c r="Q1916" i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W1915" i="1"/>
  <c r="U1915" i="1"/>
  <c r="V1915" i="1" s="1"/>
  <c r="T1915" i="1"/>
  <c r="R1915" i="1"/>
  <c r="Q1915" i="1"/>
  <c r="S1915" i="1" s="1"/>
  <c r="P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V1913" i="1"/>
  <c r="U1913" i="1"/>
  <c r="T1913" i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AB1913" i="1" s="1"/>
  <c r="G1913" i="1"/>
  <c r="F1913" i="1"/>
  <c r="E1913" i="1"/>
  <c r="D1913" i="1"/>
  <c r="B1913" i="1"/>
  <c r="A1913" i="1" s="1"/>
  <c r="AA1912" i="1"/>
  <c r="Z1912" i="1"/>
  <c r="Y1912" i="1"/>
  <c r="X1912" i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AB1912" i="1" s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T1911" i="1"/>
  <c r="V1911" i="1" s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U1910" i="1"/>
  <c r="T1910" i="1"/>
  <c r="V1910" i="1" s="1"/>
  <c r="R1910" i="1"/>
  <c r="Q1910" i="1"/>
  <c r="S1910" i="1" s="1"/>
  <c r="O1910" i="1"/>
  <c r="P1910" i="1" s="1"/>
  <c r="N1910" i="1"/>
  <c r="L1910" i="1"/>
  <c r="M1910" i="1" s="1"/>
  <c r="K1910" i="1"/>
  <c r="J1910" i="1"/>
  <c r="I1910" i="1"/>
  <c r="H1910" i="1"/>
  <c r="G1910" i="1"/>
  <c r="F1910" i="1"/>
  <c r="E1910" i="1"/>
  <c r="D1910" i="1"/>
  <c r="B1910" i="1"/>
  <c r="A1910" i="1"/>
  <c r="AA1909" i="1"/>
  <c r="Z1909" i="1"/>
  <c r="Y1909" i="1"/>
  <c r="X1909" i="1"/>
  <c r="W1909" i="1"/>
  <c r="U1909" i="1"/>
  <c r="T1909" i="1"/>
  <c r="V1909" i="1" s="1"/>
  <c r="S1909" i="1"/>
  <c r="R1909" i="1"/>
  <c r="Q1909" i="1"/>
  <c r="O1909" i="1"/>
  <c r="P1909" i="1" s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V1908" i="1" s="1"/>
  <c r="T1908" i="1"/>
  <c r="R1908" i="1"/>
  <c r="S1908" i="1" s="1"/>
  <c r="Q1908" i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W1907" i="1"/>
  <c r="U1907" i="1"/>
  <c r="V1907" i="1" s="1"/>
  <c r="T1907" i="1"/>
  <c r="S1907" i="1"/>
  <c r="R1907" i="1"/>
  <c r="Q1907" i="1"/>
  <c r="P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V1906" i="1"/>
  <c r="U1906" i="1"/>
  <c r="T1906" i="1"/>
  <c r="S1906" i="1"/>
  <c r="R1906" i="1"/>
  <c r="Q1906" i="1"/>
  <c r="P1906" i="1"/>
  <c r="AB1906" i="1" s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W1905" i="1"/>
  <c r="V1905" i="1"/>
  <c r="U1905" i="1"/>
  <c r="T1905" i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Q1904" i="1"/>
  <c r="S1904" i="1" s="1"/>
  <c r="O1904" i="1"/>
  <c r="N1904" i="1"/>
  <c r="P1904" i="1" s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O1902" i="1"/>
  <c r="P1902" i="1" s="1"/>
  <c r="N1902" i="1"/>
  <c r="L1902" i="1"/>
  <c r="M1902" i="1" s="1"/>
  <c r="K1902" i="1"/>
  <c r="J1902" i="1"/>
  <c r="I1902" i="1"/>
  <c r="H1902" i="1"/>
  <c r="AB1902" i="1" s="1"/>
  <c r="G1902" i="1"/>
  <c r="F1902" i="1"/>
  <c r="E1902" i="1"/>
  <c r="D1902" i="1"/>
  <c r="B1902" i="1"/>
  <c r="A1902" i="1"/>
  <c r="AA1901" i="1"/>
  <c r="Z1901" i="1"/>
  <c r="Y1901" i="1"/>
  <c r="X1901" i="1"/>
  <c r="W1901" i="1"/>
  <c r="U1901" i="1"/>
  <c r="T1901" i="1"/>
  <c r="S1901" i="1"/>
  <c r="R1901" i="1"/>
  <c r="Q1901" i="1"/>
  <c r="O1901" i="1"/>
  <c r="P1901" i="1" s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Z1900" i="1"/>
  <c r="Y1900" i="1"/>
  <c r="X1900" i="1"/>
  <c r="W1900" i="1"/>
  <c r="V1900" i="1"/>
  <c r="U1900" i="1"/>
  <c r="T1900" i="1"/>
  <c r="R1900" i="1"/>
  <c r="S1900" i="1" s="1"/>
  <c r="Q1900" i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V1899" i="1" s="1"/>
  <c r="T1899" i="1"/>
  <c r="S1899" i="1"/>
  <c r="R1899" i="1"/>
  <c r="Q1899" i="1"/>
  <c r="P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W1897" i="1"/>
  <c r="V1897" i="1"/>
  <c r="U1897" i="1"/>
  <c r="T1897" i="1"/>
  <c r="S1897" i="1"/>
  <c r="R1897" i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Z1896" i="1" s="1"/>
  <c r="X1896" i="1"/>
  <c r="W1896" i="1"/>
  <c r="V1896" i="1"/>
  <c r="U1896" i="1"/>
  <c r="T1896" i="1"/>
  <c r="R1896" i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T1895" i="1"/>
  <c r="V1895" i="1" s="1"/>
  <c r="R1895" i="1"/>
  <c r="Q1895" i="1"/>
  <c r="S1895" i="1" s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Q1894" i="1"/>
  <c r="O1894" i="1"/>
  <c r="P1894" i="1" s="1"/>
  <c r="N1894" i="1"/>
  <c r="L1894" i="1"/>
  <c r="M1894" i="1" s="1"/>
  <c r="K1894" i="1"/>
  <c r="J1894" i="1"/>
  <c r="I1894" i="1"/>
  <c r="H1894" i="1"/>
  <c r="G1894" i="1"/>
  <c r="F1894" i="1"/>
  <c r="E1894" i="1"/>
  <c r="D1894" i="1"/>
  <c r="B1894" i="1"/>
  <c r="A1894" i="1"/>
  <c r="AA1893" i="1"/>
  <c r="Z1893" i="1"/>
  <c r="Y1893" i="1"/>
  <c r="X1893" i="1"/>
  <c r="W1893" i="1"/>
  <c r="U1893" i="1"/>
  <c r="T1893" i="1"/>
  <c r="R1893" i="1"/>
  <c r="S1893" i="1" s="1"/>
  <c r="Q1893" i="1"/>
  <c r="O1893" i="1"/>
  <c r="P1893" i="1" s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V1892" i="1"/>
  <c r="U1892" i="1"/>
  <c r="T1892" i="1"/>
  <c r="R1892" i="1"/>
  <c r="S1892" i="1" s="1"/>
  <c r="Q1892" i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V1891" i="1" s="1"/>
  <c r="T1891" i="1"/>
  <c r="R1891" i="1"/>
  <c r="Q1891" i="1"/>
  <c r="S1891" i="1" s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V1890" i="1"/>
  <c r="U1890" i="1"/>
  <c r="T1890" i="1"/>
  <c r="S1890" i="1"/>
  <c r="R1890" i="1"/>
  <c r="Q1890" i="1"/>
  <c r="P1890" i="1"/>
  <c r="AB1890" i="1" s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W1889" i="1"/>
  <c r="V1889" i="1"/>
  <c r="U1889" i="1"/>
  <c r="T1889" i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Q1888" i="1"/>
  <c r="S1888" i="1" s="1"/>
  <c r="O1888" i="1"/>
  <c r="N1888" i="1"/>
  <c r="P1888" i="1" s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O1886" i="1"/>
  <c r="P1886" i="1" s="1"/>
  <c r="N1886" i="1"/>
  <c r="L1886" i="1"/>
  <c r="M1886" i="1" s="1"/>
  <c r="K1886" i="1"/>
  <c r="J1886" i="1"/>
  <c r="I1886" i="1"/>
  <c r="H1886" i="1"/>
  <c r="G1886" i="1"/>
  <c r="F1886" i="1"/>
  <c r="E1886" i="1"/>
  <c r="D1886" i="1"/>
  <c r="B1886" i="1"/>
  <c r="A1886" i="1"/>
  <c r="AA1885" i="1"/>
  <c r="Z1885" i="1"/>
  <c r="Y1885" i="1"/>
  <c r="X1885" i="1"/>
  <c r="W1885" i="1"/>
  <c r="U1885" i="1"/>
  <c r="T1885" i="1"/>
  <c r="S1885" i="1"/>
  <c r="R1885" i="1"/>
  <c r="Q1885" i="1"/>
  <c r="O1885" i="1"/>
  <c r="P1885" i="1" s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Z1884" i="1"/>
  <c r="Y1884" i="1"/>
  <c r="X1884" i="1"/>
  <c r="W1884" i="1"/>
  <c r="V1884" i="1"/>
  <c r="U1884" i="1"/>
  <c r="T1884" i="1"/>
  <c r="R1884" i="1"/>
  <c r="S1884" i="1" s="1"/>
  <c r="Q1884" i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V1883" i="1" s="1"/>
  <c r="T1883" i="1"/>
  <c r="S1883" i="1"/>
  <c r="R1883" i="1"/>
  <c r="Q1883" i="1"/>
  <c r="P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W1881" i="1"/>
  <c r="V1881" i="1"/>
  <c r="U1881" i="1"/>
  <c r="T1881" i="1"/>
  <c r="S1881" i="1"/>
  <c r="R1881" i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Z1880" i="1" s="1"/>
  <c r="X1880" i="1"/>
  <c r="W1880" i="1"/>
  <c r="V1880" i="1"/>
  <c r="U1880" i="1"/>
  <c r="T1880" i="1"/>
  <c r="R1880" i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T1879" i="1"/>
  <c r="V1879" i="1" s="1"/>
  <c r="R1879" i="1"/>
  <c r="Q1879" i="1"/>
  <c r="S1879" i="1" s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Q1878" i="1"/>
  <c r="O1878" i="1"/>
  <c r="P1878" i="1" s="1"/>
  <c r="N1878" i="1"/>
  <c r="L1878" i="1"/>
  <c r="M1878" i="1" s="1"/>
  <c r="K1878" i="1"/>
  <c r="J1878" i="1"/>
  <c r="I1878" i="1"/>
  <c r="H1878" i="1"/>
  <c r="G1878" i="1"/>
  <c r="F1878" i="1"/>
  <c r="E1878" i="1"/>
  <c r="D1878" i="1"/>
  <c r="B1878" i="1"/>
  <c r="A1878" i="1"/>
  <c r="AA1877" i="1"/>
  <c r="Z1877" i="1"/>
  <c r="Y1877" i="1"/>
  <c r="X1877" i="1"/>
  <c r="W1877" i="1"/>
  <c r="U1877" i="1"/>
  <c r="T1877" i="1"/>
  <c r="R1877" i="1"/>
  <c r="S1877" i="1" s="1"/>
  <c r="Q1877" i="1"/>
  <c r="O1877" i="1"/>
  <c r="P1877" i="1" s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V1876" i="1"/>
  <c r="U1876" i="1"/>
  <c r="T1876" i="1"/>
  <c r="R1876" i="1"/>
  <c r="S1876" i="1" s="1"/>
  <c r="Q1876" i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V1875" i="1" s="1"/>
  <c r="T1875" i="1"/>
  <c r="R1875" i="1"/>
  <c r="Q1875" i="1"/>
  <c r="S1875" i="1" s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V1874" i="1"/>
  <c r="U1874" i="1"/>
  <c r="T1874" i="1"/>
  <c r="S1874" i="1"/>
  <c r="AB1874" i="1" s="1"/>
  <c r="R1874" i="1"/>
  <c r="Q1874" i="1"/>
  <c r="P1874" i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W1873" i="1"/>
  <c r="V1873" i="1"/>
  <c r="U1873" i="1"/>
  <c r="T1873" i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Q1872" i="1"/>
  <c r="S1872" i="1" s="1"/>
  <c r="O1872" i="1"/>
  <c r="N1872" i="1"/>
  <c r="P1872" i="1" s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O1870" i="1"/>
  <c r="P1870" i="1" s="1"/>
  <c r="N1870" i="1"/>
  <c r="L1870" i="1"/>
  <c r="M1870" i="1" s="1"/>
  <c r="K1870" i="1"/>
  <c r="J1870" i="1"/>
  <c r="I1870" i="1"/>
  <c r="H1870" i="1"/>
  <c r="AB1870" i="1" s="1"/>
  <c r="G1870" i="1"/>
  <c r="F1870" i="1"/>
  <c r="E1870" i="1"/>
  <c r="D1870" i="1"/>
  <c r="B1870" i="1"/>
  <c r="A1870" i="1"/>
  <c r="AA1869" i="1"/>
  <c r="Z1869" i="1"/>
  <c r="Y1869" i="1"/>
  <c r="X1869" i="1"/>
  <c r="W1869" i="1"/>
  <c r="U1869" i="1"/>
  <c r="T1869" i="1"/>
  <c r="S1869" i="1"/>
  <c r="R1869" i="1"/>
  <c r="Q1869" i="1"/>
  <c r="O1869" i="1"/>
  <c r="P1869" i="1" s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Z1868" i="1"/>
  <c r="Y1868" i="1"/>
  <c r="X1868" i="1"/>
  <c r="W1868" i="1"/>
  <c r="V1868" i="1"/>
  <c r="U1868" i="1"/>
  <c r="T1868" i="1"/>
  <c r="R1868" i="1"/>
  <c r="S1868" i="1" s="1"/>
  <c r="Q1868" i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V1867" i="1" s="1"/>
  <c r="T1867" i="1"/>
  <c r="S1867" i="1"/>
  <c r="R1867" i="1"/>
  <c r="Q1867" i="1"/>
  <c r="P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W1865" i="1"/>
  <c r="V1865" i="1"/>
  <c r="U1865" i="1"/>
  <c r="T1865" i="1"/>
  <c r="S1865" i="1"/>
  <c r="R1865" i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Z1864" i="1" s="1"/>
  <c r="X1864" i="1"/>
  <c r="W1864" i="1"/>
  <c r="V1864" i="1"/>
  <c r="U1864" i="1"/>
  <c r="T1864" i="1"/>
  <c r="R1864" i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T1863" i="1"/>
  <c r="V1863" i="1" s="1"/>
  <c r="R1863" i="1"/>
  <c r="Q1863" i="1"/>
  <c r="S1863" i="1" s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Q1862" i="1"/>
  <c r="O1862" i="1"/>
  <c r="P1862" i="1" s="1"/>
  <c r="N1862" i="1"/>
  <c r="L1862" i="1"/>
  <c r="M1862" i="1" s="1"/>
  <c r="K1862" i="1"/>
  <c r="J1862" i="1"/>
  <c r="I1862" i="1"/>
  <c r="H1862" i="1"/>
  <c r="G1862" i="1"/>
  <c r="F1862" i="1"/>
  <c r="E1862" i="1"/>
  <c r="D1862" i="1"/>
  <c r="B1862" i="1"/>
  <c r="A1862" i="1"/>
  <c r="AA1861" i="1"/>
  <c r="Z1861" i="1"/>
  <c r="Y1861" i="1"/>
  <c r="X1861" i="1"/>
  <c r="W1861" i="1"/>
  <c r="U1861" i="1"/>
  <c r="T1861" i="1"/>
  <c r="R1861" i="1"/>
  <c r="S1861" i="1" s="1"/>
  <c r="Q1861" i="1"/>
  <c r="O1861" i="1"/>
  <c r="P1861" i="1" s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V1860" i="1"/>
  <c r="U1860" i="1"/>
  <c r="T1860" i="1"/>
  <c r="R1860" i="1"/>
  <c r="S1860" i="1" s="1"/>
  <c r="Q1860" i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V1859" i="1" s="1"/>
  <c r="T1859" i="1"/>
  <c r="R1859" i="1"/>
  <c r="Q1859" i="1"/>
  <c r="S1859" i="1" s="1"/>
  <c r="O1859" i="1"/>
  <c r="P1859" i="1" s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P1858" i="1"/>
  <c r="O1858" i="1"/>
  <c r="N1858" i="1"/>
  <c r="L1858" i="1"/>
  <c r="K1858" i="1"/>
  <c r="M1858" i="1" s="1"/>
  <c r="AB1858" i="1" s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W1857" i="1"/>
  <c r="U1857" i="1"/>
  <c r="V1857" i="1" s="1"/>
  <c r="T1857" i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U1856" i="1"/>
  <c r="T1856" i="1"/>
  <c r="V1856" i="1" s="1"/>
  <c r="R1856" i="1"/>
  <c r="Q1856" i="1"/>
  <c r="S1856" i="1" s="1"/>
  <c r="P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AB1855" i="1" s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U1854" i="1"/>
  <c r="T1854" i="1"/>
  <c r="V1854" i="1" s="1"/>
  <c r="R1854" i="1"/>
  <c r="Q1854" i="1"/>
  <c r="S1854" i="1" s="1"/>
  <c r="O1854" i="1"/>
  <c r="P1854" i="1" s="1"/>
  <c r="N1854" i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/>
  <c r="AA1853" i="1"/>
  <c r="Z1853" i="1"/>
  <c r="Y1853" i="1"/>
  <c r="X1853" i="1"/>
  <c r="W1853" i="1"/>
  <c r="U1853" i="1"/>
  <c r="T1853" i="1"/>
  <c r="V1853" i="1" s="1"/>
  <c r="R1853" i="1"/>
  <c r="Q1853" i="1"/>
  <c r="S1853" i="1" s="1"/>
  <c r="O1853" i="1"/>
  <c r="P1853" i="1" s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S1852" i="1" s="1"/>
  <c r="Q1852" i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W1851" i="1"/>
  <c r="U1851" i="1"/>
  <c r="V1851" i="1" s="1"/>
  <c r="T1851" i="1"/>
  <c r="R1851" i="1"/>
  <c r="Q1851" i="1"/>
  <c r="S1851" i="1" s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U1850" i="1"/>
  <c r="T1850" i="1"/>
  <c r="V1850" i="1" s="1"/>
  <c r="R1850" i="1"/>
  <c r="S1850" i="1" s="1"/>
  <c r="Q1850" i="1"/>
  <c r="O1850" i="1"/>
  <c r="N1850" i="1"/>
  <c r="P1850" i="1" s="1"/>
  <c r="L1850" i="1"/>
  <c r="K1850" i="1"/>
  <c r="M1850" i="1" s="1"/>
  <c r="AB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V1849" i="1"/>
  <c r="U1849" i="1"/>
  <c r="T1849" i="1"/>
  <c r="S1849" i="1"/>
  <c r="R1849" i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T1847" i="1"/>
  <c r="V1847" i="1" s="1"/>
  <c r="S1847" i="1"/>
  <c r="R1847" i="1"/>
  <c r="Q1847" i="1"/>
  <c r="O1847" i="1"/>
  <c r="N1847" i="1"/>
  <c r="P1847" i="1" s="1"/>
  <c r="L1847" i="1"/>
  <c r="K1847" i="1"/>
  <c r="M1847" i="1" s="1"/>
  <c r="J1847" i="1"/>
  <c r="I1847" i="1"/>
  <c r="AB1847" i="1" s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Q1846" i="1"/>
  <c r="O1846" i="1"/>
  <c r="N1846" i="1"/>
  <c r="P1846" i="1" s="1"/>
  <c r="L1846" i="1"/>
  <c r="M1846" i="1" s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T1845" i="1"/>
  <c r="V1845" i="1" s="1"/>
  <c r="R1845" i="1"/>
  <c r="S1845" i="1" s="1"/>
  <c r="Q1845" i="1"/>
  <c r="O1845" i="1"/>
  <c r="P1845" i="1" s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V1844" i="1"/>
  <c r="U1844" i="1"/>
  <c r="T1844" i="1"/>
  <c r="R1844" i="1"/>
  <c r="S1844" i="1" s="1"/>
  <c r="Q1844" i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W1843" i="1"/>
  <c r="U1843" i="1"/>
  <c r="V1843" i="1" s="1"/>
  <c r="T1843" i="1"/>
  <c r="S1843" i="1"/>
  <c r="R1843" i="1"/>
  <c r="Q1843" i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P1842" i="1" s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W1841" i="1"/>
  <c r="U1841" i="1"/>
  <c r="V1841" i="1" s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V1840" i="1"/>
  <c r="U1840" i="1"/>
  <c r="T1840" i="1"/>
  <c r="R1840" i="1"/>
  <c r="Q1840" i="1"/>
  <c r="O1840" i="1"/>
  <c r="N1840" i="1"/>
  <c r="P1840" i="1" s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M1839" i="1" s="1"/>
  <c r="AB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Z1838" i="1" s="1"/>
  <c r="X1838" i="1"/>
  <c r="W1838" i="1"/>
  <c r="V1838" i="1"/>
  <c r="U1838" i="1"/>
  <c r="T1838" i="1"/>
  <c r="R1838" i="1"/>
  <c r="Q1838" i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S1837" i="1" s="1"/>
  <c r="Q1837" i="1"/>
  <c r="O1837" i="1"/>
  <c r="P1837" i="1" s="1"/>
  <c r="N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Z1836" i="1"/>
  <c r="Y1836" i="1"/>
  <c r="X1836" i="1"/>
  <c r="W1836" i="1"/>
  <c r="U1836" i="1"/>
  <c r="V1836" i="1" s="1"/>
  <c r="T1836" i="1"/>
  <c r="R1836" i="1"/>
  <c r="S1836" i="1" s="1"/>
  <c r="Q1836" i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W1835" i="1"/>
  <c r="U1835" i="1"/>
  <c r="V1835" i="1" s="1"/>
  <c r="T1835" i="1"/>
  <c r="R1835" i="1"/>
  <c r="Q1835" i="1"/>
  <c r="S1835" i="1" s="1"/>
  <c r="O1835" i="1"/>
  <c r="P1835" i="1" s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U1834" i="1"/>
  <c r="T1834" i="1"/>
  <c r="V1834" i="1" s="1"/>
  <c r="R1834" i="1"/>
  <c r="S1834" i="1" s="1"/>
  <c r="AB1834" i="1" s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W1833" i="1"/>
  <c r="V1833" i="1"/>
  <c r="U1833" i="1"/>
  <c r="T1833" i="1"/>
  <c r="R1833" i="1"/>
  <c r="Q1833" i="1"/>
  <c r="S1833" i="1" s="1"/>
  <c r="O1833" i="1"/>
  <c r="N1833" i="1"/>
  <c r="P1833" i="1" s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V1832" i="1"/>
  <c r="U1832" i="1"/>
  <c r="T1832" i="1"/>
  <c r="S1832" i="1"/>
  <c r="R1832" i="1"/>
  <c r="Q1832" i="1"/>
  <c r="P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Z1831" i="1"/>
  <c r="Y1831" i="1"/>
  <c r="X1831" i="1"/>
  <c r="W1831" i="1"/>
  <c r="U1831" i="1"/>
  <c r="T1831" i="1"/>
  <c r="V1831" i="1" s="1"/>
  <c r="R1831" i="1"/>
  <c r="Q1831" i="1"/>
  <c r="O1831" i="1"/>
  <c r="N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U1830" i="1"/>
  <c r="T1830" i="1"/>
  <c r="V1830" i="1" s="1"/>
  <c r="AB1830" i="1" s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W1829" i="1"/>
  <c r="U1829" i="1"/>
  <c r="T1829" i="1"/>
  <c r="S1829" i="1"/>
  <c r="R1829" i="1"/>
  <c r="Q1829" i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V1828" i="1"/>
  <c r="U1828" i="1"/>
  <c r="T1828" i="1"/>
  <c r="S1828" i="1"/>
  <c r="R1828" i="1"/>
  <c r="Q1828" i="1"/>
  <c r="P1828" i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U1827" i="1"/>
  <c r="V1827" i="1" s="1"/>
  <c r="T1827" i="1"/>
  <c r="R1827" i="1"/>
  <c r="Q1827" i="1"/>
  <c r="S1827" i="1" s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P1826" i="1"/>
  <c r="O1826" i="1"/>
  <c r="N1826" i="1"/>
  <c r="M1826" i="1"/>
  <c r="L1826" i="1"/>
  <c r="K1826" i="1"/>
  <c r="J1826" i="1"/>
  <c r="I1826" i="1"/>
  <c r="H1826" i="1"/>
  <c r="AB1826" i="1" s="1"/>
  <c r="G1826" i="1"/>
  <c r="F1826" i="1"/>
  <c r="E1826" i="1"/>
  <c r="D1826" i="1"/>
  <c r="B1826" i="1"/>
  <c r="A1826" i="1" s="1"/>
  <c r="AA1825" i="1"/>
  <c r="Y1825" i="1"/>
  <c r="X1825" i="1"/>
  <c r="W1825" i="1"/>
  <c r="U1825" i="1"/>
  <c r="V1825" i="1" s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O1824" i="1"/>
  <c r="P1824" i="1" s="1"/>
  <c r="N1824" i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 s="1"/>
  <c r="AA1823" i="1"/>
  <c r="Y1823" i="1"/>
  <c r="Z1823" i="1" s="1"/>
  <c r="X1823" i="1"/>
  <c r="W1823" i="1"/>
  <c r="V1823" i="1"/>
  <c r="U1823" i="1"/>
  <c r="T1823" i="1"/>
  <c r="S1823" i="1"/>
  <c r="R1823" i="1"/>
  <c r="Q1823" i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R1822" i="1"/>
  <c r="Q1822" i="1"/>
  <c r="O1822" i="1"/>
  <c r="N1822" i="1"/>
  <c r="L1822" i="1"/>
  <c r="M1822" i="1" s="1"/>
  <c r="K1822" i="1"/>
  <c r="J1822" i="1"/>
  <c r="I1822" i="1"/>
  <c r="H1822" i="1"/>
  <c r="G1822" i="1"/>
  <c r="F1822" i="1"/>
  <c r="E1822" i="1"/>
  <c r="D1822" i="1"/>
  <c r="B1822" i="1"/>
  <c r="A1822" i="1"/>
  <c r="AA1821" i="1"/>
  <c r="Z1821" i="1"/>
  <c r="Y1821" i="1"/>
  <c r="X1821" i="1"/>
  <c r="W1821" i="1"/>
  <c r="U1821" i="1"/>
  <c r="T1821" i="1"/>
  <c r="V1821" i="1" s="1"/>
  <c r="R1821" i="1"/>
  <c r="Q1821" i="1"/>
  <c r="S1821" i="1" s="1"/>
  <c r="P1821" i="1"/>
  <c r="O1821" i="1"/>
  <c r="N1821" i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O1820" i="1"/>
  <c r="P1820" i="1" s="1"/>
  <c r="N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Z1819" i="1" s="1"/>
  <c r="X1819" i="1"/>
  <c r="W1819" i="1"/>
  <c r="V1819" i="1"/>
  <c r="U1819" i="1"/>
  <c r="T1819" i="1"/>
  <c r="S1819" i="1"/>
  <c r="R1819" i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V1818" i="1"/>
  <c r="U1818" i="1"/>
  <c r="T1818" i="1"/>
  <c r="R1818" i="1"/>
  <c r="Q1818" i="1"/>
  <c r="S1818" i="1" s="1"/>
  <c r="O1818" i="1"/>
  <c r="N1818" i="1"/>
  <c r="P1818" i="1" s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V1817" i="1"/>
  <c r="U1817" i="1"/>
  <c r="T1817" i="1"/>
  <c r="S1817" i="1"/>
  <c r="R1817" i="1"/>
  <c r="Q1817" i="1"/>
  <c r="P1817" i="1"/>
  <c r="O1817" i="1"/>
  <c r="N1817" i="1"/>
  <c r="L1817" i="1"/>
  <c r="K1817" i="1"/>
  <c r="M1817" i="1" s="1"/>
  <c r="J1817" i="1"/>
  <c r="I1817" i="1"/>
  <c r="H1817" i="1"/>
  <c r="AB1817" i="1" s="1"/>
  <c r="G1817" i="1"/>
  <c r="F1817" i="1"/>
  <c r="E1817" i="1"/>
  <c r="D1817" i="1"/>
  <c r="B1817" i="1"/>
  <c r="A1817" i="1" s="1"/>
  <c r="AA1816" i="1"/>
  <c r="Z1816" i="1"/>
  <c r="Y1816" i="1"/>
  <c r="X1816" i="1"/>
  <c r="W1816" i="1"/>
  <c r="U1816" i="1"/>
  <c r="T1816" i="1"/>
  <c r="V1816" i="1" s="1"/>
  <c r="R1816" i="1"/>
  <c r="Q1816" i="1"/>
  <c r="S1816" i="1" s="1"/>
  <c r="P1816" i="1"/>
  <c r="O1816" i="1"/>
  <c r="N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U1815" i="1"/>
  <c r="T1815" i="1"/>
  <c r="V1815" i="1" s="1"/>
  <c r="R1815" i="1"/>
  <c r="S1815" i="1" s="1"/>
  <c r="Q1815" i="1"/>
  <c r="O1815" i="1"/>
  <c r="N1815" i="1"/>
  <c r="P1815" i="1" s="1"/>
  <c r="L1815" i="1"/>
  <c r="K1815" i="1"/>
  <c r="M1815" i="1" s="1"/>
  <c r="AB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W1814" i="1"/>
  <c r="V1814" i="1"/>
  <c r="U1814" i="1"/>
  <c r="T1814" i="1"/>
  <c r="R1814" i="1"/>
  <c r="Q1814" i="1"/>
  <c r="S1814" i="1" s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R1813" i="1"/>
  <c r="Q1813" i="1"/>
  <c r="S1813" i="1" s="1"/>
  <c r="O1813" i="1"/>
  <c r="P1813" i="1" s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Z1812" i="1"/>
  <c r="Y1812" i="1"/>
  <c r="X1812" i="1"/>
  <c r="W1812" i="1"/>
  <c r="U1812" i="1"/>
  <c r="T1812" i="1"/>
  <c r="V1812" i="1" s="1"/>
  <c r="R1812" i="1"/>
  <c r="S1812" i="1" s="1"/>
  <c r="Q1812" i="1"/>
  <c r="P1812" i="1"/>
  <c r="O1812" i="1"/>
  <c r="N1812" i="1"/>
  <c r="M1812" i="1"/>
  <c r="L1812" i="1"/>
  <c r="K1812" i="1"/>
  <c r="J1812" i="1"/>
  <c r="AB1812" i="1" s="1"/>
  <c r="I1812" i="1"/>
  <c r="H1812" i="1"/>
  <c r="G1812" i="1"/>
  <c r="F1812" i="1"/>
  <c r="E1812" i="1"/>
  <c r="D1812" i="1"/>
  <c r="B1812" i="1"/>
  <c r="A1812" i="1"/>
  <c r="AA1811" i="1"/>
  <c r="Z1811" i="1"/>
  <c r="Y1811" i="1"/>
  <c r="X1811" i="1"/>
  <c r="W1811" i="1"/>
  <c r="V1811" i="1"/>
  <c r="U1811" i="1"/>
  <c r="T1811" i="1"/>
  <c r="R1811" i="1"/>
  <c r="S1811" i="1" s="1"/>
  <c r="Q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Z1810" i="1"/>
  <c r="Y1810" i="1"/>
  <c r="X1810" i="1"/>
  <c r="W1810" i="1"/>
  <c r="U1810" i="1"/>
  <c r="V1810" i="1" s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W1809" i="1"/>
  <c r="U1809" i="1"/>
  <c r="T1809" i="1"/>
  <c r="V1809" i="1" s="1"/>
  <c r="R1809" i="1"/>
  <c r="Q1809" i="1"/>
  <c r="S1809" i="1" s="1"/>
  <c r="O1809" i="1"/>
  <c r="P1809" i="1" s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Z1808" i="1" s="1"/>
  <c r="X1808" i="1"/>
  <c r="W1808" i="1"/>
  <c r="V1808" i="1"/>
  <c r="U1808" i="1"/>
  <c r="T1808" i="1"/>
  <c r="S1808" i="1"/>
  <c r="R1808" i="1"/>
  <c r="Q1808" i="1"/>
  <c r="O1808" i="1"/>
  <c r="N1808" i="1"/>
  <c r="P1808" i="1" s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T1807" i="1"/>
  <c r="S1807" i="1"/>
  <c r="R1807" i="1"/>
  <c r="Q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Z1806" i="1"/>
  <c r="Y1806" i="1"/>
  <c r="X1806" i="1"/>
  <c r="W1806" i="1"/>
  <c r="U1806" i="1"/>
  <c r="V1806" i="1" s="1"/>
  <c r="T1806" i="1"/>
  <c r="R1806" i="1"/>
  <c r="Q1806" i="1"/>
  <c r="S1806" i="1" s="1"/>
  <c r="O1806" i="1"/>
  <c r="N1806" i="1"/>
  <c r="P1806" i="1" s="1"/>
  <c r="L1806" i="1"/>
  <c r="M1806" i="1" s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W1805" i="1"/>
  <c r="U1805" i="1"/>
  <c r="T1805" i="1"/>
  <c r="V1805" i="1" s="1"/>
  <c r="S1805" i="1"/>
  <c r="R1805" i="1"/>
  <c r="Q1805" i="1"/>
  <c r="P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S1804" i="1"/>
  <c r="R1804" i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V1803" i="1" s="1"/>
  <c r="T1803" i="1"/>
  <c r="S1803" i="1"/>
  <c r="R1803" i="1"/>
  <c r="Q1803" i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V1802" i="1"/>
  <c r="U1802" i="1"/>
  <c r="T1802" i="1"/>
  <c r="S1802" i="1"/>
  <c r="R1802" i="1"/>
  <c r="Q1802" i="1"/>
  <c r="P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R1801" i="1"/>
  <c r="Q1801" i="1"/>
  <c r="S1801" i="1" s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U1800" i="1"/>
  <c r="T1800" i="1"/>
  <c r="V1800" i="1" s="1"/>
  <c r="R1800" i="1"/>
  <c r="S1800" i="1" s="1"/>
  <c r="Q1800" i="1"/>
  <c r="O1800" i="1"/>
  <c r="N1800" i="1"/>
  <c r="P1800" i="1" s="1"/>
  <c r="AB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Y1799" i="1"/>
  <c r="Z1799" i="1" s="1"/>
  <c r="X1799" i="1"/>
  <c r="W1799" i="1"/>
  <c r="V1799" i="1"/>
  <c r="U1799" i="1"/>
  <c r="T1799" i="1"/>
  <c r="R1799" i="1"/>
  <c r="Q1799" i="1"/>
  <c r="S1799" i="1" s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V1798" i="1"/>
  <c r="U1798" i="1"/>
  <c r="T1798" i="1"/>
  <c r="R1798" i="1"/>
  <c r="Q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Z1797" i="1"/>
  <c r="Y1797" i="1"/>
  <c r="X1797" i="1"/>
  <c r="W1797" i="1"/>
  <c r="U1797" i="1"/>
  <c r="T1797" i="1"/>
  <c r="V1797" i="1" s="1"/>
  <c r="R1797" i="1"/>
  <c r="Q1797" i="1"/>
  <c r="S1797" i="1" s="1"/>
  <c r="O1797" i="1"/>
  <c r="P1797" i="1" s="1"/>
  <c r="N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U1796" i="1"/>
  <c r="T1796" i="1"/>
  <c r="V1796" i="1" s="1"/>
  <c r="R1796" i="1"/>
  <c r="S1796" i="1" s="1"/>
  <c r="Q1796" i="1"/>
  <c r="O1796" i="1"/>
  <c r="N1796" i="1"/>
  <c r="P1796" i="1" s="1"/>
  <c r="AB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W1795" i="1"/>
  <c r="V1795" i="1"/>
  <c r="U1795" i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W1794" i="1"/>
  <c r="U1794" i="1"/>
  <c r="T1794" i="1"/>
  <c r="V1794" i="1" s="1"/>
  <c r="R1794" i="1"/>
  <c r="Q1794" i="1"/>
  <c r="S1794" i="1" s="1"/>
  <c r="P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W1793" i="1"/>
  <c r="V1793" i="1"/>
  <c r="U1793" i="1"/>
  <c r="T1793" i="1"/>
  <c r="S1793" i="1"/>
  <c r="R1793" i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P1792" i="1"/>
  <c r="O1792" i="1"/>
  <c r="N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U1791" i="1"/>
  <c r="V1791" i="1" s="1"/>
  <c r="T1791" i="1"/>
  <c r="R1791" i="1"/>
  <c r="Q1791" i="1"/>
  <c r="S1791" i="1" s="1"/>
  <c r="O1791" i="1"/>
  <c r="N1791" i="1"/>
  <c r="P1791" i="1" s="1"/>
  <c r="L1791" i="1"/>
  <c r="M1791" i="1" s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P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Y1789" i="1"/>
  <c r="Z1789" i="1" s="1"/>
  <c r="X1789" i="1"/>
  <c r="W1789" i="1"/>
  <c r="V1789" i="1"/>
  <c r="U1789" i="1"/>
  <c r="T1789" i="1"/>
  <c r="S1789" i="1"/>
  <c r="R1789" i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W1788" i="1"/>
  <c r="V1788" i="1"/>
  <c r="U1788" i="1"/>
  <c r="T1788" i="1"/>
  <c r="R1788" i="1"/>
  <c r="Q1788" i="1"/>
  <c r="S1788" i="1" s="1"/>
  <c r="O1788" i="1"/>
  <c r="N1788" i="1"/>
  <c r="P1788" i="1" s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O1787" i="1"/>
  <c r="P1787" i="1" s="1"/>
  <c r="N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U1786" i="1"/>
  <c r="T1786" i="1"/>
  <c r="V1786" i="1" s="1"/>
  <c r="R1786" i="1"/>
  <c r="S1786" i="1" s="1"/>
  <c r="Q1786" i="1"/>
  <c r="O1786" i="1"/>
  <c r="N1786" i="1"/>
  <c r="P1786" i="1" s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Z1785" i="1"/>
  <c r="Y1785" i="1"/>
  <c r="X1785" i="1"/>
  <c r="W1785" i="1"/>
  <c r="U1785" i="1"/>
  <c r="V1785" i="1" s="1"/>
  <c r="T1785" i="1"/>
  <c r="R1785" i="1"/>
  <c r="Q1785" i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Z1784" i="1"/>
  <c r="Y1784" i="1"/>
  <c r="X1784" i="1"/>
  <c r="W1784" i="1"/>
  <c r="U1784" i="1"/>
  <c r="T1784" i="1"/>
  <c r="V1784" i="1" s="1"/>
  <c r="R1784" i="1"/>
  <c r="Q1784" i="1"/>
  <c r="S1784" i="1" s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V1782" i="1"/>
  <c r="U1782" i="1"/>
  <c r="T1782" i="1"/>
  <c r="S1782" i="1"/>
  <c r="R1782" i="1"/>
  <c r="Q1782" i="1"/>
  <c r="P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Y1781" i="1"/>
  <c r="Z1781" i="1" s="1"/>
  <c r="X1781" i="1"/>
  <c r="W1781" i="1"/>
  <c r="V1781" i="1"/>
  <c r="U1781" i="1"/>
  <c r="T1781" i="1"/>
  <c r="S1781" i="1"/>
  <c r="R1781" i="1"/>
  <c r="Q1781" i="1"/>
  <c r="O1781" i="1"/>
  <c r="N1781" i="1"/>
  <c r="P1781" i="1" s="1"/>
  <c r="L1781" i="1"/>
  <c r="K1781" i="1"/>
  <c r="M1781" i="1" s="1"/>
  <c r="J1781" i="1"/>
  <c r="I1781" i="1"/>
  <c r="H1781" i="1"/>
  <c r="AB1781" i="1" s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V1780" i="1"/>
  <c r="U1780" i="1"/>
  <c r="T1780" i="1"/>
  <c r="R1780" i="1"/>
  <c r="Q1780" i="1"/>
  <c r="S1780" i="1" s="1"/>
  <c r="O1780" i="1"/>
  <c r="N1780" i="1"/>
  <c r="P1780" i="1" s="1"/>
  <c r="L1780" i="1"/>
  <c r="M1780" i="1" s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O1779" i="1"/>
  <c r="P1779" i="1" s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U1778" i="1"/>
  <c r="T1778" i="1"/>
  <c r="V1778" i="1" s="1"/>
  <c r="R1778" i="1"/>
  <c r="S1778" i="1" s="1"/>
  <c r="Q1778" i="1"/>
  <c r="O1778" i="1"/>
  <c r="N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Z1777" i="1"/>
  <c r="Y1777" i="1"/>
  <c r="X1777" i="1"/>
  <c r="W1777" i="1"/>
  <c r="U1777" i="1"/>
  <c r="V1777" i="1" s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AB1777" i="1" s="1"/>
  <c r="G1777" i="1"/>
  <c r="F1777" i="1"/>
  <c r="E1777" i="1"/>
  <c r="D1777" i="1"/>
  <c r="B1777" i="1"/>
  <c r="A1777" i="1"/>
  <c r="AA1776" i="1"/>
  <c r="Z1776" i="1"/>
  <c r="Y1776" i="1"/>
  <c r="X1776" i="1"/>
  <c r="W1776" i="1"/>
  <c r="U1776" i="1"/>
  <c r="T1776" i="1"/>
  <c r="V1776" i="1" s="1"/>
  <c r="R1776" i="1"/>
  <c r="Q1776" i="1"/>
  <c r="S1776" i="1" s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P1775" i="1"/>
  <c r="O1775" i="1"/>
  <c r="N1775" i="1"/>
  <c r="M1775" i="1"/>
  <c r="L1775" i="1"/>
  <c r="K1775" i="1"/>
  <c r="J1775" i="1"/>
  <c r="I1775" i="1"/>
  <c r="H1775" i="1"/>
  <c r="AB1775" i="1" s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V1774" i="1"/>
  <c r="U1774" i="1"/>
  <c r="T1774" i="1"/>
  <c r="S1774" i="1"/>
  <c r="R1774" i="1"/>
  <c r="Q1774" i="1"/>
  <c r="P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Z1773" i="1" s="1"/>
  <c r="X1773" i="1"/>
  <c r="W1773" i="1"/>
  <c r="V1773" i="1"/>
  <c r="U1773" i="1"/>
  <c r="T1773" i="1"/>
  <c r="S1773" i="1"/>
  <c r="R1773" i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V1772" i="1"/>
  <c r="U1772" i="1"/>
  <c r="T1772" i="1"/>
  <c r="R1772" i="1"/>
  <c r="Q1772" i="1"/>
  <c r="S1772" i="1" s="1"/>
  <c r="O1772" i="1"/>
  <c r="N1772" i="1"/>
  <c r="P1772" i="1" s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O1771" i="1"/>
  <c r="P1771" i="1" s="1"/>
  <c r="N1771" i="1"/>
  <c r="L1771" i="1"/>
  <c r="K1771" i="1"/>
  <c r="M1771" i="1" s="1"/>
  <c r="J1771" i="1"/>
  <c r="I1771" i="1"/>
  <c r="AB1771" i="1" s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U1770" i="1"/>
  <c r="T1770" i="1"/>
  <c r="V1770" i="1" s="1"/>
  <c r="R1770" i="1"/>
  <c r="S1770" i="1" s="1"/>
  <c r="Q1770" i="1"/>
  <c r="O1770" i="1"/>
  <c r="N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Z1769" i="1"/>
  <c r="Y1769" i="1"/>
  <c r="X1769" i="1"/>
  <c r="W1769" i="1"/>
  <c r="U1769" i="1"/>
  <c r="V1769" i="1" s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AB1769" i="1" s="1"/>
  <c r="G1769" i="1"/>
  <c r="F1769" i="1"/>
  <c r="E1769" i="1"/>
  <c r="D1769" i="1"/>
  <c r="B1769" i="1"/>
  <c r="A1769" i="1"/>
  <c r="AA1768" i="1"/>
  <c r="Z1768" i="1"/>
  <c r="Y1768" i="1"/>
  <c r="X1768" i="1"/>
  <c r="W1768" i="1"/>
  <c r="U1768" i="1"/>
  <c r="T1768" i="1"/>
  <c r="V1768" i="1" s="1"/>
  <c r="R1768" i="1"/>
  <c r="Q1768" i="1"/>
  <c r="S1768" i="1" s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S1767" i="1"/>
  <c r="R1767" i="1"/>
  <c r="Q1767" i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V1766" i="1"/>
  <c r="U1766" i="1"/>
  <c r="T1766" i="1"/>
  <c r="S1766" i="1"/>
  <c r="R1766" i="1"/>
  <c r="Q1766" i="1"/>
  <c r="P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Y1765" i="1"/>
  <c r="Z1765" i="1" s="1"/>
  <c r="X1765" i="1"/>
  <c r="W1765" i="1"/>
  <c r="V1765" i="1"/>
  <c r="U1765" i="1"/>
  <c r="T1765" i="1"/>
  <c r="S1765" i="1"/>
  <c r="R1765" i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V1764" i="1"/>
  <c r="U1764" i="1"/>
  <c r="T1764" i="1"/>
  <c r="R1764" i="1"/>
  <c r="Q1764" i="1"/>
  <c r="S1764" i="1" s="1"/>
  <c r="O1764" i="1"/>
  <c r="N1764" i="1"/>
  <c r="P1764" i="1" s="1"/>
  <c r="L1764" i="1"/>
  <c r="M1764" i="1" s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W1763" i="1"/>
  <c r="U1763" i="1"/>
  <c r="T1763" i="1"/>
  <c r="V1763" i="1" s="1"/>
  <c r="R1763" i="1"/>
  <c r="Q1763" i="1"/>
  <c r="S1763" i="1" s="1"/>
  <c r="O1763" i="1"/>
  <c r="P1763" i="1" s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U1762" i="1"/>
  <c r="T1762" i="1"/>
  <c r="V1762" i="1" s="1"/>
  <c r="R1762" i="1"/>
  <c r="S1762" i="1" s="1"/>
  <c r="Q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Z1761" i="1"/>
  <c r="Y1761" i="1"/>
  <c r="X1761" i="1"/>
  <c r="W1761" i="1"/>
  <c r="U1761" i="1"/>
  <c r="V1761" i="1" s="1"/>
  <c r="T1761" i="1"/>
  <c r="R1761" i="1"/>
  <c r="Q1761" i="1"/>
  <c r="S1761" i="1" s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Z1760" i="1"/>
  <c r="Y1760" i="1"/>
  <c r="X1760" i="1"/>
  <c r="W1760" i="1"/>
  <c r="U1760" i="1"/>
  <c r="T1760" i="1"/>
  <c r="V1760" i="1" s="1"/>
  <c r="R1760" i="1"/>
  <c r="Q1760" i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S1759" i="1"/>
  <c r="R1759" i="1"/>
  <c r="Q1759" i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V1758" i="1"/>
  <c r="U1758" i="1"/>
  <c r="T1758" i="1"/>
  <c r="S1758" i="1"/>
  <c r="R1758" i="1"/>
  <c r="Q1758" i="1"/>
  <c r="P1758" i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Z1757" i="1" s="1"/>
  <c r="X1757" i="1"/>
  <c r="W1757" i="1"/>
  <c r="V1757" i="1"/>
  <c r="U1757" i="1"/>
  <c r="T1757" i="1"/>
  <c r="S1757" i="1"/>
  <c r="R1757" i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V1756" i="1"/>
  <c r="U1756" i="1"/>
  <c r="T1756" i="1"/>
  <c r="R1756" i="1"/>
  <c r="Q1756" i="1"/>
  <c r="S1756" i="1" s="1"/>
  <c r="O1756" i="1"/>
  <c r="N1756" i="1"/>
  <c r="P1756" i="1" s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W1755" i="1"/>
  <c r="U1755" i="1"/>
  <c r="T1755" i="1"/>
  <c r="V1755" i="1" s="1"/>
  <c r="R1755" i="1"/>
  <c r="Q1755" i="1"/>
  <c r="S1755" i="1" s="1"/>
  <c r="O1755" i="1"/>
  <c r="P1755" i="1" s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U1754" i="1"/>
  <c r="T1754" i="1"/>
  <c r="V1754" i="1" s="1"/>
  <c r="R1754" i="1"/>
  <c r="S1754" i="1" s="1"/>
  <c r="Q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Z1753" i="1"/>
  <c r="Y1753" i="1"/>
  <c r="X1753" i="1"/>
  <c r="W1753" i="1"/>
  <c r="U1753" i="1"/>
  <c r="V1753" i="1" s="1"/>
  <c r="T1753" i="1"/>
  <c r="R1753" i="1"/>
  <c r="Q1753" i="1"/>
  <c r="S1753" i="1" s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Z1752" i="1"/>
  <c r="Y1752" i="1"/>
  <c r="X1752" i="1"/>
  <c r="W1752" i="1"/>
  <c r="U1752" i="1"/>
  <c r="T1752" i="1"/>
  <c r="R1752" i="1"/>
  <c r="Q1752" i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S1751" i="1"/>
  <c r="R1751" i="1"/>
  <c r="Q1751" i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V1750" i="1"/>
  <c r="U1750" i="1"/>
  <c r="T1750" i="1"/>
  <c r="S1750" i="1"/>
  <c r="R1750" i="1"/>
  <c r="Q1750" i="1"/>
  <c r="P1750" i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Z1749" i="1" s="1"/>
  <c r="X1749" i="1"/>
  <c r="W1749" i="1"/>
  <c r="V1749" i="1"/>
  <c r="U1749" i="1"/>
  <c r="T1749" i="1"/>
  <c r="S1749" i="1"/>
  <c r="R1749" i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W1748" i="1"/>
  <c r="V1748" i="1"/>
  <c r="U1748" i="1"/>
  <c r="T1748" i="1"/>
  <c r="R1748" i="1"/>
  <c r="Q1748" i="1"/>
  <c r="S1748" i="1" s="1"/>
  <c r="O1748" i="1"/>
  <c r="N1748" i="1"/>
  <c r="P1748" i="1" s="1"/>
  <c r="L1748" i="1"/>
  <c r="M1748" i="1" s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O1747" i="1"/>
  <c r="P1747" i="1" s="1"/>
  <c r="N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U1746" i="1"/>
  <c r="T1746" i="1"/>
  <c r="V1746" i="1" s="1"/>
  <c r="R1746" i="1"/>
  <c r="S1746" i="1" s="1"/>
  <c r="Q1746" i="1"/>
  <c r="O1746" i="1"/>
  <c r="N1746" i="1"/>
  <c r="P1746" i="1" s="1"/>
  <c r="AB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Z1745" i="1"/>
  <c r="Y1745" i="1"/>
  <c r="X1745" i="1"/>
  <c r="W1745" i="1"/>
  <c r="U1745" i="1"/>
  <c r="V1745" i="1" s="1"/>
  <c r="T1745" i="1"/>
  <c r="R1745" i="1"/>
  <c r="Q1745" i="1"/>
  <c r="S1745" i="1" s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Z1744" i="1"/>
  <c r="Y1744" i="1"/>
  <c r="X1744" i="1"/>
  <c r="W1744" i="1"/>
  <c r="U1744" i="1"/>
  <c r="T1744" i="1"/>
  <c r="R1744" i="1"/>
  <c r="Q1744" i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V1742" i="1"/>
  <c r="U1742" i="1"/>
  <c r="T1742" i="1"/>
  <c r="S1742" i="1"/>
  <c r="R1742" i="1"/>
  <c r="Q1742" i="1"/>
  <c r="P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Z1741" i="1" s="1"/>
  <c r="X1741" i="1"/>
  <c r="W1741" i="1"/>
  <c r="V1741" i="1"/>
  <c r="U1741" i="1"/>
  <c r="T1741" i="1"/>
  <c r="S1741" i="1"/>
  <c r="R1741" i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W1740" i="1"/>
  <c r="V1740" i="1"/>
  <c r="U1740" i="1"/>
  <c r="T1740" i="1"/>
  <c r="R1740" i="1"/>
  <c r="Q1740" i="1"/>
  <c r="S1740" i="1" s="1"/>
  <c r="O1740" i="1"/>
  <c r="N1740" i="1"/>
  <c r="P1740" i="1" s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O1739" i="1"/>
  <c r="P1739" i="1" s="1"/>
  <c r="N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U1738" i="1"/>
  <c r="T1738" i="1"/>
  <c r="V1738" i="1" s="1"/>
  <c r="R1738" i="1"/>
  <c r="S1738" i="1" s="1"/>
  <c r="Q1738" i="1"/>
  <c r="O1738" i="1"/>
  <c r="N1738" i="1"/>
  <c r="P1738" i="1" s="1"/>
  <c r="AB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U1737" i="1"/>
  <c r="V1737" i="1" s="1"/>
  <c r="T1737" i="1"/>
  <c r="R1737" i="1"/>
  <c r="Q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Z1736" i="1"/>
  <c r="Y1736" i="1"/>
  <c r="X1736" i="1"/>
  <c r="W1736" i="1"/>
  <c r="U1736" i="1"/>
  <c r="T1736" i="1"/>
  <c r="R1736" i="1"/>
  <c r="Q1736" i="1"/>
  <c r="S1736" i="1" s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V1734" i="1"/>
  <c r="U1734" i="1"/>
  <c r="T1734" i="1"/>
  <c r="S1734" i="1"/>
  <c r="R1734" i="1"/>
  <c r="Q1734" i="1"/>
  <c r="P1734" i="1"/>
  <c r="O1734" i="1"/>
  <c r="N1734" i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 s="1"/>
  <c r="AA1733" i="1"/>
  <c r="Y1733" i="1"/>
  <c r="Z1733" i="1" s="1"/>
  <c r="X1733" i="1"/>
  <c r="W1733" i="1"/>
  <c r="V1733" i="1"/>
  <c r="U1733" i="1"/>
  <c r="T1733" i="1"/>
  <c r="S1733" i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W1732" i="1"/>
  <c r="V1732" i="1"/>
  <c r="U1732" i="1"/>
  <c r="T1732" i="1"/>
  <c r="R1732" i="1"/>
  <c r="Q1732" i="1"/>
  <c r="S1732" i="1" s="1"/>
  <c r="O1732" i="1"/>
  <c r="N1732" i="1"/>
  <c r="P1732" i="1" s="1"/>
  <c r="L1732" i="1"/>
  <c r="M1732" i="1" s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O1731" i="1"/>
  <c r="P1731" i="1" s="1"/>
  <c r="N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U1730" i="1"/>
  <c r="T1730" i="1"/>
  <c r="V1730" i="1" s="1"/>
  <c r="R1730" i="1"/>
  <c r="S1730" i="1" s="1"/>
  <c r="AB1730" i="1" s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Z1729" i="1"/>
  <c r="Y1729" i="1"/>
  <c r="X1729" i="1"/>
  <c r="W1729" i="1"/>
  <c r="U1729" i="1"/>
  <c r="V1729" i="1" s="1"/>
  <c r="T1729" i="1"/>
  <c r="R1729" i="1"/>
  <c r="Q1729" i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Z1728" i="1"/>
  <c r="Y1728" i="1"/>
  <c r="X1728" i="1"/>
  <c r="W1728" i="1"/>
  <c r="U1728" i="1"/>
  <c r="T1728" i="1"/>
  <c r="R1728" i="1"/>
  <c r="Q1728" i="1"/>
  <c r="S1728" i="1" s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V1726" i="1"/>
  <c r="U1726" i="1"/>
  <c r="T1726" i="1"/>
  <c r="S1726" i="1"/>
  <c r="R1726" i="1"/>
  <c r="Q1726" i="1"/>
  <c r="P1726" i="1"/>
  <c r="O1726" i="1"/>
  <c r="N1726" i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 s="1"/>
  <c r="AA1725" i="1"/>
  <c r="Y1725" i="1"/>
  <c r="Z1725" i="1" s="1"/>
  <c r="X1725" i="1"/>
  <c r="W1725" i="1"/>
  <c r="V1725" i="1"/>
  <c r="U1725" i="1"/>
  <c r="T1725" i="1"/>
  <c r="S1725" i="1"/>
  <c r="R1725" i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W1724" i="1"/>
  <c r="V1724" i="1"/>
  <c r="U1724" i="1"/>
  <c r="T1724" i="1"/>
  <c r="R1724" i="1"/>
  <c r="Q1724" i="1"/>
  <c r="S1724" i="1" s="1"/>
  <c r="O1724" i="1"/>
  <c r="N1724" i="1"/>
  <c r="P1724" i="1" s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O1723" i="1"/>
  <c r="P1723" i="1" s="1"/>
  <c r="N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U1722" i="1"/>
  <c r="T1722" i="1"/>
  <c r="V1722" i="1" s="1"/>
  <c r="R1722" i="1"/>
  <c r="S1722" i="1" s="1"/>
  <c r="Q1722" i="1"/>
  <c r="O1722" i="1"/>
  <c r="N1722" i="1"/>
  <c r="P1722" i="1" s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Z1721" i="1"/>
  <c r="Y1721" i="1"/>
  <c r="X1721" i="1"/>
  <c r="W1721" i="1"/>
  <c r="U1721" i="1"/>
  <c r="V1721" i="1" s="1"/>
  <c r="T1721" i="1"/>
  <c r="R1721" i="1"/>
  <c r="Q1721" i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Z1720" i="1"/>
  <c r="Y1720" i="1"/>
  <c r="X1720" i="1"/>
  <c r="W1720" i="1"/>
  <c r="U1720" i="1"/>
  <c r="T1720" i="1"/>
  <c r="V1720" i="1" s="1"/>
  <c r="R1720" i="1"/>
  <c r="Q1720" i="1"/>
  <c r="S1720" i="1" s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P1719" i="1"/>
  <c r="O1719" i="1"/>
  <c r="N1719" i="1"/>
  <c r="M1719" i="1"/>
  <c r="L1719" i="1"/>
  <c r="K1719" i="1"/>
  <c r="J1719" i="1"/>
  <c r="I1719" i="1"/>
  <c r="H1719" i="1"/>
  <c r="AB1719" i="1" s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V1718" i="1"/>
  <c r="U1718" i="1"/>
  <c r="T1718" i="1"/>
  <c r="S1718" i="1"/>
  <c r="R1718" i="1"/>
  <c r="Q1718" i="1"/>
  <c r="P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Z1717" i="1" s="1"/>
  <c r="X1717" i="1"/>
  <c r="W1717" i="1"/>
  <c r="V1717" i="1"/>
  <c r="U1717" i="1"/>
  <c r="T1717" i="1"/>
  <c r="S1717" i="1"/>
  <c r="R1717" i="1"/>
  <c r="Q1717" i="1"/>
  <c r="O1717" i="1"/>
  <c r="N1717" i="1"/>
  <c r="P1717" i="1" s="1"/>
  <c r="L1717" i="1"/>
  <c r="K1717" i="1"/>
  <c r="M1717" i="1" s="1"/>
  <c r="J1717" i="1"/>
  <c r="I1717" i="1"/>
  <c r="H1717" i="1"/>
  <c r="AB1717" i="1" s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V1716" i="1"/>
  <c r="U1716" i="1"/>
  <c r="T1716" i="1"/>
  <c r="R1716" i="1"/>
  <c r="Q1716" i="1"/>
  <c r="S1716" i="1" s="1"/>
  <c r="O1716" i="1"/>
  <c r="N1716" i="1"/>
  <c r="P1716" i="1" s="1"/>
  <c r="L1716" i="1"/>
  <c r="M1716" i="1" s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O1715" i="1"/>
  <c r="P1715" i="1" s="1"/>
  <c r="N1715" i="1"/>
  <c r="L1715" i="1"/>
  <c r="K1715" i="1"/>
  <c r="M1715" i="1" s="1"/>
  <c r="J1715" i="1"/>
  <c r="I1715" i="1"/>
  <c r="AB1715" i="1" s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U1714" i="1"/>
  <c r="T1714" i="1"/>
  <c r="V1714" i="1" s="1"/>
  <c r="R1714" i="1"/>
  <c r="S1714" i="1" s="1"/>
  <c r="Q1714" i="1"/>
  <c r="O1714" i="1"/>
  <c r="N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U1713" i="1"/>
  <c r="V1713" i="1" s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AB1713" i="1" s="1"/>
  <c r="G1713" i="1"/>
  <c r="F1713" i="1"/>
  <c r="E1713" i="1"/>
  <c r="D1713" i="1"/>
  <c r="B1713" i="1"/>
  <c r="A1713" i="1"/>
  <c r="AA1712" i="1"/>
  <c r="Z1712" i="1"/>
  <c r="Y1712" i="1"/>
  <c r="X1712" i="1"/>
  <c r="W1712" i="1"/>
  <c r="U1712" i="1"/>
  <c r="T1712" i="1"/>
  <c r="V1712" i="1" s="1"/>
  <c r="R1712" i="1"/>
  <c r="Q1712" i="1"/>
  <c r="S1712" i="1" s="1"/>
  <c r="P1712" i="1"/>
  <c r="O1712" i="1"/>
  <c r="N1712" i="1"/>
  <c r="M1712" i="1"/>
  <c r="L1712" i="1"/>
  <c r="K1712" i="1"/>
  <c r="J1712" i="1"/>
  <c r="I1712" i="1"/>
  <c r="H1712" i="1"/>
  <c r="AB1712" i="1" s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S1711" i="1"/>
  <c r="R1711" i="1"/>
  <c r="Q1711" i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V1710" i="1"/>
  <c r="U1710" i="1"/>
  <c r="T1710" i="1"/>
  <c r="S1710" i="1"/>
  <c r="R1710" i="1"/>
  <c r="Q1710" i="1"/>
  <c r="P1710" i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Y1709" i="1"/>
  <c r="Z1709" i="1" s="1"/>
  <c r="X1709" i="1"/>
  <c r="W1709" i="1"/>
  <c r="V1709" i="1"/>
  <c r="U1709" i="1"/>
  <c r="T1709" i="1"/>
  <c r="S1709" i="1"/>
  <c r="R1709" i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V1708" i="1"/>
  <c r="U1708" i="1"/>
  <c r="T1708" i="1"/>
  <c r="R1708" i="1"/>
  <c r="Q1708" i="1"/>
  <c r="S1708" i="1" s="1"/>
  <c r="O1708" i="1"/>
  <c r="N1708" i="1"/>
  <c r="P1708" i="1" s="1"/>
  <c r="L1708" i="1"/>
  <c r="M1708" i="1" s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O1707" i="1"/>
  <c r="P1707" i="1" s="1"/>
  <c r="N1707" i="1"/>
  <c r="L1707" i="1"/>
  <c r="K1707" i="1"/>
  <c r="M1707" i="1" s="1"/>
  <c r="J1707" i="1"/>
  <c r="I1707" i="1"/>
  <c r="AB1707" i="1" s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U1706" i="1"/>
  <c r="T1706" i="1"/>
  <c r="V1706" i="1" s="1"/>
  <c r="R1706" i="1"/>
  <c r="S1706" i="1" s="1"/>
  <c r="Q1706" i="1"/>
  <c r="O1706" i="1"/>
  <c r="N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Z1705" i="1"/>
  <c r="Y1705" i="1"/>
  <c r="X1705" i="1"/>
  <c r="W1705" i="1"/>
  <c r="U1705" i="1"/>
  <c r="V1705" i="1" s="1"/>
  <c r="T1705" i="1"/>
  <c r="R1705" i="1"/>
  <c r="Q1705" i="1"/>
  <c r="S1705" i="1" s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Z1704" i="1"/>
  <c r="Y1704" i="1"/>
  <c r="X1704" i="1"/>
  <c r="W1704" i="1"/>
  <c r="U1704" i="1"/>
  <c r="T1704" i="1"/>
  <c r="V1704" i="1" s="1"/>
  <c r="R1704" i="1"/>
  <c r="Q1704" i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S1703" i="1"/>
  <c r="R1703" i="1"/>
  <c r="Q1703" i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V1702" i="1"/>
  <c r="U1702" i="1"/>
  <c r="T1702" i="1"/>
  <c r="S1702" i="1"/>
  <c r="R1702" i="1"/>
  <c r="Q1702" i="1"/>
  <c r="P1702" i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Z1701" i="1" s="1"/>
  <c r="X1701" i="1"/>
  <c r="W1701" i="1"/>
  <c r="V1701" i="1"/>
  <c r="U1701" i="1"/>
  <c r="T1701" i="1"/>
  <c r="S1701" i="1"/>
  <c r="R1701" i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V1700" i="1"/>
  <c r="U1700" i="1"/>
  <c r="T1700" i="1"/>
  <c r="R1700" i="1"/>
  <c r="Q1700" i="1"/>
  <c r="S1700" i="1" s="1"/>
  <c r="O1700" i="1"/>
  <c r="N1700" i="1"/>
  <c r="P1700" i="1" s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W1699" i="1"/>
  <c r="U1699" i="1"/>
  <c r="T1699" i="1"/>
  <c r="V1699" i="1" s="1"/>
  <c r="R1699" i="1"/>
  <c r="Q1699" i="1"/>
  <c r="S1699" i="1" s="1"/>
  <c r="O1699" i="1"/>
  <c r="P1699" i="1" s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U1698" i="1"/>
  <c r="T1698" i="1"/>
  <c r="V1698" i="1" s="1"/>
  <c r="R1698" i="1"/>
  <c r="S1698" i="1" s="1"/>
  <c r="Q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Z1697" i="1"/>
  <c r="Y1697" i="1"/>
  <c r="X1697" i="1"/>
  <c r="W1697" i="1"/>
  <c r="U1697" i="1"/>
  <c r="V1697" i="1" s="1"/>
  <c r="T1697" i="1"/>
  <c r="R1697" i="1"/>
  <c r="Q1697" i="1"/>
  <c r="S1697" i="1" s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Z1696" i="1"/>
  <c r="Y1696" i="1"/>
  <c r="X1696" i="1"/>
  <c r="W1696" i="1"/>
  <c r="U1696" i="1"/>
  <c r="T1696" i="1"/>
  <c r="V1696" i="1" s="1"/>
  <c r="R1696" i="1"/>
  <c r="Q1696" i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S1695" i="1"/>
  <c r="R1695" i="1"/>
  <c r="Q1695" i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V1694" i="1"/>
  <c r="U1694" i="1"/>
  <c r="T1694" i="1"/>
  <c r="S1694" i="1"/>
  <c r="R1694" i="1"/>
  <c r="Q1694" i="1"/>
  <c r="P1694" i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Z1693" i="1" s="1"/>
  <c r="X1693" i="1"/>
  <c r="W1693" i="1"/>
  <c r="V1693" i="1"/>
  <c r="U1693" i="1"/>
  <c r="T1693" i="1"/>
  <c r="S1693" i="1"/>
  <c r="R1693" i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W1692" i="1"/>
  <c r="V1692" i="1"/>
  <c r="U1692" i="1"/>
  <c r="T1692" i="1"/>
  <c r="R1692" i="1"/>
  <c r="Q1692" i="1"/>
  <c r="S1692" i="1" s="1"/>
  <c r="O1692" i="1"/>
  <c r="N1692" i="1"/>
  <c r="P1692" i="1" s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W1691" i="1"/>
  <c r="U1691" i="1"/>
  <c r="T1691" i="1"/>
  <c r="V1691" i="1" s="1"/>
  <c r="R1691" i="1"/>
  <c r="Q1691" i="1"/>
  <c r="S1691" i="1" s="1"/>
  <c r="O1691" i="1"/>
  <c r="P1691" i="1" s="1"/>
  <c r="N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U1690" i="1"/>
  <c r="T1690" i="1"/>
  <c r="V1690" i="1" s="1"/>
  <c r="R1690" i="1"/>
  <c r="S1690" i="1" s="1"/>
  <c r="Q1690" i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Z1689" i="1"/>
  <c r="Y1689" i="1"/>
  <c r="X1689" i="1"/>
  <c r="W1689" i="1"/>
  <c r="U1689" i="1"/>
  <c r="V1689" i="1" s="1"/>
  <c r="T1689" i="1"/>
  <c r="R1689" i="1"/>
  <c r="S1689" i="1" s="1"/>
  <c r="Q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Z1688" i="1"/>
  <c r="Y1688" i="1"/>
  <c r="X1688" i="1"/>
  <c r="W1688" i="1"/>
  <c r="U1688" i="1"/>
  <c r="V1688" i="1" s="1"/>
  <c r="T1688" i="1"/>
  <c r="R1688" i="1"/>
  <c r="Q1688" i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S1687" i="1"/>
  <c r="R1687" i="1"/>
  <c r="Q1687" i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V1686" i="1"/>
  <c r="U1686" i="1"/>
  <c r="T1686" i="1"/>
  <c r="S1686" i="1"/>
  <c r="R1686" i="1"/>
  <c r="Q1686" i="1"/>
  <c r="P1686" i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Z1685" i="1" s="1"/>
  <c r="X1685" i="1"/>
  <c r="W1685" i="1"/>
  <c r="V1685" i="1"/>
  <c r="U1685" i="1"/>
  <c r="T1685" i="1"/>
  <c r="S1685" i="1"/>
  <c r="R1685" i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Z1684" i="1" s="1"/>
  <c r="X1684" i="1"/>
  <c r="W1684" i="1"/>
  <c r="V1684" i="1"/>
  <c r="U1684" i="1"/>
  <c r="T1684" i="1"/>
  <c r="R1684" i="1"/>
  <c r="Q1684" i="1"/>
  <c r="S1684" i="1" s="1"/>
  <c r="O1684" i="1"/>
  <c r="N1684" i="1"/>
  <c r="P1684" i="1" s="1"/>
  <c r="L1684" i="1"/>
  <c r="M1684" i="1" s="1"/>
  <c r="K1684" i="1"/>
  <c r="J1684" i="1"/>
  <c r="I1684" i="1"/>
  <c r="AB1684" i="1" s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AB1683" i="1" s="1"/>
  <c r="O1683" i="1"/>
  <c r="P1683" i="1" s="1"/>
  <c r="N1683" i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U1682" i="1"/>
  <c r="T1682" i="1"/>
  <c r="V1682" i="1" s="1"/>
  <c r="R1682" i="1"/>
  <c r="S1682" i="1" s="1"/>
  <c r="AB1682" i="1" s="1"/>
  <c r="Q1682" i="1"/>
  <c r="O1682" i="1"/>
  <c r="P1682" i="1" s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Z1681" i="1"/>
  <c r="Y1681" i="1"/>
  <c r="X1681" i="1"/>
  <c r="W1681" i="1"/>
  <c r="U1681" i="1"/>
  <c r="V1681" i="1" s="1"/>
  <c r="T1681" i="1"/>
  <c r="R1681" i="1"/>
  <c r="S1681" i="1" s="1"/>
  <c r="Q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Z1680" i="1"/>
  <c r="Y1680" i="1"/>
  <c r="X1680" i="1"/>
  <c r="W1680" i="1"/>
  <c r="U1680" i="1"/>
  <c r="V1680" i="1" s="1"/>
  <c r="T1680" i="1"/>
  <c r="R1680" i="1"/>
  <c r="Q1680" i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V1678" i="1"/>
  <c r="U1678" i="1"/>
  <c r="T1678" i="1"/>
  <c r="S1678" i="1"/>
  <c r="R1678" i="1"/>
  <c r="Q1678" i="1"/>
  <c r="P1678" i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Z1677" i="1" s="1"/>
  <c r="X1677" i="1"/>
  <c r="W1677" i="1"/>
  <c r="V1677" i="1"/>
  <c r="U1677" i="1"/>
  <c r="T1677" i="1"/>
  <c r="S1677" i="1"/>
  <c r="R1677" i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Z1676" i="1" s="1"/>
  <c r="X1676" i="1"/>
  <c r="W1676" i="1"/>
  <c r="V1676" i="1"/>
  <c r="U1676" i="1"/>
  <c r="T1676" i="1"/>
  <c r="R1676" i="1"/>
  <c r="Q1676" i="1"/>
  <c r="S1676" i="1" s="1"/>
  <c r="O1676" i="1"/>
  <c r="N1676" i="1"/>
  <c r="P1676" i="1" s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O1675" i="1"/>
  <c r="P1675" i="1" s="1"/>
  <c r="N1675" i="1"/>
  <c r="L1675" i="1"/>
  <c r="M1675" i="1" s="1"/>
  <c r="AB1675" i="1" s="1"/>
  <c r="K1675" i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U1674" i="1"/>
  <c r="T1674" i="1"/>
  <c r="V1674" i="1" s="1"/>
  <c r="R1674" i="1"/>
  <c r="S1674" i="1" s="1"/>
  <c r="AB1674" i="1" s="1"/>
  <c r="Q1674" i="1"/>
  <c r="O1674" i="1"/>
  <c r="P1674" i="1" s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Z1673" i="1"/>
  <c r="Y1673" i="1"/>
  <c r="X1673" i="1"/>
  <c r="W1673" i="1"/>
  <c r="U1673" i="1"/>
  <c r="V1673" i="1" s="1"/>
  <c r="T1673" i="1"/>
  <c r="R1673" i="1"/>
  <c r="S1673" i="1" s="1"/>
  <c r="Q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Z1672" i="1"/>
  <c r="Y1672" i="1"/>
  <c r="X1672" i="1"/>
  <c r="W1672" i="1"/>
  <c r="U1672" i="1"/>
  <c r="V1672" i="1" s="1"/>
  <c r="T1672" i="1"/>
  <c r="R1672" i="1"/>
  <c r="Q1672" i="1"/>
  <c r="S1672" i="1" s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V1670" i="1"/>
  <c r="U1670" i="1"/>
  <c r="T1670" i="1"/>
  <c r="S1670" i="1"/>
  <c r="R1670" i="1"/>
  <c r="Q1670" i="1"/>
  <c r="P1670" i="1"/>
  <c r="O1670" i="1"/>
  <c r="N1670" i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 s="1"/>
  <c r="AA1669" i="1"/>
  <c r="Y1669" i="1"/>
  <c r="Z1669" i="1" s="1"/>
  <c r="X1669" i="1"/>
  <c r="W1669" i="1"/>
  <c r="V1669" i="1"/>
  <c r="U1669" i="1"/>
  <c r="T1669" i="1"/>
  <c r="S1669" i="1"/>
  <c r="R1669" i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Z1668" i="1" s="1"/>
  <c r="X1668" i="1"/>
  <c r="W1668" i="1"/>
  <c r="V1668" i="1"/>
  <c r="U1668" i="1"/>
  <c r="T1668" i="1"/>
  <c r="R1668" i="1"/>
  <c r="Q1668" i="1"/>
  <c r="S1668" i="1" s="1"/>
  <c r="O1668" i="1"/>
  <c r="N1668" i="1"/>
  <c r="P1668" i="1" s="1"/>
  <c r="L1668" i="1"/>
  <c r="M1668" i="1" s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O1667" i="1"/>
  <c r="P1667" i="1" s="1"/>
  <c r="N1667" i="1"/>
  <c r="L1667" i="1"/>
  <c r="M1667" i="1" s="1"/>
  <c r="K1667" i="1"/>
  <c r="J1667" i="1"/>
  <c r="I1667" i="1"/>
  <c r="AB1667" i="1" s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U1666" i="1"/>
  <c r="T1666" i="1"/>
  <c r="V1666" i="1" s="1"/>
  <c r="R1666" i="1"/>
  <c r="S1666" i="1" s="1"/>
  <c r="Q1666" i="1"/>
  <c r="O1666" i="1"/>
  <c r="P1666" i="1" s="1"/>
  <c r="N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Z1665" i="1"/>
  <c r="Y1665" i="1"/>
  <c r="X1665" i="1"/>
  <c r="W1665" i="1"/>
  <c r="U1665" i="1"/>
  <c r="V1665" i="1" s="1"/>
  <c r="T1665" i="1"/>
  <c r="R1665" i="1"/>
  <c r="S1665" i="1" s="1"/>
  <c r="Q1665" i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Z1664" i="1"/>
  <c r="Y1664" i="1"/>
  <c r="X1664" i="1"/>
  <c r="W1664" i="1"/>
  <c r="U1664" i="1"/>
  <c r="V1664" i="1" s="1"/>
  <c r="T1664" i="1"/>
  <c r="R1664" i="1"/>
  <c r="Q1664" i="1"/>
  <c r="S1664" i="1" s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V1662" i="1"/>
  <c r="U1662" i="1"/>
  <c r="T1662" i="1"/>
  <c r="S1662" i="1"/>
  <c r="R1662" i="1"/>
  <c r="Q1662" i="1"/>
  <c r="P1662" i="1"/>
  <c r="O1662" i="1"/>
  <c r="N1662" i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 s="1"/>
  <c r="AA1661" i="1"/>
  <c r="Y1661" i="1"/>
  <c r="Z1661" i="1" s="1"/>
  <c r="X1661" i="1"/>
  <c r="W1661" i="1"/>
  <c r="V1661" i="1"/>
  <c r="U1661" i="1"/>
  <c r="T1661" i="1"/>
  <c r="S1661" i="1"/>
  <c r="R1661" i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Z1660" i="1" s="1"/>
  <c r="X1660" i="1"/>
  <c r="W1660" i="1"/>
  <c r="V1660" i="1"/>
  <c r="U1660" i="1"/>
  <c r="T1660" i="1"/>
  <c r="R1660" i="1"/>
  <c r="Q1660" i="1"/>
  <c r="S1660" i="1" s="1"/>
  <c r="O1660" i="1"/>
  <c r="N1660" i="1"/>
  <c r="P1660" i="1" s="1"/>
  <c r="L1660" i="1"/>
  <c r="M1660" i="1" s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O1659" i="1"/>
  <c r="P1659" i="1" s="1"/>
  <c r="N1659" i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U1658" i="1"/>
  <c r="T1658" i="1"/>
  <c r="V1658" i="1" s="1"/>
  <c r="R1658" i="1"/>
  <c r="S1658" i="1" s="1"/>
  <c r="Q1658" i="1"/>
  <c r="O1658" i="1"/>
  <c r="P1658" i="1" s="1"/>
  <c r="N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Z1657" i="1"/>
  <c r="Y1657" i="1"/>
  <c r="X1657" i="1"/>
  <c r="W1657" i="1"/>
  <c r="U1657" i="1"/>
  <c r="V1657" i="1" s="1"/>
  <c r="T1657" i="1"/>
  <c r="R1657" i="1"/>
  <c r="S1657" i="1" s="1"/>
  <c r="Q1657" i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Z1656" i="1"/>
  <c r="Y1656" i="1"/>
  <c r="X1656" i="1"/>
  <c r="W1656" i="1"/>
  <c r="U1656" i="1"/>
  <c r="V1656" i="1" s="1"/>
  <c r="T1656" i="1"/>
  <c r="R1656" i="1"/>
  <c r="Q1656" i="1"/>
  <c r="S1656" i="1" s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P1655" i="1"/>
  <c r="O1655" i="1"/>
  <c r="N1655" i="1"/>
  <c r="M1655" i="1"/>
  <c r="L1655" i="1"/>
  <c r="K1655" i="1"/>
  <c r="J1655" i="1"/>
  <c r="I1655" i="1"/>
  <c r="H1655" i="1"/>
  <c r="AB1655" i="1" s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V1654" i="1"/>
  <c r="U1654" i="1"/>
  <c r="T1654" i="1"/>
  <c r="S1654" i="1"/>
  <c r="R1654" i="1"/>
  <c r="Q1654" i="1"/>
  <c r="P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Z1653" i="1" s="1"/>
  <c r="X1653" i="1"/>
  <c r="W1653" i="1"/>
  <c r="V1653" i="1"/>
  <c r="U1653" i="1"/>
  <c r="T1653" i="1"/>
  <c r="S1653" i="1"/>
  <c r="R1653" i="1"/>
  <c r="Q1653" i="1"/>
  <c r="O1653" i="1"/>
  <c r="N1653" i="1"/>
  <c r="P1653" i="1" s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 s="1"/>
  <c r="AA1652" i="1"/>
  <c r="Y1652" i="1"/>
  <c r="Z1652" i="1" s="1"/>
  <c r="X1652" i="1"/>
  <c r="W1652" i="1"/>
  <c r="V1652" i="1"/>
  <c r="U1652" i="1"/>
  <c r="T1652" i="1"/>
  <c r="R1652" i="1"/>
  <c r="Q1652" i="1"/>
  <c r="S1652" i="1" s="1"/>
  <c r="O1652" i="1"/>
  <c r="N1652" i="1"/>
  <c r="P1652" i="1" s="1"/>
  <c r="L1652" i="1"/>
  <c r="M1652" i="1" s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O1651" i="1"/>
  <c r="P1651" i="1" s="1"/>
  <c r="N1651" i="1"/>
  <c r="L1651" i="1"/>
  <c r="M1651" i="1" s="1"/>
  <c r="K1651" i="1"/>
  <c r="J1651" i="1"/>
  <c r="I1651" i="1"/>
  <c r="AB1651" i="1" s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U1650" i="1"/>
  <c r="T1650" i="1"/>
  <c r="V1650" i="1" s="1"/>
  <c r="R1650" i="1"/>
  <c r="S1650" i="1" s="1"/>
  <c r="Q1650" i="1"/>
  <c r="O1650" i="1"/>
  <c r="P1650" i="1" s="1"/>
  <c r="N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Z1649" i="1"/>
  <c r="Y1649" i="1"/>
  <c r="X1649" i="1"/>
  <c r="W1649" i="1"/>
  <c r="U1649" i="1"/>
  <c r="V1649" i="1" s="1"/>
  <c r="T1649" i="1"/>
  <c r="R1649" i="1"/>
  <c r="S1649" i="1" s="1"/>
  <c r="Q1649" i="1"/>
  <c r="O1649" i="1"/>
  <c r="N1649" i="1"/>
  <c r="P1649" i="1" s="1"/>
  <c r="M1649" i="1"/>
  <c r="L1649" i="1"/>
  <c r="K1649" i="1"/>
  <c r="J1649" i="1"/>
  <c r="I1649" i="1"/>
  <c r="H1649" i="1"/>
  <c r="AB1649" i="1" s="1"/>
  <c r="G1649" i="1"/>
  <c r="F1649" i="1"/>
  <c r="E1649" i="1"/>
  <c r="D1649" i="1"/>
  <c r="B1649" i="1"/>
  <c r="A1649" i="1"/>
  <c r="AA1648" i="1"/>
  <c r="Z1648" i="1"/>
  <c r="Y1648" i="1"/>
  <c r="X1648" i="1"/>
  <c r="W1648" i="1"/>
  <c r="U1648" i="1"/>
  <c r="V1648" i="1" s="1"/>
  <c r="T1648" i="1"/>
  <c r="R1648" i="1"/>
  <c r="Q1648" i="1"/>
  <c r="S1648" i="1" s="1"/>
  <c r="P1648" i="1"/>
  <c r="O1648" i="1"/>
  <c r="N1648" i="1"/>
  <c r="M1648" i="1"/>
  <c r="L1648" i="1"/>
  <c r="K1648" i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S1647" i="1"/>
  <c r="R1647" i="1"/>
  <c r="Q1647" i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V1646" i="1"/>
  <c r="U1646" i="1"/>
  <c r="T1646" i="1"/>
  <c r="S1646" i="1"/>
  <c r="R1646" i="1"/>
  <c r="Q1646" i="1"/>
  <c r="P1646" i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Z1645" i="1" s="1"/>
  <c r="X1645" i="1"/>
  <c r="W1645" i="1"/>
  <c r="V1645" i="1"/>
  <c r="U1645" i="1"/>
  <c r="T1645" i="1"/>
  <c r="S1645" i="1"/>
  <c r="R1645" i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Z1644" i="1" s="1"/>
  <c r="X1644" i="1"/>
  <c r="W1644" i="1"/>
  <c r="V1644" i="1"/>
  <c r="U1644" i="1"/>
  <c r="T1644" i="1"/>
  <c r="R1644" i="1"/>
  <c r="Q1644" i="1"/>
  <c r="S1644" i="1" s="1"/>
  <c r="O1644" i="1"/>
  <c r="N1644" i="1"/>
  <c r="P1644" i="1" s="1"/>
  <c r="L1644" i="1"/>
  <c r="M1644" i="1" s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O1643" i="1"/>
  <c r="P1643" i="1" s="1"/>
  <c r="N1643" i="1"/>
  <c r="L1643" i="1"/>
  <c r="M1643" i="1" s="1"/>
  <c r="K1643" i="1"/>
  <c r="J1643" i="1"/>
  <c r="I1643" i="1"/>
  <c r="AB1643" i="1" s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S1642" i="1" s="1"/>
  <c r="Q1642" i="1"/>
  <c r="O1642" i="1"/>
  <c r="P1642" i="1" s="1"/>
  <c r="N1642" i="1"/>
  <c r="L1642" i="1"/>
  <c r="K1642" i="1"/>
  <c r="M1642" i="1" s="1"/>
  <c r="AB1642" i="1" s="1"/>
  <c r="J1642" i="1"/>
  <c r="I1642" i="1"/>
  <c r="H1642" i="1"/>
  <c r="G1642" i="1"/>
  <c r="F1642" i="1"/>
  <c r="E1642" i="1"/>
  <c r="D1642" i="1"/>
  <c r="B1642" i="1"/>
  <c r="A1642" i="1"/>
  <c r="AA1641" i="1"/>
  <c r="Z1641" i="1"/>
  <c r="Y1641" i="1"/>
  <c r="X1641" i="1"/>
  <c r="W1641" i="1"/>
  <c r="U1641" i="1"/>
  <c r="V1641" i="1" s="1"/>
  <c r="T1641" i="1"/>
  <c r="R1641" i="1"/>
  <c r="S1641" i="1" s="1"/>
  <c r="Q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Z1640" i="1"/>
  <c r="Y1640" i="1"/>
  <c r="X1640" i="1"/>
  <c r="W1640" i="1"/>
  <c r="U1640" i="1"/>
  <c r="V1640" i="1" s="1"/>
  <c r="T1640" i="1"/>
  <c r="R1640" i="1"/>
  <c r="Q1640" i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V1638" i="1"/>
  <c r="U1638" i="1"/>
  <c r="T1638" i="1"/>
  <c r="S1638" i="1"/>
  <c r="R1638" i="1"/>
  <c r="Q1638" i="1"/>
  <c r="P1638" i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Y1637" i="1"/>
  <c r="Z1637" i="1" s="1"/>
  <c r="X1637" i="1"/>
  <c r="W1637" i="1"/>
  <c r="V1637" i="1"/>
  <c r="U1637" i="1"/>
  <c r="T1637" i="1"/>
  <c r="S1637" i="1"/>
  <c r="R1637" i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Z1636" i="1" s="1"/>
  <c r="X1636" i="1"/>
  <c r="W1636" i="1"/>
  <c r="V1636" i="1"/>
  <c r="U1636" i="1"/>
  <c r="T1636" i="1"/>
  <c r="R1636" i="1"/>
  <c r="Q1636" i="1"/>
  <c r="S1636" i="1" s="1"/>
  <c r="O1636" i="1"/>
  <c r="N1636" i="1"/>
  <c r="P1636" i="1" s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O1635" i="1"/>
  <c r="P1635" i="1" s="1"/>
  <c r="N1635" i="1"/>
  <c r="L1635" i="1"/>
  <c r="M1635" i="1" s="1"/>
  <c r="AB1635" i="1" s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S1634" i="1" s="1"/>
  <c r="Q1634" i="1"/>
  <c r="O1634" i="1"/>
  <c r="P1634" i="1" s="1"/>
  <c r="N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Z1633" i="1"/>
  <c r="Y1633" i="1"/>
  <c r="X1633" i="1"/>
  <c r="W1633" i="1"/>
  <c r="U1633" i="1"/>
  <c r="V1633" i="1" s="1"/>
  <c r="T1633" i="1"/>
  <c r="R1633" i="1"/>
  <c r="S1633" i="1" s="1"/>
  <c r="Q1633" i="1"/>
  <c r="O1633" i="1"/>
  <c r="N1633" i="1"/>
  <c r="P1633" i="1" s="1"/>
  <c r="M1633" i="1"/>
  <c r="L1633" i="1"/>
  <c r="K1633" i="1"/>
  <c r="J1633" i="1"/>
  <c r="I1633" i="1"/>
  <c r="H1633" i="1"/>
  <c r="AB1633" i="1" s="1"/>
  <c r="G1633" i="1"/>
  <c r="F1633" i="1"/>
  <c r="E1633" i="1"/>
  <c r="D1633" i="1"/>
  <c r="B1633" i="1"/>
  <c r="A1633" i="1"/>
  <c r="AA1632" i="1"/>
  <c r="Z1632" i="1"/>
  <c r="Y1632" i="1"/>
  <c r="X1632" i="1"/>
  <c r="W1632" i="1"/>
  <c r="U1632" i="1"/>
  <c r="V1632" i="1" s="1"/>
  <c r="T1632" i="1"/>
  <c r="R1632" i="1"/>
  <c r="Q1632" i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P1631" i="1"/>
  <c r="O1631" i="1"/>
  <c r="N1631" i="1"/>
  <c r="M1631" i="1"/>
  <c r="L1631" i="1"/>
  <c r="K1631" i="1"/>
  <c r="J1631" i="1"/>
  <c r="I1631" i="1"/>
  <c r="H1631" i="1"/>
  <c r="AB1631" i="1" s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V1630" i="1"/>
  <c r="U1630" i="1"/>
  <c r="T1630" i="1"/>
  <c r="S1630" i="1"/>
  <c r="R1630" i="1"/>
  <c r="Q1630" i="1"/>
  <c r="P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Y1629" i="1"/>
  <c r="Z1629" i="1" s="1"/>
  <c r="X1629" i="1"/>
  <c r="W1629" i="1"/>
  <c r="V1629" i="1"/>
  <c r="U1629" i="1"/>
  <c r="T1629" i="1"/>
  <c r="S1629" i="1"/>
  <c r="R1629" i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Z1628" i="1" s="1"/>
  <c r="X1628" i="1"/>
  <c r="W1628" i="1"/>
  <c r="V1628" i="1"/>
  <c r="U1628" i="1"/>
  <c r="T1628" i="1"/>
  <c r="R1628" i="1"/>
  <c r="Q1628" i="1"/>
  <c r="S1628" i="1" s="1"/>
  <c r="O1628" i="1"/>
  <c r="N1628" i="1"/>
  <c r="P1628" i="1" s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O1627" i="1"/>
  <c r="P1627" i="1" s="1"/>
  <c r="N1627" i="1"/>
  <c r="L1627" i="1"/>
  <c r="M1627" i="1" s="1"/>
  <c r="K1627" i="1"/>
  <c r="J1627" i="1"/>
  <c r="I1627" i="1"/>
  <c r="AB1627" i="1" s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S1626" i="1" s="1"/>
  <c r="Q1626" i="1"/>
  <c r="O1626" i="1"/>
  <c r="P1626" i="1" s="1"/>
  <c r="N1626" i="1"/>
  <c r="L1626" i="1"/>
  <c r="K1626" i="1"/>
  <c r="M1626" i="1" s="1"/>
  <c r="AB1626" i="1" s="1"/>
  <c r="J1626" i="1"/>
  <c r="I1626" i="1"/>
  <c r="H1626" i="1"/>
  <c r="G1626" i="1"/>
  <c r="F1626" i="1"/>
  <c r="E1626" i="1"/>
  <c r="D1626" i="1"/>
  <c r="B1626" i="1"/>
  <c r="A1626" i="1"/>
  <c r="AA1625" i="1"/>
  <c r="Z1625" i="1"/>
  <c r="Y1625" i="1"/>
  <c r="X1625" i="1"/>
  <c r="W1625" i="1"/>
  <c r="U1625" i="1"/>
  <c r="V1625" i="1" s="1"/>
  <c r="T1625" i="1"/>
  <c r="R1625" i="1"/>
  <c r="S1625" i="1" s="1"/>
  <c r="Q1625" i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Z1624" i="1"/>
  <c r="Y1624" i="1"/>
  <c r="X1624" i="1"/>
  <c r="W1624" i="1"/>
  <c r="U1624" i="1"/>
  <c r="V1624" i="1" s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R1623" i="1"/>
  <c r="Q1623" i="1"/>
  <c r="S1623" i="1" s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P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Y1621" i="1"/>
  <c r="Z1621" i="1" s="1"/>
  <c r="X1621" i="1"/>
  <c r="W1621" i="1"/>
  <c r="V1621" i="1"/>
  <c r="U1621" i="1"/>
  <c r="T1621" i="1"/>
  <c r="S1621" i="1"/>
  <c r="R1621" i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Z1620" i="1" s="1"/>
  <c r="X1620" i="1"/>
  <c r="W1620" i="1"/>
  <c r="V1620" i="1"/>
  <c r="U1620" i="1"/>
  <c r="T1620" i="1"/>
  <c r="R1620" i="1"/>
  <c r="Q1620" i="1"/>
  <c r="S1620" i="1" s="1"/>
  <c r="O1620" i="1"/>
  <c r="N1620" i="1"/>
  <c r="P1620" i="1" s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O1619" i="1"/>
  <c r="P1619" i="1" s="1"/>
  <c r="N1619" i="1"/>
  <c r="L1619" i="1"/>
  <c r="M1619" i="1" s="1"/>
  <c r="AB1619" i="1" s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S1618" i="1" s="1"/>
  <c r="Q1618" i="1"/>
  <c r="O1618" i="1"/>
  <c r="P1618" i="1" s="1"/>
  <c r="N1618" i="1"/>
  <c r="L1618" i="1"/>
  <c r="K1618" i="1"/>
  <c r="M1618" i="1" s="1"/>
  <c r="AB1618" i="1" s="1"/>
  <c r="J1618" i="1"/>
  <c r="I1618" i="1"/>
  <c r="H1618" i="1"/>
  <c r="G1618" i="1"/>
  <c r="F1618" i="1"/>
  <c r="E1618" i="1"/>
  <c r="D1618" i="1"/>
  <c r="B1618" i="1"/>
  <c r="A1618" i="1"/>
  <c r="AA1617" i="1"/>
  <c r="Z1617" i="1"/>
  <c r="Y1617" i="1"/>
  <c r="X1617" i="1"/>
  <c r="W1617" i="1"/>
  <c r="U1617" i="1"/>
  <c r="V1617" i="1" s="1"/>
  <c r="T1617" i="1"/>
  <c r="R1617" i="1"/>
  <c r="S1617" i="1" s="1"/>
  <c r="Q1617" i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Z1616" i="1"/>
  <c r="Y1616" i="1"/>
  <c r="X1616" i="1"/>
  <c r="W1616" i="1"/>
  <c r="U1616" i="1"/>
  <c r="V1616" i="1" s="1"/>
  <c r="T1616" i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R1615" i="1"/>
  <c r="Q1615" i="1"/>
  <c r="S1615" i="1" s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P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Y1613" i="1"/>
  <c r="Z1613" i="1" s="1"/>
  <c r="X1613" i="1"/>
  <c r="W1613" i="1"/>
  <c r="V1613" i="1"/>
  <c r="U1613" i="1"/>
  <c r="T1613" i="1"/>
  <c r="S1613" i="1"/>
  <c r="R1613" i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Z1612" i="1" s="1"/>
  <c r="X1612" i="1"/>
  <c r="W1612" i="1"/>
  <c r="V1612" i="1"/>
  <c r="U1612" i="1"/>
  <c r="T1612" i="1"/>
  <c r="R1612" i="1"/>
  <c r="Q1612" i="1"/>
  <c r="S1612" i="1" s="1"/>
  <c r="O1612" i="1"/>
  <c r="N1612" i="1"/>
  <c r="P1612" i="1" s="1"/>
  <c r="L1612" i="1"/>
  <c r="M1612" i="1" s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O1611" i="1"/>
  <c r="P1611" i="1" s="1"/>
  <c r="N1611" i="1"/>
  <c r="L1611" i="1"/>
  <c r="M1611" i="1" s="1"/>
  <c r="AB1611" i="1" s="1"/>
  <c r="K1611" i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S1610" i="1" s="1"/>
  <c r="Q1610" i="1"/>
  <c r="O1610" i="1"/>
  <c r="P1610" i="1" s="1"/>
  <c r="N1610" i="1"/>
  <c r="L1610" i="1"/>
  <c r="K1610" i="1"/>
  <c r="M1610" i="1" s="1"/>
  <c r="AB1610" i="1" s="1"/>
  <c r="J1610" i="1"/>
  <c r="I1610" i="1"/>
  <c r="H1610" i="1"/>
  <c r="G1610" i="1"/>
  <c r="F1610" i="1"/>
  <c r="E1610" i="1"/>
  <c r="D1610" i="1"/>
  <c r="B1610" i="1"/>
  <c r="A1610" i="1"/>
  <c r="AA1609" i="1"/>
  <c r="Z1609" i="1"/>
  <c r="Y1609" i="1"/>
  <c r="X1609" i="1"/>
  <c r="W1609" i="1"/>
  <c r="U1609" i="1"/>
  <c r="V1609" i="1" s="1"/>
  <c r="T1609" i="1"/>
  <c r="R1609" i="1"/>
  <c r="S1609" i="1" s="1"/>
  <c r="Q1609" i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Z1608" i="1"/>
  <c r="Y1608" i="1"/>
  <c r="X1608" i="1"/>
  <c r="W1608" i="1"/>
  <c r="U1608" i="1"/>
  <c r="V1608" i="1" s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R1607" i="1"/>
  <c r="Q1607" i="1"/>
  <c r="S1607" i="1" s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P1606" i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Y1605" i="1"/>
  <c r="Z1605" i="1" s="1"/>
  <c r="X1605" i="1"/>
  <c r="W1605" i="1"/>
  <c r="V1605" i="1"/>
  <c r="U1605" i="1"/>
  <c r="T1605" i="1"/>
  <c r="S1605" i="1"/>
  <c r="R1605" i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Z1604" i="1" s="1"/>
  <c r="X1604" i="1"/>
  <c r="W1604" i="1"/>
  <c r="V1604" i="1"/>
  <c r="U1604" i="1"/>
  <c r="T1604" i="1"/>
  <c r="R1604" i="1"/>
  <c r="Q1604" i="1"/>
  <c r="S1604" i="1" s="1"/>
  <c r="O1604" i="1"/>
  <c r="N1604" i="1"/>
  <c r="P1604" i="1" s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R1603" i="1"/>
  <c r="Q1603" i="1"/>
  <c r="S1603" i="1" s="1"/>
  <c r="O1603" i="1"/>
  <c r="P1603" i="1" s="1"/>
  <c r="N1603" i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S1602" i="1" s="1"/>
  <c r="Q1602" i="1"/>
  <c r="P1602" i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Z1601" i="1"/>
  <c r="Y1601" i="1"/>
  <c r="X1601" i="1"/>
  <c r="W1601" i="1"/>
  <c r="U1601" i="1"/>
  <c r="V1601" i="1" s="1"/>
  <c r="T1601" i="1"/>
  <c r="S1601" i="1"/>
  <c r="R1601" i="1"/>
  <c r="Q1601" i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Z1600" i="1"/>
  <c r="Y1600" i="1"/>
  <c r="X1600" i="1"/>
  <c r="W1600" i="1"/>
  <c r="V1600" i="1"/>
  <c r="U1600" i="1"/>
  <c r="T1600" i="1"/>
  <c r="R1600" i="1"/>
  <c r="Q1600" i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W1599" i="1"/>
  <c r="U1599" i="1"/>
  <c r="T1599" i="1"/>
  <c r="V1599" i="1" s="1"/>
  <c r="R1599" i="1"/>
  <c r="Q1599" i="1"/>
  <c r="S1599" i="1" s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V1598" i="1"/>
  <c r="U1598" i="1"/>
  <c r="T1598" i="1"/>
  <c r="S1598" i="1"/>
  <c r="R1598" i="1"/>
  <c r="Q1598" i="1"/>
  <c r="O1598" i="1"/>
  <c r="N1598" i="1"/>
  <c r="P1598" i="1" s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Z1597" i="1" s="1"/>
  <c r="X1597" i="1"/>
  <c r="W1597" i="1"/>
  <c r="V1597" i="1"/>
  <c r="U1597" i="1"/>
  <c r="T1597" i="1"/>
  <c r="R1597" i="1"/>
  <c r="Q1597" i="1"/>
  <c r="S1597" i="1" s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Y1596" i="1"/>
  <c r="Z1596" i="1" s="1"/>
  <c r="X1596" i="1"/>
  <c r="W1596" i="1"/>
  <c r="V1596" i="1"/>
  <c r="U1596" i="1"/>
  <c r="T1596" i="1"/>
  <c r="R1596" i="1"/>
  <c r="Q1596" i="1"/>
  <c r="S1596" i="1" s="1"/>
  <c r="O1596" i="1"/>
  <c r="N1596" i="1"/>
  <c r="P1596" i="1" s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O1595" i="1"/>
  <c r="P1595" i="1" s="1"/>
  <c r="N1595" i="1"/>
  <c r="M1595" i="1"/>
  <c r="AB1595" i="1" s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S1594" i="1" s="1"/>
  <c r="Q1594" i="1"/>
  <c r="P1594" i="1"/>
  <c r="O1594" i="1"/>
  <c r="N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Z1593" i="1"/>
  <c r="Y1593" i="1"/>
  <c r="X1593" i="1"/>
  <c r="W1593" i="1"/>
  <c r="U1593" i="1"/>
  <c r="V1593" i="1" s="1"/>
  <c r="T1593" i="1"/>
  <c r="R1593" i="1"/>
  <c r="S1593" i="1" s="1"/>
  <c r="Q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Q1592" i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W1591" i="1"/>
  <c r="U1591" i="1"/>
  <c r="T1591" i="1"/>
  <c r="R1591" i="1"/>
  <c r="Q1591" i="1"/>
  <c r="S1591" i="1" s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V1590" i="1"/>
  <c r="U1590" i="1"/>
  <c r="T1590" i="1"/>
  <c r="S1590" i="1"/>
  <c r="R1590" i="1"/>
  <c r="Q1590" i="1"/>
  <c r="O1590" i="1"/>
  <c r="N1590" i="1"/>
  <c r="P1590" i="1" s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Z1589" i="1" s="1"/>
  <c r="X1589" i="1"/>
  <c r="W1589" i="1"/>
  <c r="V1589" i="1"/>
  <c r="U1589" i="1"/>
  <c r="T1589" i="1"/>
  <c r="S1589" i="1"/>
  <c r="R1589" i="1"/>
  <c r="Q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Q1588" i="1"/>
  <c r="S1588" i="1" s="1"/>
  <c r="O1588" i="1"/>
  <c r="N1588" i="1"/>
  <c r="P1588" i="1" s="1"/>
  <c r="L1588" i="1"/>
  <c r="M1588" i="1" s="1"/>
  <c r="K1588" i="1"/>
  <c r="J1588" i="1"/>
  <c r="I1588" i="1"/>
  <c r="AB1588" i="1" s="1"/>
  <c r="H1588" i="1"/>
  <c r="G1588" i="1"/>
  <c r="F1588" i="1"/>
  <c r="E1588" i="1"/>
  <c r="D1588" i="1"/>
  <c r="B1588" i="1"/>
  <c r="A1588" i="1"/>
  <c r="AA1587" i="1"/>
  <c r="Y1587" i="1"/>
  <c r="X1587" i="1"/>
  <c r="W1587" i="1"/>
  <c r="U1587" i="1"/>
  <c r="T1587" i="1"/>
  <c r="V1587" i="1" s="1"/>
  <c r="R1587" i="1"/>
  <c r="Q1587" i="1"/>
  <c r="S1587" i="1" s="1"/>
  <c r="O1587" i="1"/>
  <c r="P1587" i="1" s="1"/>
  <c r="N1587" i="1"/>
  <c r="L1587" i="1"/>
  <c r="M1587" i="1" s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S1586" i="1" s="1"/>
  <c r="Q1586" i="1"/>
  <c r="P1586" i="1"/>
  <c r="O1586" i="1"/>
  <c r="N1586" i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/>
  <c r="AA1585" i="1"/>
  <c r="Z1585" i="1"/>
  <c r="Y1585" i="1"/>
  <c r="X1585" i="1"/>
  <c r="W1585" i="1"/>
  <c r="U1585" i="1"/>
  <c r="V1585" i="1" s="1"/>
  <c r="T1585" i="1"/>
  <c r="R1585" i="1"/>
  <c r="S1585" i="1" s="1"/>
  <c r="Q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U1584" i="1"/>
  <c r="V1584" i="1" s="1"/>
  <c r="T1584" i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W1583" i="1"/>
  <c r="U1583" i="1"/>
  <c r="T1583" i="1"/>
  <c r="V1583" i="1" s="1"/>
  <c r="R1583" i="1"/>
  <c r="Q1583" i="1"/>
  <c r="S1583" i="1" s="1"/>
  <c r="P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O1582" i="1"/>
  <c r="N1582" i="1"/>
  <c r="P1582" i="1" s="1"/>
  <c r="AB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Y1581" i="1"/>
  <c r="Z1581" i="1" s="1"/>
  <c r="X1581" i="1"/>
  <c r="W1581" i="1"/>
  <c r="V1581" i="1"/>
  <c r="U1581" i="1"/>
  <c r="T1581" i="1"/>
  <c r="R1581" i="1"/>
  <c r="Q1581" i="1"/>
  <c r="S1581" i="1" s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Z1580" i="1" s="1"/>
  <c r="X1580" i="1"/>
  <c r="W1580" i="1"/>
  <c r="V1580" i="1"/>
  <c r="U1580" i="1"/>
  <c r="T1580" i="1"/>
  <c r="R1580" i="1"/>
  <c r="Q1580" i="1"/>
  <c r="S1580" i="1" s="1"/>
  <c r="O1580" i="1"/>
  <c r="N1580" i="1"/>
  <c r="P1580" i="1" s="1"/>
  <c r="L1580" i="1"/>
  <c r="M1580" i="1" s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O1579" i="1"/>
  <c r="P1579" i="1" s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S1578" i="1" s="1"/>
  <c r="Q1578" i="1"/>
  <c r="O1578" i="1"/>
  <c r="P1578" i="1" s="1"/>
  <c r="N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Z1577" i="1"/>
  <c r="Y1577" i="1"/>
  <c r="X1577" i="1"/>
  <c r="W1577" i="1"/>
  <c r="U1577" i="1"/>
  <c r="V1577" i="1" s="1"/>
  <c r="T1577" i="1"/>
  <c r="R1577" i="1"/>
  <c r="S1577" i="1" s="1"/>
  <c r="Q1577" i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V1576" i="1"/>
  <c r="U1576" i="1"/>
  <c r="T1576" i="1"/>
  <c r="R1576" i="1"/>
  <c r="Q1576" i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S1575" i="1"/>
  <c r="R1575" i="1"/>
  <c r="Q1575" i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V1574" i="1"/>
  <c r="U1574" i="1"/>
  <c r="T1574" i="1"/>
  <c r="S1574" i="1"/>
  <c r="R1574" i="1"/>
  <c r="Q1574" i="1"/>
  <c r="O1574" i="1"/>
  <c r="N1574" i="1"/>
  <c r="P1574" i="1" s="1"/>
  <c r="AB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Y1573" i="1"/>
  <c r="Z1573" i="1" s="1"/>
  <c r="X1573" i="1"/>
  <c r="W1573" i="1"/>
  <c r="V1573" i="1"/>
  <c r="U1573" i="1"/>
  <c r="T1573" i="1"/>
  <c r="S1573" i="1"/>
  <c r="R1573" i="1"/>
  <c r="Q1573" i="1"/>
  <c r="O1573" i="1"/>
  <c r="N1573" i="1"/>
  <c r="P1573" i="1" s="1"/>
  <c r="L1573" i="1"/>
  <c r="K1573" i="1"/>
  <c r="M1573" i="1" s="1"/>
  <c r="J1573" i="1"/>
  <c r="I1573" i="1"/>
  <c r="H1573" i="1"/>
  <c r="AB1573" i="1" s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Q1572" i="1"/>
  <c r="S1572" i="1" s="1"/>
  <c r="O1572" i="1"/>
  <c r="N1572" i="1"/>
  <c r="P1572" i="1" s="1"/>
  <c r="L1572" i="1"/>
  <c r="M1572" i="1" s="1"/>
  <c r="K1572" i="1"/>
  <c r="J1572" i="1"/>
  <c r="I1572" i="1"/>
  <c r="AB1572" i="1" s="1"/>
  <c r="H1572" i="1"/>
  <c r="G1572" i="1"/>
  <c r="F1572" i="1"/>
  <c r="E1572" i="1"/>
  <c r="D1572" i="1"/>
  <c r="B1572" i="1"/>
  <c r="A1572" i="1"/>
  <c r="AA1571" i="1"/>
  <c r="Y1571" i="1"/>
  <c r="X1571" i="1"/>
  <c r="W1571" i="1"/>
  <c r="U1571" i="1"/>
  <c r="T1571" i="1"/>
  <c r="V1571" i="1" s="1"/>
  <c r="R1571" i="1"/>
  <c r="Q1571" i="1"/>
  <c r="S1571" i="1" s="1"/>
  <c r="O1571" i="1"/>
  <c r="P1571" i="1" s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S1570" i="1" s="1"/>
  <c r="Q1570" i="1"/>
  <c r="O1570" i="1"/>
  <c r="P1570" i="1" s="1"/>
  <c r="N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Z1569" i="1"/>
  <c r="Y1569" i="1"/>
  <c r="X1569" i="1"/>
  <c r="W1569" i="1"/>
  <c r="U1569" i="1"/>
  <c r="V1569" i="1" s="1"/>
  <c r="T1569" i="1"/>
  <c r="R1569" i="1"/>
  <c r="S1569" i="1" s="1"/>
  <c r="Q1569" i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Z1568" i="1"/>
  <c r="Y1568" i="1"/>
  <c r="X1568" i="1"/>
  <c r="W1568" i="1"/>
  <c r="V1568" i="1"/>
  <c r="U1568" i="1"/>
  <c r="T1568" i="1"/>
  <c r="R1568" i="1"/>
  <c r="Q1568" i="1"/>
  <c r="S1568" i="1" s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R1567" i="1"/>
  <c r="Q1567" i="1"/>
  <c r="S1567" i="1" s="1"/>
  <c r="P1567" i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P1566" i="1"/>
  <c r="O1566" i="1"/>
  <c r="N1566" i="1"/>
  <c r="L1566" i="1"/>
  <c r="K1566" i="1"/>
  <c r="M1566" i="1" s="1"/>
  <c r="AB1566" i="1" s="1"/>
  <c r="J1566" i="1"/>
  <c r="I1566" i="1"/>
  <c r="H1566" i="1"/>
  <c r="G1566" i="1"/>
  <c r="F1566" i="1"/>
  <c r="E1566" i="1"/>
  <c r="D1566" i="1"/>
  <c r="B1566" i="1"/>
  <c r="A1566" i="1" s="1"/>
  <c r="AA1565" i="1"/>
  <c r="Y1565" i="1"/>
  <c r="Z1565" i="1" s="1"/>
  <c r="X1565" i="1"/>
  <c r="W1565" i="1"/>
  <c r="V1565" i="1"/>
  <c r="U1565" i="1"/>
  <c r="T1565" i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Z1564" i="1" s="1"/>
  <c r="X1564" i="1"/>
  <c r="W1564" i="1"/>
  <c r="V1564" i="1"/>
  <c r="U1564" i="1"/>
  <c r="T1564" i="1"/>
  <c r="R1564" i="1"/>
  <c r="Q1564" i="1"/>
  <c r="O1564" i="1"/>
  <c r="N1564" i="1"/>
  <c r="P1564" i="1" s="1"/>
  <c r="L1564" i="1"/>
  <c r="M1564" i="1" s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O1563" i="1"/>
  <c r="P1563" i="1" s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V1562" i="1"/>
  <c r="U1562" i="1"/>
  <c r="T1562" i="1"/>
  <c r="R1562" i="1"/>
  <c r="S1562" i="1" s="1"/>
  <c r="Q1562" i="1"/>
  <c r="O1562" i="1"/>
  <c r="P1562" i="1" s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Z1561" i="1"/>
  <c r="Y1561" i="1"/>
  <c r="X1561" i="1"/>
  <c r="W1561" i="1"/>
  <c r="U1561" i="1"/>
  <c r="V1561" i="1" s="1"/>
  <c r="T1561" i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Q1560" i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W1559" i="1"/>
  <c r="U1559" i="1"/>
  <c r="T1559" i="1"/>
  <c r="R1559" i="1"/>
  <c r="Q1559" i="1"/>
  <c r="S1559" i="1" s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U1558" i="1"/>
  <c r="T1558" i="1"/>
  <c r="V1558" i="1" s="1"/>
  <c r="R1558" i="1"/>
  <c r="S1558" i="1" s="1"/>
  <c r="Q1558" i="1"/>
  <c r="P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Y1557" i="1"/>
  <c r="Z1557" i="1" s="1"/>
  <c r="X1557" i="1"/>
  <c r="W1557" i="1"/>
  <c r="V1557" i="1"/>
  <c r="U1557" i="1"/>
  <c r="T1557" i="1"/>
  <c r="S1557" i="1"/>
  <c r="R1557" i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Q1556" i="1"/>
  <c r="P1556" i="1"/>
  <c r="O1556" i="1"/>
  <c r="N1556" i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P1555" i="1" s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S1554" i="1" s="1"/>
  <c r="Q1554" i="1"/>
  <c r="O1554" i="1"/>
  <c r="P1554" i="1" s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R1553" i="1"/>
  <c r="S1553" i="1" s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U1552" i="1"/>
  <c r="T1552" i="1"/>
  <c r="V1552" i="1" s="1"/>
  <c r="R1552" i="1"/>
  <c r="Q1552" i="1"/>
  <c r="S1552" i="1" s="1"/>
  <c r="P1552" i="1"/>
  <c r="O1552" i="1"/>
  <c r="N1552" i="1"/>
  <c r="M1552" i="1"/>
  <c r="L1552" i="1"/>
  <c r="K1552" i="1"/>
  <c r="J1552" i="1"/>
  <c r="I1552" i="1"/>
  <c r="H1552" i="1"/>
  <c r="AB1552" i="1" s="1"/>
  <c r="G1552" i="1"/>
  <c r="F1552" i="1"/>
  <c r="E1552" i="1"/>
  <c r="D1552" i="1"/>
  <c r="B1552" i="1"/>
  <c r="A1552" i="1"/>
  <c r="AA1551" i="1"/>
  <c r="Y1551" i="1"/>
  <c r="X1551" i="1"/>
  <c r="W1551" i="1"/>
  <c r="U1551" i="1"/>
  <c r="T1551" i="1"/>
  <c r="S1551" i="1"/>
  <c r="R1551" i="1"/>
  <c r="Q1551" i="1"/>
  <c r="P1551" i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P1550" i="1" s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S1549" i="1"/>
  <c r="R1549" i="1"/>
  <c r="Q1549" i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V1548" i="1"/>
  <c r="U1548" i="1"/>
  <c r="T1548" i="1"/>
  <c r="R1548" i="1"/>
  <c r="Q1548" i="1"/>
  <c r="O1548" i="1"/>
  <c r="N1548" i="1"/>
  <c r="P1548" i="1" s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S1547" i="1"/>
  <c r="R1547" i="1"/>
  <c r="Q1547" i="1"/>
  <c r="O1547" i="1"/>
  <c r="P1547" i="1" s="1"/>
  <c r="N1547" i="1"/>
  <c r="L1547" i="1"/>
  <c r="M1547" i="1" s="1"/>
  <c r="K1547" i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V1546" i="1"/>
  <c r="U1546" i="1"/>
  <c r="T1546" i="1"/>
  <c r="R1546" i="1"/>
  <c r="S1546" i="1" s="1"/>
  <c r="Q1546" i="1"/>
  <c r="O1546" i="1"/>
  <c r="N1546" i="1"/>
  <c r="P1546" i="1" s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Z1545" i="1"/>
  <c r="Y1545" i="1"/>
  <c r="X1545" i="1"/>
  <c r="W1545" i="1"/>
  <c r="U1545" i="1"/>
  <c r="V1545" i="1" s="1"/>
  <c r="T1545" i="1"/>
  <c r="R1545" i="1"/>
  <c r="S1545" i="1" s="1"/>
  <c r="Q1545" i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O1544" i="1"/>
  <c r="N1544" i="1"/>
  <c r="P1544" i="1" s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W1543" i="1"/>
  <c r="U1543" i="1"/>
  <c r="T1543" i="1"/>
  <c r="V1543" i="1" s="1"/>
  <c r="S1543" i="1"/>
  <c r="R1543" i="1"/>
  <c r="Q1543" i="1"/>
  <c r="P1543" i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V1542" i="1"/>
  <c r="U1542" i="1"/>
  <c r="T1542" i="1"/>
  <c r="R1542" i="1"/>
  <c r="S1542" i="1" s="1"/>
  <c r="Q1542" i="1"/>
  <c r="P1542" i="1"/>
  <c r="O1542" i="1"/>
  <c r="N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Z1540" i="1" s="1"/>
  <c r="X1540" i="1"/>
  <c r="W1540" i="1"/>
  <c r="V1540" i="1"/>
  <c r="U1540" i="1"/>
  <c r="T1540" i="1"/>
  <c r="R1540" i="1"/>
  <c r="Q1540" i="1"/>
  <c r="P1540" i="1"/>
  <c r="O1540" i="1"/>
  <c r="N1540" i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W1539" i="1"/>
  <c r="U1539" i="1"/>
  <c r="T1539" i="1"/>
  <c r="R1539" i="1"/>
  <c r="Q1539" i="1"/>
  <c r="S1539" i="1" s="1"/>
  <c r="O1539" i="1"/>
  <c r="P1539" i="1" s="1"/>
  <c r="N1539" i="1"/>
  <c r="L1539" i="1"/>
  <c r="M1539" i="1" s="1"/>
  <c r="K1539" i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P1538" i="1"/>
  <c r="O1538" i="1"/>
  <c r="N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R1537" i="1"/>
  <c r="Q1537" i="1"/>
  <c r="S1537" i="1" s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U1536" i="1"/>
  <c r="T1536" i="1"/>
  <c r="V1536" i="1" s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R1535" i="1"/>
  <c r="Q1535" i="1"/>
  <c r="S1535" i="1" s="1"/>
  <c r="O1535" i="1"/>
  <c r="P1535" i="1" s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P1534" i="1"/>
  <c r="O1534" i="1"/>
  <c r="N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S1533" i="1"/>
  <c r="R1533" i="1"/>
  <c r="Q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Z1532" i="1"/>
  <c r="Y1532" i="1"/>
  <c r="X1532" i="1"/>
  <c r="W1532" i="1"/>
  <c r="U1532" i="1"/>
  <c r="V1532" i="1" s="1"/>
  <c r="T1532" i="1"/>
  <c r="R1532" i="1"/>
  <c r="Q1532" i="1"/>
  <c r="S1532" i="1" s="1"/>
  <c r="O1532" i="1"/>
  <c r="N1532" i="1"/>
  <c r="P1532" i="1" s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S1531" i="1"/>
  <c r="R1531" i="1"/>
  <c r="Q1531" i="1"/>
  <c r="O1531" i="1"/>
  <c r="P1531" i="1" s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AB1530" i="1" s="1"/>
  <c r="S1530" i="1"/>
  <c r="R1530" i="1"/>
  <c r="Q1530" i="1"/>
  <c r="O1530" i="1"/>
  <c r="P1530" i="1" s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U1529" i="1"/>
  <c r="V1529" i="1" s="1"/>
  <c r="T1529" i="1"/>
  <c r="R1529" i="1"/>
  <c r="Q1529" i="1"/>
  <c r="S1529" i="1" s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U1528" i="1"/>
  <c r="T1528" i="1"/>
  <c r="V1528" i="1" s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O1527" i="1"/>
  <c r="P1527" i="1" s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U1526" i="1"/>
  <c r="T1526" i="1"/>
  <c r="V1526" i="1" s="1"/>
  <c r="R1526" i="1"/>
  <c r="S1526" i="1" s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U1525" i="1"/>
  <c r="V1525" i="1" s="1"/>
  <c r="T1525" i="1"/>
  <c r="R1525" i="1"/>
  <c r="S1525" i="1" s="1"/>
  <c r="Q1525" i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O1524" i="1"/>
  <c r="N1524" i="1"/>
  <c r="P1524" i="1" s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O1523" i="1"/>
  <c r="P1523" i="1" s="1"/>
  <c r="N1523" i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P1522" i="1" s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Z1521" i="1"/>
  <c r="Y1521" i="1"/>
  <c r="X1521" i="1"/>
  <c r="W1521" i="1"/>
  <c r="V1521" i="1"/>
  <c r="U1521" i="1"/>
  <c r="T1521" i="1"/>
  <c r="R1521" i="1"/>
  <c r="S1521" i="1" s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T1520" i="1"/>
  <c r="V1520" i="1" s="1"/>
  <c r="R1520" i="1"/>
  <c r="Q1520" i="1"/>
  <c r="S1520" i="1" s="1"/>
  <c r="P1520" i="1"/>
  <c r="O1520" i="1"/>
  <c r="N1520" i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W1519" i="1"/>
  <c r="U1519" i="1"/>
  <c r="T1519" i="1"/>
  <c r="V1519" i="1" s="1"/>
  <c r="R1519" i="1"/>
  <c r="Q1519" i="1"/>
  <c r="S1519" i="1" s="1"/>
  <c r="P1519" i="1"/>
  <c r="O1519" i="1"/>
  <c r="N1519" i="1"/>
  <c r="L1519" i="1"/>
  <c r="M1519" i="1" s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V1518" i="1"/>
  <c r="U1518" i="1"/>
  <c r="T1518" i="1"/>
  <c r="S1518" i="1"/>
  <c r="R1518" i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Z1516" i="1" s="1"/>
  <c r="X1516" i="1"/>
  <c r="W1516" i="1"/>
  <c r="V1516" i="1"/>
  <c r="U1516" i="1"/>
  <c r="T1516" i="1"/>
  <c r="R1516" i="1"/>
  <c r="Q1516" i="1"/>
  <c r="S1516" i="1" s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R1515" i="1"/>
  <c r="Q1515" i="1"/>
  <c r="S1515" i="1" s="1"/>
  <c r="O1515" i="1"/>
  <c r="P1515" i="1" s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P1514" i="1"/>
  <c r="O1514" i="1"/>
  <c r="N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V1513" i="1"/>
  <c r="U1513" i="1"/>
  <c r="T1513" i="1"/>
  <c r="R1513" i="1"/>
  <c r="Q1513" i="1"/>
  <c r="S1513" i="1" s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V1512" i="1"/>
  <c r="U1512" i="1"/>
  <c r="T1512" i="1"/>
  <c r="R1512" i="1"/>
  <c r="Q1512" i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W1511" i="1"/>
  <c r="U1511" i="1"/>
  <c r="T1511" i="1"/>
  <c r="V1511" i="1" s="1"/>
  <c r="S1511" i="1"/>
  <c r="R1511" i="1"/>
  <c r="Q1511" i="1"/>
  <c r="P1511" i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V1510" i="1"/>
  <c r="U1510" i="1"/>
  <c r="T1510" i="1"/>
  <c r="R1510" i="1"/>
  <c r="S1510" i="1" s="1"/>
  <c r="Q1510" i="1"/>
  <c r="P1510" i="1"/>
  <c r="O1510" i="1"/>
  <c r="N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Z1509" i="1" s="1"/>
  <c r="X1509" i="1"/>
  <c r="W1509" i="1"/>
  <c r="V1509" i="1"/>
  <c r="U1509" i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P1508" i="1"/>
  <c r="O1508" i="1"/>
  <c r="N1508" i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W1507" i="1"/>
  <c r="U1507" i="1"/>
  <c r="T1507" i="1"/>
  <c r="S1507" i="1"/>
  <c r="R1507" i="1"/>
  <c r="Q1507" i="1"/>
  <c r="P1507" i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Z1505" i="1"/>
  <c r="Y1505" i="1"/>
  <c r="X1505" i="1"/>
  <c r="W1505" i="1"/>
  <c r="V1505" i="1"/>
  <c r="U1505" i="1"/>
  <c r="T1505" i="1"/>
  <c r="S1505" i="1"/>
  <c r="R1505" i="1"/>
  <c r="Q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V1504" i="1" s="1"/>
  <c r="T1504" i="1"/>
  <c r="R1504" i="1"/>
  <c r="Q1504" i="1"/>
  <c r="S1504" i="1" s="1"/>
  <c r="P1504" i="1"/>
  <c r="O1504" i="1"/>
  <c r="N1504" i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W1503" i="1"/>
  <c r="U1503" i="1"/>
  <c r="T1503" i="1"/>
  <c r="R1503" i="1"/>
  <c r="Q1503" i="1"/>
  <c r="S1503" i="1" s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U1502" i="1"/>
  <c r="T1502" i="1"/>
  <c r="V1502" i="1" s="1"/>
  <c r="R1502" i="1"/>
  <c r="S1502" i="1" s="1"/>
  <c r="Q1502" i="1"/>
  <c r="O1502" i="1"/>
  <c r="P1502" i="1" s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Y1501" i="1"/>
  <c r="Z1501" i="1" s="1"/>
  <c r="X1501" i="1"/>
  <c r="W1501" i="1"/>
  <c r="U1501" i="1"/>
  <c r="V1501" i="1" s="1"/>
  <c r="T1501" i="1"/>
  <c r="S1501" i="1"/>
  <c r="R1501" i="1"/>
  <c r="Q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Z1500" i="1"/>
  <c r="Y1500" i="1"/>
  <c r="X1500" i="1"/>
  <c r="W1500" i="1"/>
  <c r="U1500" i="1"/>
  <c r="V1500" i="1" s="1"/>
  <c r="T1500" i="1"/>
  <c r="R1500" i="1"/>
  <c r="Q1500" i="1"/>
  <c r="S1500" i="1" s="1"/>
  <c r="O1500" i="1"/>
  <c r="N1500" i="1"/>
  <c r="P1500" i="1" s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S1499" i="1"/>
  <c r="R1499" i="1"/>
  <c r="Q1499" i="1"/>
  <c r="O1499" i="1"/>
  <c r="P1499" i="1" s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S1498" i="1" s="1"/>
  <c r="Q1498" i="1"/>
  <c r="O1498" i="1"/>
  <c r="P1498" i="1" s="1"/>
  <c r="N1498" i="1"/>
  <c r="L1498" i="1"/>
  <c r="K1498" i="1"/>
  <c r="M1498" i="1" s="1"/>
  <c r="AB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U1497" i="1"/>
  <c r="V1497" i="1" s="1"/>
  <c r="T1497" i="1"/>
  <c r="R1497" i="1"/>
  <c r="Q1497" i="1"/>
  <c r="S1497" i="1" s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Z1496" i="1"/>
  <c r="Y1496" i="1"/>
  <c r="X1496" i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M1496" i="1" s="1"/>
  <c r="K1496" i="1"/>
  <c r="J1496" i="1"/>
  <c r="I1496" i="1"/>
  <c r="AB1496" i="1" s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O1495" i="1"/>
  <c r="P1495" i="1" s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U1494" i="1"/>
  <c r="T1494" i="1"/>
  <c r="V1494" i="1" s="1"/>
  <c r="R1494" i="1"/>
  <c r="S1494" i="1" s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U1493" i="1"/>
  <c r="V1493" i="1" s="1"/>
  <c r="T1493" i="1"/>
  <c r="R1493" i="1"/>
  <c r="S1493" i="1" s="1"/>
  <c r="Q1493" i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O1492" i="1"/>
  <c r="N1492" i="1"/>
  <c r="P1492" i="1" s="1"/>
  <c r="AB1492" i="1" s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O1491" i="1"/>
  <c r="P1491" i="1" s="1"/>
  <c r="N1491" i="1"/>
  <c r="L1491" i="1"/>
  <c r="M1491" i="1" s="1"/>
  <c r="K1491" i="1"/>
  <c r="J1491" i="1"/>
  <c r="I1491" i="1"/>
  <c r="H1491" i="1"/>
  <c r="AB1491" i="1" s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S1490" i="1"/>
  <c r="R1490" i="1"/>
  <c r="Q1490" i="1"/>
  <c r="O1490" i="1"/>
  <c r="N1490" i="1"/>
  <c r="P1490" i="1" s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P1489" i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V1488" i="1"/>
  <c r="U1488" i="1"/>
  <c r="T1488" i="1"/>
  <c r="S1488" i="1"/>
  <c r="R1488" i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Y1487" i="1"/>
  <c r="Z1487" i="1" s="1"/>
  <c r="X1487" i="1"/>
  <c r="W1487" i="1"/>
  <c r="V1487" i="1"/>
  <c r="U1487" i="1"/>
  <c r="T1487" i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Z1486" i="1" s="1"/>
  <c r="X1486" i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M1486" i="1" s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O1485" i="1"/>
  <c r="P1485" i="1" s="1"/>
  <c r="AB1485" i="1" s="1"/>
  <c r="N1485" i="1"/>
  <c r="L1485" i="1"/>
  <c r="M1485" i="1" s="1"/>
  <c r="K1485" i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U1484" i="1"/>
  <c r="T1484" i="1"/>
  <c r="V1484" i="1" s="1"/>
  <c r="R1484" i="1"/>
  <c r="S1484" i="1" s="1"/>
  <c r="Q1484" i="1"/>
  <c r="O1484" i="1"/>
  <c r="P1484" i="1" s="1"/>
  <c r="N1484" i="1"/>
  <c r="L1484" i="1"/>
  <c r="K1484" i="1"/>
  <c r="M1484" i="1" s="1"/>
  <c r="J1484" i="1"/>
  <c r="I1484" i="1"/>
  <c r="H1484" i="1"/>
  <c r="AB1484" i="1" s="1"/>
  <c r="G1484" i="1"/>
  <c r="F1484" i="1"/>
  <c r="E1484" i="1"/>
  <c r="D1484" i="1"/>
  <c r="B1484" i="1"/>
  <c r="A1484" i="1"/>
  <c r="AA1483" i="1"/>
  <c r="Z1483" i="1"/>
  <c r="Y1483" i="1"/>
  <c r="X1483" i="1"/>
  <c r="W1483" i="1"/>
  <c r="U1483" i="1"/>
  <c r="V1483" i="1" s="1"/>
  <c r="T1483" i="1"/>
  <c r="R1483" i="1"/>
  <c r="S1483" i="1" s="1"/>
  <c r="Q1483" i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V1482" i="1" s="1"/>
  <c r="T1482" i="1"/>
  <c r="R1482" i="1"/>
  <c r="Q1482" i="1"/>
  <c r="S1482" i="1" s="1"/>
  <c r="P1482" i="1"/>
  <c r="O1482" i="1"/>
  <c r="N1482" i="1"/>
  <c r="M1482" i="1"/>
  <c r="L1482" i="1"/>
  <c r="K1482" i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P1481" i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V1480" i="1"/>
  <c r="U1480" i="1"/>
  <c r="T1480" i="1"/>
  <c r="S1480" i="1"/>
  <c r="R1480" i="1"/>
  <c r="Q1480" i="1"/>
  <c r="O1480" i="1"/>
  <c r="N1480" i="1"/>
  <c r="P1480" i="1" s="1"/>
  <c r="L1480" i="1"/>
  <c r="K1480" i="1"/>
  <c r="M1480" i="1" s="1"/>
  <c r="J1480" i="1"/>
  <c r="I1480" i="1"/>
  <c r="H1480" i="1"/>
  <c r="AB1480" i="1" s="1"/>
  <c r="G1480" i="1"/>
  <c r="F1480" i="1"/>
  <c r="E1480" i="1"/>
  <c r="D1480" i="1"/>
  <c r="B1480" i="1"/>
  <c r="A1480" i="1" s="1"/>
  <c r="AA1479" i="1"/>
  <c r="Y1479" i="1"/>
  <c r="Z1479" i="1" s="1"/>
  <c r="X1479" i="1"/>
  <c r="W1479" i="1"/>
  <c r="V1479" i="1"/>
  <c r="U1479" i="1"/>
  <c r="T1479" i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Z1478" i="1" s="1"/>
  <c r="X1478" i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M1478" i="1" s="1"/>
  <c r="K1478" i="1"/>
  <c r="J1478" i="1"/>
  <c r="I1478" i="1"/>
  <c r="AB1478" i="1" s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AB1477" i="1" s="1"/>
  <c r="O1477" i="1"/>
  <c r="P1477" i="1" s="1"/>
  <c r="N1477" i="1"/>
  <c r="L1477" i="1"/>
  <c r="M1477" i="1" s="1"/>
  <c r="K1477" i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U1476" i="1"/>
  <c r="T1476" i="1"/>
  <c r="V1476" i="1" s="1"/>
  <c r="R1476" i="1"/>
  <c r="S1476" i="1" s="1"/>
  <c r="Q1476" i="1"/>
  <c r="O1476" i="1"/>
  <c r="P1476" i="1" s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Z1475" i="1"/>
  <c r="Y1475" i="1"/>
  <c r="X1475" i="1"/>
  <c r="W1475" i="1"/>
  <c r="U1475" i="1"/>
  <c r="V1475" i="1" s="1"/>
  <c r="T1475" i="1"/>
  <c r="R1475" i="1"/>
  <c r="S1475" i="1" s="1"/>
  <c r="Q1475" i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V1474" i="1" s="1"/>
  <c r="T1474" i="1"/>
  <c r="R1474" i="1"/>
  <c r="Q1474" i="1"/>
  <c r="S1474" i="1" s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P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V1472" i="1"/>
  <c r="U1472" i="1"/>
  <c r="T1472" i="1"/>
  <c r="S1472" i="1"/>
  <c r="R1472" i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Y1471" i="1"/>
  <c r="Z1471" i="1" s="1"/>
  <c r="X1471" i="1"/>
  <c r="W1471" i="1"/>
  <c r="V1471" i="1"/>
  <c r="U1471" i="1"/>
  <c r="T1471" i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AB1471" i="1" s="1"/>
  <c r="H1471" i="1"/>
  <c r="G1471" i="1"/>
  <c r="F1471" i="1"/>
  <c r="E1471" i="1"/>
  <c r="D1471" i="1"/>
  <c r="B1471" i="1"/>
  <c r="A1471" i="1" s="1"/>
  <c r="AA1470" i="1"/>
  <c r="Y1470" i="1"/>
  <c r="Z1470" i="1" s="1"/>
  <c r="X1470" i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M1470" i="1" s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O1469" i="1"/>
  <c r="P1469" i="1" s="1"/>
  <c r="N1469" i="1"/>
  <c r="L1469" i="1"/>
  <c r="M1469" i="1" s="1"/>
  <c r="AB1469" i="1" s="1"/>
  <c r="K1469" i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U1468" i="1"/>
  <c r="T1468" i="1"/>
  <c r="V1468" i="1" s="1"/>
  <c r="R1468" i="1"/>
  <c r="S1468" i="1" s="1"/>
  <c r="Q1468" i="1"/>
  <c r="O1468" i="1"/>
  <c r="P1468" i="1" s="1"/>
  <c r="N1468" i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/>
  <c r="AA1467" i="1"/>
  <c r="Z1467" i="1"/>
  <c r="Y1467" i="1"/>
  <c r="X1467" i="1"/>
  <c r="W1467" i="1"/>
  <c r="U1467" i="1"/>
  <c r="V1467" i="1" s="1"/>
  <c r="T1467" i="1"/>
  <c r="R1467" i="1"/>
  <c r="S1467" i="1" s="1"/>
  <c r="Q1467" i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V1466" i="1" s="1"/>
  <c r="T1466" i="1"/>
  <c r="R1466" i="1"/>
  <c r="Q1466" i="1"/>
  <c r="S1466" i="1" s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P1465" i="1"/>
  <c r="O1465" i="1"/>
  <c r="N1465" i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V1464" i="1"/>
  <c r="U1464" i="1"/>
  <c r="T1464" i="1"/>
  <c r="S1464" i="1"/>
  <c r="R1464" i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Z1463" i="1" s="1"/>
  <c r="X1463" i="1"/>
  <c r="W1463" i="1"/>
  <c r="V1463" i="1"/>
  <c r="U1463" i="1"/>
  <c r="T1463" i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 s="1"/>
  <c r="AA1462" i="1"/>
  <c r="Y1462" i="1"/>
  <c r="Z1462" i="1" s="1"/>
  <c r="X1462" i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M1462" i="1" s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O1461" i="1"/>
  <c r="P1461" i="1" s="1"/>
  <c r="N1461" i="1"/>
  <c r="L1461" i="1"/>
  <c r="M1461" i="1" s="1"/>
  <c r="AB1461" i="1" s="1"/>
  <c r="K1461" i="1"/>
  <c r="J1461" i="1"/>
  <c r="I1461" i="1"/>
  <c r="H1461" i="1"/>
  <c r="G1461" i="1"/>
  <c r="F1461" i="1"/>
  <c r="E1461" i="1"/>
  <c r="D1461" i="1"/>
  <c r="B1461" i="1"/>
  <c r="A1461" i="1"/>
  <c r="AA1460" i="1"/>
  <c r="Z1460" i="1"/>
  <c r="Y1460" i="1"/>
  <c r="X1460" i="1"/>
  <c r="W1460" i="1"/>
  <c r="U1460" i="1"/>
  <c r="T1460" i="1"/>
  <c r="V1460" i="1" s="1"/>
  <c r="R1460" i="1"/>
  <c r="S1460" i="1" s="1"/>
  <c r="Q1460" i="1"/>
  <c r="O1460" i="1"/>
  <c r="P1460" i="1" s="1"/>
  <c r="N1460" i="1"/>
  <c r="L1460" i="1"/>
  <c r="K1460" i="1"/>
  <c r="M1460" i="1" s="1"/>
  <c r="J1460" i="1"/>
  <c r="I1460" i="1"/>
  <c r="H1460" i="1"/>
  <c r="AB1460" i="1" s="1"/>
  <c r="G1460" i="1"/>
  <c r="F1460" i="1"/>
  <c r="E1460" i="1"/>
  <c r="D1460" i="1"/>
  <c r="B1460" i="1"/>
  <c r="A1460" i="1"/>
  <c r="AA1459" i="1"/>
  <c r="Z1459" i="1"/>
  <c r="Y1459" i="1"/>
  <c r="X1459" i="1"/>
  <c r="W1459" i="1"/>
  <c r="U1459" i="1"/>
  <c r="V1459" i="1" s="1"/>
  <c r="T1459" i="1"/>
  <c r="R1459" i="1"/>
  <c r="S1459" i="1" s="1"/>
  <c r="Q1459" i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V1458" i="1" s="1"/>
  <c r="T1458" i="1"/>
  <c r="R1458" i="1"/>
  <c r="Q1458" i="1"/>
  <c r="S1458" i="1" s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P1457" i="1"/>
  <c r="O1457" i="1"/>
  <c r="N1457" i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V1456" i="1"/>
  <c r="U1456" i="1"/>
  <c r="T1456" i="1"/>
  <c r="S1456" i="1"/>
  <c r="R1456" i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Y1455" i="1"/>
  <c r="Z1455" i="1" s="1"/>
  <c r="X1455" i="1"/>
  <c r="W1455" i="1"/>
  <c r="V1455" i="1"/>
  <c r="U1455" i="1"/>
  <c r="T1455" i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 s="1"/>
  <c r="AA1454" i="1"/>
  <c r="Y1454" i="1"/>
  <c r="Z1454" i="1" s="1"/>
  <c r="X1454" i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M1454" i="1" s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O1453" i="1"/>
  <c r="P1453" i="1" s="1"/>
  <c r="N1453" i="1"/>
  <c r="L1453" i="1"/>
  <c r="M1453" i="1" s="1"/>
  <c r="AB1453" i="1" s="1"/>
  <c r="K1453" i="1"/>
  <c r="J1453" i="1"/>
  <c r="I1453" i="1"/>
  <c r="H1453" i="1"/>
  <c r="G1453" i="1"/>
  <c r="F1453" i="1"/>
  <c r="E1453" i="1"/>
  <c r="D1453" i="1"/>
  <c r="B1453" i="1"/>
  <c r="A1453" i="1"/>
  <c r="AA1452" i="1"/>
  <c r="Z1452" i="1"/>
  <c r="Y1452" i="1"/>
  <c r="X1452" i="1"/>
  <c r="W1452" i="1"/>
  <c r="U1452" i="1"/>
  <c r="T1452" i="1"/>
  <c r="V1452" i="1" s="1"/>
  <c r="R1452" i="1"/>
  <c r="S1452" i="1" s="1"/>
  <c r="Q1452" i="1"/>
  <c r="O1452" i="1"/>
  <c r="P1452" i="1" s="1"/>
  <c r="N1452" i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/>
  <c r="AA1451" i="1"/>
  <c r="Z1451" i="1"/>
  <c r="Y1451" i="1"/>
  <c r="X1451" i="1"/>
  <c r="W1451" i="1"/>
  <c r="U1451" i="1"/>
  <c r="V1451" i="1" s="1"/>
  <c r="T1451" i="1"/>
  <c r="R1451" i="1"/>
  <c r="S1451" i="1" s="1"/>
  <c r="Q1451" i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V1450" i="1" s="1"/>
  <c r="T1450" i="1"/>
  <c r="R1450" i="1"/>
  <c r="Q1450" i="1"/>
  <c r="S1450" i="1" s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P1449" i="1"/>
  <c r="O1449" i="1"/>
  <c r="N1449" i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V1448" i="1"/>
  <c r="U1448" i="1"/>
  <c r="T1448" i="1"/>
  <c r="S1448" i="1"/>
  <c r="R1448" i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Y1447" i="1"/>
  <c r="Z1447" i="1" s="1"/>
  <c r="X1447" i="1"/>
  <c r="W1447" i="1"/>
  <c r="V1447" i="1"/>
  <c r="U1447" i="1"/>
  <c r="T1447" i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Y1446" i="1"/>
  <c r="Z1446" i="1" s="1"/>
  <c r="X1446" i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M1446" i="1" s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O1445" i="1"/>
  <c r="P1445" i="1" s="1"/>
  <c r="N1445" i="1"/>
  <c r="L1445" i="1"/>
  <c r="M1445" i="1" s="1"/>
  <c r="AB1445" i="1" s="1"/>
  <c r="K1445" i="1"/>
  <c r="J1445" i="1"/>
  <c r="I1445" i="1"/>
  <c r="H1445" i="1"/>
  <c r="G1445" i="1"/>
  <c r="F1445" i="1"/>
  <c r="E1445" i="1"/>
  <c r="D1445" i="1"/>
  <c r="B1445" i="1"/>
  <c r="A1445" i="1"/>
  <c r="AA1444" i="1"/>
  <c r="Z1444" i="1"/>
  <c r="Y1444" i="1"/>
  <c r="X1444" i="1"/>
  <c r="W1444" i="1"/>
  <c r="U1444" i="1"/>
  <c r="T1444" i="1"/>
  <c r="V1444" i="1" s="1"/>
  <c r="R1444" i="1"/>
  <c r="S1444" i="1" s="1"/>
  <c r="Q1444" i="1"/>
  <c r="O1444" i="1"/>
  <c r="P1444" i="1" s="1"/>
  <c r="N1444" i="1"/>
  <c r="L1444" i="1"/>
  <c r="K1444" i="1"/>
  <c r="M1444" i="1" s="1"/>
  <c r="J1444" i="1"/>
  <c r="I1444" i="1"/>
  <c r="H1444" i="1"/>
  <c r="AB1444" i="1" s="1"/>
  <c r="G1444" i="1"/>
  <c r="F1444" i="1"/>
  <c r="E1444" i="1"/>
  <c r="D1444" i="1"/>
  <c r="B1444" i="1"/>
  <c r="A1444" i="1"/>
  <c r="AA1443" i="1"/>
  <c r="Z1443" i="1"/>
  <c r="Y1443" i="1"/>
  <c r="X1443" i="1"/>
  <c r="W1443" i="1"/>
  <c r="U1443" i="1"/>
  <c r="V1443" i="1" s="1"/>
  <c r="T1443" i="1"/>
  <c r="R1443" i="1"/>
  <c r="S1443" i="1" s="1"/>
  <c r="Q1443" i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V1442" i="1" s="1"/>
  <c r="T1442" i="1"/>
  <c r="R1442" i="1"/>
  <c r="Q1442" i="1"/>
  <c r="S1442" i="1" s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P1441" i="1"/>
  <c r="O1441" i="1"/>
  <c r="N1441" i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V1440" i="1"/>
  <c r="U1440" i="1"/>
  <c r="T1440" i="1"/>
  <c r="S1440" i="1"/>
  <c r="R1440" i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Y1439" i="1"/>
  <c r="Z1439" i="1" s="1"/>
  <c r="X1439" i="1"/>
  <c r="W1439" i="1"/>
  <c r="V1439" i="1"/>
  <c r="U1439" i="1"/>
  <c r="T1439" i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Y1438" i="1"/>
  <c r="Z1438" i="1" s="1"/>
  <c r="X1438" i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M1438" i="1" s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O1437" i="1"/>
  <c r="P1437" i="1" s="1"/>
  <c r="N1437" i="1"/>
  <c r="L1437" i="1"/>
  <c r="M1437" i="1" s="1"/>
  <c r="AB1437" i="1" s="1"/>
  <c r="K1437" i="1"/>
  <c r="J1437" i="1"/>
  <c r="I1437" i="1"/>
  <c r="H1437" i="1"/>
  <c r="G1437" i="1"/>
  <c r="F1437" i="1"/>
  <c r="E1437" i="1"/>
  <c r="D1437" i="1"/>
  <c r="B1437" i="1"/>
  <c r="A1437" i="1"/>
  <c r="AA1436" i="1"/>
  <c r="Z1436" i="1"/>
  <c r="Y1436" i="1"/>
  <c r="X1436" i="1"/>
  <c r="W1436" i="1"/>
  <c r="U1436" i="1"/>
  <c r="T1436" i="1"/>
  <c r="V1436" i="1" s="1"/>
  <c r="R1436" i="1"/>
  <c r="S1436" i="1" s="1"/>
  <c r="Q1436" i="1"/>
  <c r="O1436" i="1"/>
  <c r="P1436" i="1" s="1"/>
  <c r="N1436" i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/>
  <c r="AA1435" i="1"/>
  <c r="Z1435" i="1"/>
  <c r="Y1435" i="1"/>
  <c r="X1435" i="1"/>
  <c r="W1435" i="1"/>
  <c r="U1435" i="1"/>
  <c r="V1435" i="1" s="1"/>
  <c r="T1435" i="1"/>
  <c r="R1435" i="1"/>
  <c r="S1435" i="1" s="1"/>
  <c r="Q1435" i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V1434" i="1" s="1"/>
  <c r="T1434" i="1"/>
  <c r="R1434" i="1"/>
  <c r="Q1434" i="1"/>
  <c r="S1434" i="1" s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P1433" i="1"/>
  <c r="O1433" i="1"/>
  <c r="N1433" i="1"/>
  <c r="L1433" i="1"/>
  <c r="K1433" i="1"/>
  <c r="M1433" i="1" s="1"/>
  <c r="J1433" i="1"/>
  <c r="I1433" i="1"/>
  <c r="H1433" i="1"/>
  <c r="AB1433" i="1" s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V1432" i="1"/>
  <c r="U1432" i="1"/>
  <c r="T1432" i="1"/>
  <c r="S1432" i="1"/>
  <c r="R1432" i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Y1431" i="1"/>
  <c r="Z1431" i="1" s="1"/>
  <c r="X1431" i="1"/>
  <c r="W1431" i="1"/>
  <c r="V1431" i="1"/>
  <c r="U1431" i="1"/>
  <c r="T1431" i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Y1430" i="1"/>
  <c r="Z1430" i="1" s="1"/>
  <c r="X1430" i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M1430" i="1" s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O1429" i="1"/>
  <c r="P1429" i="1" s="1"/>
  <c r="N1429" i="1"/>
  <c r="L1429" i="1"/>
  <c r="M1429" i="1" s="1"/>
  <c r="AB1429" i="1" s="1"/>
  <c r="K1429" i="1"/>
  <c r="J1429" i="1"/>
  <c r="I1429" i="1"/>
  <c r="H1429" i="1"/>
  <c r="G1429" i="1"/>
  <c r="F1429" i="1"/>
  <c r="E1429" i="1"/>
  <c r="D1429" i="1"/>
  <c r="B1429" i="1"/>
  <c r="A1429" i="1"/>
  <c r="AA1428" i="1"/>
  <c r="Z1428" i="1"/>
  <c r="Y1428" i="1"/>
  <c r="X1428" i="1"/>
  <c r="W1428" i="1"/>
  <c r="U1428" i="1"/>
  <c r="T1428" i="1"/>
  <c r="V1428" i="1" s="1"/>
  <c r="R1428" i="1"/>
  <c r="S1428" i="1" s="1"/>
  <c r="Q1428" i="1"/>
  <c r="O1428" i="1"/>
  <c r="P1428" i="1" s="1"/>
  <c r="N1428" i="1"/>
  <c r="L1428" i="1"/>
  <c r="M1428" i="1" s="1"/>
  <c r="K1428" i="1"/>
  <c r="J1428" i="1"/>
  <c r="I1428" i="1"/>
  <c r="H1428" i="1"/>
  <c r="AB1428" i="1" s="1"/>
  <c r="G1428" i="1"/>
  <c r="F1428" i="1"/>
  <c r="E1428" i="1"/>
  <c r="D1428" i="1"/>
  <c r="B1428" i="1"/>
  <c r="A1428" i="1"/>
  <c r="AA1427" i="1"/>
  <c r="Z1427" i="1"/>
  <c r="Y1427" i="1"/>
  <c r="X1427" i="1"/>
  <c r="W1427" i="1"/>
  <c r="U1427" i="1"/>
  <c r="V1427" i="1" s="1"/>
  <c r="T1427" i="1"/>
  <c r="R1427" i="1"/>
  <c r="S1427" i="1" s="1"/>
  <c r="Q1427" i="1"/>
  <c r="O1427" i="1"/>
  <c r="P1427" i="1" s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V1426" i="1" s="1"/>
  <c r="T1426" i="1"/>
  <c r="R1426" i="1"/>
  <c r="S1426" i="1" s="1"/>
  <c r="Q1426" i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V1425" i="1" s="1"/>
  <c r="T1425" i="1"/>
  <c r="S1425" i="1"/>
  <c r="R1425" i="1"/>
  <c r="Q1425" i="1"/>
  <c r="P1425" i="1"/>
  <c r="O1425" i="1"/>
  <c r="N1425" i="1"/>
  <c r="L1425" i="1"/>
  <c r="K1425" i="1"/>
  <c r="M1425" i="1" s="1"/>
  <c r="J1425" i="1"/>
  <c r="I1425" i="1"/>
  <c r="H1425" i="1"/>
  <c r="AB1425" i="1" s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V1424" i="1"/>
  <c r="U1424" i="1"/>
  <c r="T1424" i="1"/>
  <c r="S1424" i="1"/>
  <c r="R1424" i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Y1423" i="1"/>
  <c r="Z1423" i="1" s="1"/>
  <c r="X1423" i="1"/>
  <c r="W1423" i="1"/>
  <c r="V1423" i="1"/>
  <c r="U1423" i="1"/>
  <c r="T1423" i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Z1422" i="1" s="1"/>
  <c r="X1422" i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M1422" i="1" s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T1421" i="1"/>
  <c r="V1421" i="1" s="1"/>
  <c r="R1421" i="1"/>
  <c r="Q1421" i="1"/>
  <c r="S1421" i="1" s="1"/>
  <c r="O1421" i="1"/>
  <c r="P1421" i="1" s="1"/>
  <c r="N1421" i="1"/>
  <c r="L1421" i="1"/>
  <c r="M1421" i="1" s="1"/>
  <c r="AB1421" i="1" s="1"/>
  <c r="K1421" i="1"/>
  <c r="J1421" i="1"/>
  <c r="I1421" i="1"/>
  <c r="H1421" i="1"/>
  <c r="G1421" i="1"/>
  <c r="F1421" i="1"/>
  <c r="E1421" i="1"/>
  <c r="D1421" i="1"/>
  <c r="B1421" i="1"/>
  <c r="A1421" i="1"/>
  <c r="AA1420" i="1"/>
  <c r="Z1420" i="1"/>
  <c r="Y1420" i="1"/>
  <c r="X1420" i="1"/>
  <c r="W1420" i="1"/>
  <c r="U1420" i="1"/>
  <c r="T1420" i="1"/>
  <c r="V1420" i="1" s="1"/>
  <c r="R1420" i="1"/>
  <c r="S1420" i="1" s="1"/>
  <c r="Q1420" i="1"/>
  <c r="O1420" i="1"/>
  <c r="P1420" i="1" s="1"/>
  <c r="N1420" i="1"/>
  <c r="L1420" i="1"/>
  <c r="M1420" i="1" s="1"/>
  <c r="K1420" i="1"/>
  <c r="J1420" i="1"/>
  <c r="I1420" i="1"/>
  <c r="H1420" i="1"/>
  <c r="AB1420" i="1" s="1"/>
  <c r="G1420" i="1"/>
  <c r="F1420" i="1"/>
  <c r="E1420" i="1"/>
  <c r="D1420" i="1"/>
  <c r="B1420" i="1"/>
  <c r="A1420" i="1"/>
  <c r="AA1419" i="1"/>
  <c r="Z1419" i="1"/>
  <c r="Y1419" i="1"/>
  <c r="X1419" i="1"/>
  <c r="W1419" i="1"/>
  <c r="U1419" i="1"/>
  <c r="V1419" i="1" s="1"/>
  <c r="T1419" i="1"/>
  <c r="R1419" i="1"/>
  <c r="S1419" i="1" s="1"/>
  <c r="Q1419" i="1"/>
  <c r="O1419" i="1"/>
  <c r="P1419" i="1" s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V1418" i="1" s="1"/>
  <c r="T1418" i="1"/>
  <c r="R1418" i="1"/>
  <c r="S1418" i="1" s="1"/>
  <c r="Q1418" i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V1417" i="1" s="1"/>
  <c r="T1417" i="1"/>
  <c r="S1417" i="1"/>
  <c r="R1417" i="1"/>
  <c r="Q1417" i="1"/>
  <c r="P1417" i="1"/>
  <c r="O1417" i="1"/>
  <c r="N1417" i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V1416" i="1"/>
  <c r="U1416" i="1"/>
  <c r="T1416" i="1"/>
  <c r="S1416" i="1"/>
  <c r="R1416" i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Y1415" i="1"/>
  <c r="Z1415" i="1" s="1"/>
  <c r="X1415" i="1"/>
  <c r="W1415" i="1"/>
  <c r="V1415" i="1"/>
  <c r="U1415" i="1"/>
  <c r="T1415" i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Z1414" i="1" s="1"/>
  <c r="X1414" i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M1414" i="1" s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T1413" i="1"/>
  <c r="V1413" i="1" s="1"/>
  <c r="R1413" i="1"/>
  <c r="Q1413" i="1"/>
  <c r="S1413" i="1" s="1"/>
  <c r="O1413" i="1"/>
  <c r="P1413" i="1" s="1"/>
  <c r="N1413" i="1"/>
  <c r="L1413" i="1"/>
  <c r="M1413" i="1" s="1"/>
  <c r="AB1413" i="1" s="1"/>
  <c r="K1413" i="1"/>
  <c r="J1413" i="1"/>
  <c r="I1413" i="1"/>
  <c r="H1413" i="1"/>
  <c r="G1413" i="1"/>
  <c r="F1413" i="1"/>
  <c r="E1413" i="1"/>
  <c r="D1413" i="1"/>
  <c r="B1413" i="1"/>
  <c r="A1413" i="1"/>
  <c r="AA1412" i="1"/>
  <c r="Z1412" i="1"/>
  <c r="Y1412" i="1"/>
  <c r="X1412" i="1"/>
  <c r="W1412" i="1"/>
  <c r="U1412" i="1"/>
  <c r="T1412" i="1"/>
  <c r="V1412" i="1" s="1"/>
  <c r="R1412" i="1"/>
  <c r="S1412" i="1" s="1"/>
  <c r="Q1412" i="1"/>
  <c r="O1412" i="1"/>
  <c r="P1412" i="1" s="1"/>
  <c r="N1412" i="1"/>
  <c r="L1412" i="1"/>
  <c r="M1412" i="1" s="1"/>
  <c r="K1412" i="1"/>
  <c r="J1412" i="1"/>
  <c r="I1412" i="1"/>
  <c r="H1412" i="1"/>
  <c r="AB1412" i="1" s="1"/>
  <c r="G1412" i="1"/>
  <c r="F1412" i="1"/>
  <c r="E1412" i="1"/>
  <c r="D1412" i="1"/>
  <c r="B1412" i="1"/>
  <c r="A1412" i="1"/>
  <c r="AA1411" i="1"/>
  <c r="Z1411" i="1"/>
  <c r="Y1411" i="1"/>
  <c r="X1411" i="1"/>
  <c r="W1411" i="1"/>
  <c r="U1411" i="1"/>
  <c r="V1411" i="1" s="1"/>
  <c r="T1411" i="1"/>
  <c r="R1411" i="1"/>
  <c r="S1411" i="1" s="1"/>
  <c r="Q1411" i="1"/>
  <c r="O1411" i="1"/>
  <c r="P1411" i="1" s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V1410" i="1" s="1"/>
  <c r="T1410" i="1"/>
  <c r="R1410" i="1"/>
  <c r="S1410" i="1" s="1"/>
  <c r="Q1410" i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V1409" i="1" s="1"/>
  <c r="T1409" i="1"/>
  <c r="S1409" i="1"/>
  <c r="R1409" i="1"/>
  <c r="Q1409" i="1"/>
  <c r="P1409" i="1"/>
  <c r="O1409" i="1"/>
  <c r="N1409" i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V1408" i="1"/>
  <c r="U1408" i="1"/>
  <c r="T1408" i="1"/>
  <c r="S1408" i="1"/>
  <c r="R1408" i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Y1407" i="1"/>
  <c r="Z1407" i="1" s="1"/>
  <c r="X1407" i="1"/>
  <c r="W1407" i="1"/>
  <c r="V1407" i="1"/>
  <c r="U1407" i="1"/>
  <c r="T1407" i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Z1406" i="1" s="1"/>
  <c r="X1406" i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M1406" i="1" s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T1405" i="1"/>
  <c r="V1405" i="1" s="1"/>
  <c r="R1405" i="1"/>
  <c r="Q1405" i="1"/>
  <c r="S1405" i="1" s="1"/>
  <c r="O1405" i="1"/>
  <c r="P1405" i="1" s="1"/>
  <c r="N1405" i="1"/>
  <c r="L1405" i="1"/>
  <c r="M1405" i="1" s="1"/>
  <c r="K1405" i="1"/>
  <c r="J1405" i="1"/>
  <c r="I1405" i="1"/>
  <c r="H1405" i="1"/>
  <c r="G1405" i="1"/>
  <c r="F1405" i="1"/>
  <c r="E1405" i="1"/>
  <c r="D1405" i="1"/>
  <c r="B1405" i="1"/>
  <c r="A1405" i="1"/>
  <c r="AA1404" i="1"/>
  <c r="Z1404" i="1"/>
  <c r="Y1404" i="1"/>
  <c r="X1404" i="1"/>
  <c r="W1404" i="1"/>
  <c r="U1404" i="1"/>
  <c r="T1404" i="1"/>
  <c r="V1404" i="1" s="1"/>
  <c r="R1404" i="1"/>
  <c r="S1404" i="1" s="1"/>
  <c r="Q1404" i="1"/>
  <c r="O1404" i="1"/>
  <c r="P1404" i="1" s="1"/>
  <c r="N1404" i="1"/>
  <c r="L1404" i="1"/>
  <c r="M1404" i="1" s="1"/>
  <c r="K1404" i="1"/>
  <c r="J1404" i="1"/>
  <c r="I1404" i="1"/>
  <c r="H1404" i="1"/>
  <c r="AB1404" i="1" s="1"/>
  <c r="G1404" i="1"/>
  <c r="F1404" i="1"/>
  <c r="E1404" i="1"/>
  <c r="D1404" i="1"/>
  <c r="B1404" i="1"/>
  <c r="A1404" i="1"/>
  <c r="AA1403" i="1"/>
  <c r="Z1403" i="1"/>
  <c r="Y1403" i="1"/>
  <c r="X1403" i="1"/>
  <c r="W1403" i="1"/>
  <c r="U1403" i="1"/>
  <c r="V1403" i="1" s="1"/>
  <c r="T1403" i="1"/>
  <c r="R1403" i="1"/>
  <c r="S1403" i="1" s="1"/>
  <c r="Q1403" i="1"/>
  <c r="O1403" i="1"/>
  <c r="P1403" i="1" s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V1402" i="1" s="1"/>
  <c r="T1402" i="1"/>
  <c r="R1402" i="1"/>
  <c r="S1402" i="1" s="1"/>
  <c r="Q1402" i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V1401" i="1" s="1"/>
  <c r="T1401" i="1"/>
  <c r="S1401" i="1"/>
  <c r="R1401" i="1"/>
  <c r="Q1401" i="1"/>
  <c r="P1401" i="1"/>
  <c r="O1401" i="1"/>
  <c r="N1401" i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V1400" i="1"/>
  <c r="U1400" i="1"/>
  <c r="T1400" i="1"/>
  <c r="S1400" i="1"/>
  <c r="R1400" i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Y1399" i="1"/>
  <c r="Z1399" i="1" s="1"/>
  <c r="X1399" i="1"/>
  <c r="W1399" i="1"/>
  <c r="V1399" i="1"/>
  <c r="U1399" i="1"/>
  <c r="T1399" i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Z1398" i="1" s="1"/>
  <c r="X1398" i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M1398" i="1" s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T1397" i="1"/>
  <c r="V1397" i="1" s="1"/>
  <c r="R1397" i="1"/>
  <c r="Q1397" i="1"/>
  <c r="S1397" i="1" s="1"/>
  <c r="O1397" i="1"/>
  <c r="P1397" i="1" s="1"/>
  <c r="N1397" i="1"/>
  <c r="L1397" i="1"/>
  <c r="M1397" i="1" s="1"/>
  <c r="AB1397" i="1" s="1"/>
  <c r="K1397" i="1"/>
  <c r="J1397" i="1"/>
  <c r="I1397" i="1"/>
  <c r="H1397" i="1"/>
  <c r="G1397" i="1"/>
  <c r="F1397" i="1"/>
  <c r="E1397" i="1"/>
  <c r="D1397" i="1"/>
  <c r="B1397" i="1"/>
  <c r="A1397" i="1"/>
  <c r="AA1396" i="1"/>
  <c r="Z1396" i="1"/>
  <c r="Y1396" i="1"/>
  <c r="X1396" i="1"/>
  <c r="W1396" i="1"/>
  <c r="U1396" i="1"/>
  <c r="T1396" i="1"/>
  <c r="V1396" i="1" s="1"/>
  <c r="R1396" i="1"/>
  <c r="S1396" i="1" s="1"/>
  <c r="Q1396" i="1"/>
  <c r="O1396" i="1"/>
  <c r="P1396" i="1" s="1"/>
  <c r="N1396" i="1"/>
  <c r="L1396" i="1"/>
  <c r="M1396" i="1" s="1"/>
  <c r="K1396" i="1"/>
  <c r="J1396" i="1"/>
  <c r="I1396" i="1"/>
  <c r="H1396" i="1"/>
  <c r="AB1396" i="1" s="1"/>
  <c r="G1396" i="1"/>
  <c r="F1396" i="1"/>
  <c r="E1396" i="1"/>
  <c r="D1396" i="1"/>
  <c r="B1396" i="1"/>
  <c r="A1396" i="1"/>
  <c r="AA1395" i="1"/>
  <c r="Z1395" i="1"/>
  <c r="Y1395" i="1"/>
  <c r="X1395" i="1"/>
  <c r="W1395" i="1"/>
  <c r="U1395" i="1"/>
  <c r="V1395" i="1" s="1"/>
  <c r="T1395" i="1"/>
  <c r="R1395" i="1"/>
  <c r="S1395" i="1" s="1"/>
  <c r="Q1395" i="1"/>
  <c r="O1395" i="1"/>
  <c r="P1395" i="1" s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V1394" i="1" s="1"/>
  <c r="T1394" i="1"/>
  <c r="R1394" i="1"/>
  <c r="S1394" i="1" s="1"/>
  <c r="Q1394" i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V1393" i="1" s="1"/>
  <c r="T1393" i="1"/>
  <c r="S1393" i="1"/>
  <c r="R1393" i="1"/>
  <c r="Q1393" i="1"/>
  <c r="P1393" i="1"/>
  <c r="O1393" i="1"/>
  <c r="N1393" i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V1392" i="1"/>
  <c r="U1392" i="1"/>
  <c r="T1392" i="1"/>
  <c r="S1392" i="1"/>
  <c r="R1392" i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Y1391" i="1"/>
  <c r="Z1391" i="1" s="1"/>
  <c r="X1391" i="1"/>
  <c r="W1391" i="1"/>
  <c r="V1391" i="1"/>
  <c r="U1391" i="1"/>
  <c r="T1391" i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Z1390" i="1" s="1"/>
  <c r="X1390" i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M1390" i="1" s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T1389" i="1"/>
  <c r="V1389" i="1" s="1"/>
  <c r="R1389" i="1"/>
  <c r="Q1389" i="1"/>
  <c r="S1389" i="1" s="1"/>
  <c r="O1389" i="1"/>
  <c r="P1389" i="1" s="1"/>
  <c r="N1389" i="1"/>
  <c r="L1389" i="1"/>
  <c r="M1389" i="1" s="1"/>
  <c r="AB1389" i="1" s="1"/>
  <c r="K1389" i="1"/>
  <c r="J1389" i="1"/>
  <c r="I1389" i="1"/>
  <c r="H1389" i="1"/>
  <c r="G1389" i="1"/>
  <c r="F1389" i="1"/>
  <c r="E1389" i="1"/>
  <c r="D1389" i="1"/>
  <c r="B1389" i="1"/>
  <c r="A1389" i="1"/>
  <c r="AA1388" i="1"/>
  <c r="Z1388" i="1"/>
  <c r="Y1388" i="1"/>
  <c r="X1388" i="1"/>
  <c r="W1388" i="1"/>
  <c r="U1388" i="1"/>
  <c r="T1388" i="1"/>
  <c r="V1388" i="1" s="1"/>
  <c r="R1388" i="1"/>
  <c r="S1388" i="1" s="1"/>
  <c r="Q1388" i="1"/>
  <c r="O1388" i="1"/>
  <c r="P1388" i="1" s="1"/>
  <c r="N1388" i="1"/>
  <c r="L1388" i="1"/>
  <c r="M1388" i="1" s="1"/>
  <c r="K1388" i="1"/>
  <c r="J1388" i="1"/>
  <c r="I1388" i="1"/>
  <c r="H1388" i="1"/>
  <c r="AB1388" i="1" s="1"/>
  <c r="G1388" i="1"/>
  <c r="F1388" i="1"/>
  <c r="E1388" i="1"/>
  <c r="D1388" i="1"/>
  <c r="B1388" i="1"/>
  <c r="A1388" i="1"/>
  <c r="AA1387" i="1"/>
  <c r="Z1387" i="1"/>
  <c r="Y1387" i="1"/>
  <c r="X1387" i="1"/>
  <c r="W1387" i="1"/>
  <c r="U1387" i="1"/>
  <c r="V1387" i="1" s="1"/>
  <c r="T1387" i="1"/>
  <c r="R1387" i="1"/>
  <c r="S1387" i="1" s="1"/>
  <c r="Q1387" i="1"/>
  <c r="O1387" i="1"/>
  <c r="P1387" i="1" s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V1386" i="1" s="1"/>
  <c r="T1386" i="1"/>
  <c r="R1386" i="1"/>
  <c r="S1386" i="1" s="1"/>
  <c r="Q1386" i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V1385" i="1" s="1"/>
  <c r="T1385" i="1"/>
  <c r="S1385" i="1"/>
  <c r="R1385" i="1"/>
  <c r="Q1385" i="1"/>
  <c r="P1385" i="1"/>
  <c r="O1385" i="1"/>
  <c r="N1385" i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V1384" i="1"/>
  <c r="U1384" i="1"/>
  <c r="T1384" i="1"/>
  <c r="S1384" i="1"/>
  <c r="R1384" i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Y1383" i="1"/>
  <c r="Z1383" i="1" s="1"/>
  <c r="X1383" i="1"/>
  <c r="W1383" i="1"/>
  <c r="V1383" i="1"/>
  <c r="U1383" i="1"/>
  <c r="T1383" i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Z1382" i="1" s="1"/>
  <c r="X1382" i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M1382" i="1" s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T1381" i="1"/>
  <c r="V1381" i="1" s="1"/>
  <c r="R1381" i="1"/>
  <c r="Q1381" i="1"/>
  <c r="S1381" i="1" s="1"/>
  <c r="O1381" i="1"/>
  <c r="P1381" i="1" s="1"/>
  <c r="N1381" i="1"/>
  <c r="L1381" i="1"/>
  <c r="M1381" i="1" s="1"/>
  <c r="AB1381" i="1" s="1"/>
  <c r="K1381" i="1"/>
  <c r="J1381" i="1"/>
  <c r="I1381" i="1"/>
  <c r="H1381" i="1"/>
  <c r="G1381" i="1"/>
  <c r="F1381" i="1"/>
  <c r="E1381" i="1"/>
  <c r="D1381" i="1"/>
  <c r="B1381" i="1"/>
  <c r="A1381" i="1"/>
  <c r="AA1380" i="1"/>
  <c r="Z1380" i="1"/>
  <c r="Y1380" i="1"/>
  <c r="X1380" i="1"/>
  <c r="W1380" i="1"/>
  <c r="U1380" i="1"/>
  <c r="T1380" i="1"/>
  <c r="V1380" i="1" s="1"/>
  <c r="R1380" i="1"/>
  <c r="S1380" i="1" s="1"/>
  <c r="Q1380" i="1"/>
  <c r="O1380" i="1"/>
  <c r="P1380" i="1" s="1"/>
  <c r="N1380" i="1"/>
  <c r="L1380" i="1"/>
  <c r="M1380" i="1" s="1"/>
  <c r="K1380" i="1"/>
  <c r="J1380" i="1"/>
  <c r="I1380" i="1"/>
  <c r="H1380" i="1"/>
  <c r="AB1380" i="1" s="1"/>
  <c r="G1380" i="1"/>
  <c r="F1380" i="1"/>
  <c r="E1380" i="1"/>
  <c r="D1380" i="1"/>
  <c r="B1380" i="1"/>
  <c r="A1380" i="1"/>
  <c r="AA1379" i="1"/>
  <c r="Z1379" i="1"/>
  <c r="Y1379" i="1"/>
  <c r="X1379" i="1"/>
  <c r="W1379" i="1"/>
  <c r="U1379" i="1"/>
  <c r="V1379" i="1" s="1"/>
  <c r="T1379" i="1"/>
  <c r="R1379" i="1"/>
  <c r="S1379" i="1" s="1"/>
  <c r="Q1379" i="1"/>
  <c r="O1379" i="1"/>
  <c r="P1379" i="1" s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V1378" i="1" s="1"/>
  <c r="T1378" i="1"/>
  <c r="R1378" i="1"/>
  <c r="S1378" i="1" s="1"/>
  <c r="Q1378" i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V1377" i="1" s="1"/>
  <c r="T1377" i="1"/>
  <c r="S1377" i="1"/>
  <c r="R1377" i="1"/>
  <c r="Q1377" i="1"/>
  <c r="P1377" i="1"/>
  <c r="O1377" i="1"/>
  <c r="N1377" i="1"/>
  <c r="L1377" i="1"/>
  <c r="K1377" i="1"/>
  <c r="M1377" i="1" s="1"/>
  <c r="J1377" i="1"/>
  <c r="I1377" i="1"/>
  <c r="H1377" i="1"/>
  <c r="AB1377" i="1" s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V1376" i="1"/>
  <c r="U1376" i="1"/>
  <c r="T1376" i="1"/>
  <c r="S1376" i="1"/>
  <c r="R1376" i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Z1375" i="1" s="1"/>
  <c r="X1375" i="1"/>
  <c r="W1375" i="1"/>
  <c r="V1375" i="1"/>
  <c r="U1375" i="1"/>
  <c r="T1375" i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Z1374" i="1" s="1"/>
  <c r="X1374" i="1"/>
  <c r="W1374" i="1"/>
  <c r="U1374" i="1"/>
  <c r="T1374" i="1"/>
  <c r="V1374" i="1" s="1"/>
  <c r="R1374" i="1"/>
  <c r="Q1374" i="1"/>
  <c r="S1374" i="1" s="1"/>
  <c r="O1374" i="1"/>
  <c r="N1374" i="1"/>
  <c r="P1374" i="1" s="1"/>
  <c r="AB1374" i="1" s="1"/>
  <c r="L1374" i="1"/>
  <c r="M1374" i="1" s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T1373" i="1"/>
  <c r="V1373" i="1" s="1"/>
  <c r="R1373" i="1"/>
  <c r="Q1373" i="1"/>
  <c r="S1373" i="1" s="1"/>
  <c r="O1373" i="1"/>
  <c r="P1373" i="1" s="1"/>
  <c r="N1373" i="1"/>
  <c r="L1373" i="1"/>
  <c r="M1373" i="1" s="1"/>
  <c r="K1373" i="1"/>
  <c r="J1373" i="1"/>
  <c r="I1373" i="1"/>
  <c r="H1373" i="1"/>
  <c r="G1373" i="1"/>
  <c r="F1373" i="1"/>
  <c r="E1373" i="1"/>
  <c r="D1373" i="1"/>
  <c r="B1373" i="1"/>
  <c r="A1373" i="1"/>
  <c r="AA1372" i="1"/>
  <c r="Z1372" i="1"/>
  <c r="Y1372" i="1"/>
  <c r="X1372" i="1"/>
  <c r="W1372" i="1"/>
  <c r="U1372" i="1"/>
  <c r="T1372" i="1"/>
  <c r="V1372" i="1" s="1"/>
  <c r="R1372" i="1"/>
  <c r="S1372" i="1" s="1"/>
  <c r="Q1372" i="1"/>
  <c r="O1372" i="1"/>
  <c r="P1372" i="1" s="1"/>
  <c r="N1372" i="1"/>
  <c r="L1372" i="1"/>
  <c r="M1372" i="1" s="1"/>
  <c r="K1372" i="1"/>
  <c r="J1372" i="1"/>
  <c r="I1372" i="1"/>
  <c r="H1372" i="1"/>
  <c r="G1372" i="1"/>
  <c r="F1372" i="1"/>
  <c r="E1372" i="1"/>
  <c r="D1372" i="1"/>
  <c r="B1372" i="1"/>
  <c r="A1372" i="1"/>
  <c r="AA1371" i="1"/>
  <c r="Z1371" i="1"/>
  <c r="Y1371" i="1"/>
  <c r="X1371" i="1"/>
  <c r="W1371" i="1"/>
  <c r="U1371" i="1"/>
  <c r="V1371" i="1" s="1"/>
  <c r="T1371" i="1"/>
  <c r="R1371" i="1"/>
  <c r="S1371" i="1" s="1"/>
  <c r="Q1371" i="1"/>
  <c r="O1371" i="1"/>
  <c r="P1371" i="1" s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V1370" i="1" s="1"/>
  <c r="T1370" i="1"/>
  <c r="R1370" i="1"/>
  <c r="S1370" i="1" s="1"/>
  <c r="Q1370" i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V1369" i="1" s="1"/>
  <c r="T1369" i="1"/>
  <c r="S1369" i="1"/>
  <c r="R1369" i="1"/>
  <c r="Q1369" i="1"/>
  <c r="P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V1368" i="1"/>
  <c r="U1368" i="1"/>
  <c r="T1368" i="1"/>
  <c r="S1368" i="1"/>
  <c r="R1368" i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Z1367" i="1" s="1"/>
  <c r="X1367" i="1"/>
  <c r="W1367" i="1"/>
  <c r="V1367" i="1"/>
  <c r="U1367" i="1"/>
  <c r="T1367" i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AB1367" i="1" s="1"/>
  <c r="H1367" i="1"/>
  <c r="G1367" i="1"/>
  <c r="F1367" i="1"/>
  <c r="E1367" i="1"/>
  <c r="D1367" i="1"/>
  <c r="B1367" i="1"/>
  <c r="A1367" i="1" s="1"/>
  <c r="AA1366" i="1"/>
  <c r="Y1366" i="1"/>
  <c r="Z1366" i="1" s="1"/>
  <c r="X1366" i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M1366" i="1" s="1"/>
  <c r="K1366" i="1"/>
  <c r="J1366" i="1"/>
  <c r="I1366" i="1"/>
  <c r="AB1366" i="1" s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T1365" i="1"/>
  <c r="V1365" i="1" s="1"/>
  <c r="R1365" i="1"/>
  <c r="Q1365" i="1"/>
  <c r="S1365" i="1" s="1"/>
  <c r="AB1365" i="1" s="1"/>
  <c r="O1365" i="1"/>
  <c r="P1365" i="1" s="1"/>
  <c r="N1365" i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/>
  <c r="AA1364" i="1"/>
  <c r="Z1364" i="1"/>
  <c r="Y1364" i="1"/>
  <c r="X1364" i="1"/>
  <c r="W1364" i="1"/>
  <c r="U1364" i="1"/>
  <c r="T1364" i="1"/>
  <c r="V1364" i="1" s="1"/>
  <c r="R1364" i="1"/>
  <c r="S1364" i="1" s="1"/>
  <c r="Q1364" i="1"/>
  <c r="O1364" i="1"/>
  <c r="P1364" i="1" s="1"/>
  <c r="N1364" i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/>
  <c r="AA1363" i="1"/>
  <c r="Z1363" i="1"/>
  <c r="Y1363" i="1"/>
  <c r="X1363" i="1"/>
  <c r="W1363" i="1"/>
  <c r="U1363" i="1"/>
  <c r="V1363" i="1" s="1"/>
  <c r="T1363" i="1"/>
  <c r="R1363" i="1"/>
  <c r="S1363" i="1" s="1"/>
  <c r="Q1363" i="1"/>
  <c r="O1363" i="1"/>
  <c r="P1363" i="1" s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V1362" i="1" s="1"/>
  <c r="T1362" i="1"/>
  <c r="R1362" i="1"/>
  <c r="S1362" i="1" s="1"/>
  <c r="Q1362" i="1"/>
  <c r="P1362" i="1"/>
  <c r="O1362" i="1"/>
  <c r="N1362" i="1"/>
  <c r="M1362" i="1"/>
  <c r="L1362" i="1"/>
  <c r="K1362" i="1"/>
  <c r="J1362" i="1"/>
  <c r="I1362" i="1"/>
  <c r="H1362" i="1"/>
  <c r="AB1362" i="1" s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V1361" i="1" s="1"/>
  <c r="T1361" i="1"/>
  <c r="S1361" i="1"/>
  <c r="R1361" i="1"/>
  <c r="Q1361" i="1"/>
  <c r="P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V1360" i="1"/>
  <c r="U1360" i="1"/>
  <c r="T1360" i="1"/>
  <c r="S1360" i="1"/>
  <c r="R1360" i="1"/>
  <c r="Q1360" i="1"/>
  <c r="O1360" i="1"/>
  <c r="N1360" i="1"/>
  <c r="P1360" i="1" s="1"/>
  <c r="L1360" i="1"/>
  <c r="K1360" i="1"/>
  <c r="M1360" i="1" s="1"/>
  <c r="J1360" i="1"/>
  <c r="I1360" i="1"/>
  <c r="H1360" i="1"/>
  <c r="AB1360" i="1" s="1"/>
  <c r="G1360" i="1"/>
  <c r="F1360" i="1"/>
  <c r="E1360" i="1"/>
  <c r="D1360" i="1"/>
  <c r="B1360" i="1"/>
  <c r="A1360" i="1" s="1"/>
  <c r="AA1359" i="1"/>
  <c r="Y1359" i="1"/>
  <c r="Z1359" i="1" s="1"/>
  <c r="X1359" i="1"/>
  <c r="W1359" i="1"/>
  <c r="V1359" i="1"/>
  <c r="U1359" i="1"/>
  <c r="T1359" i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Z1358" i="1" s="1"/>
  <c r="X1358" i="1"/>
  <c r="W1358" i="1"/>
  <c r="U1358" i="1"/>
  <c r="T1358" i="1"/>
  <c r="V1358" i="1" s="1"/>
  <c r="R1358" i="1"/>
  <c r="Q1358" i="1"/>
  <c r="S1358" i="1" s="1"/>
  <c r="AB1358" i="1" s="1"/>
  <c r="O1358" i="1"/>
  <c r="N1358" i="1"/>
  <c r="P1358" i="1" s="1"/>
  <c r="L1358" i="1"/>
  <c r="M1358" i="1" s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T1357" i="1"/>
  <c r="V1357" i="1" s="1"/>
  <c r="R1357" i="1"/>
  <c r="Q1357" i="1"/>
  <c r="S1357" i="1" s="1"/>
  <c r="AB1357" i="1" s="1"/>
  <c r="O1357" i="1"/>
  <c r="P1357" i="1" s="1"/>
  <c r="N1357" i="1"/>
  <c r="L1357" i="1"/>
  <c r="M1357" i="1" s="1"/>
  <c r="K1357" i="1"/>
  <c r="J1357" i="1"/>
  <c r="I1357" i="1"/>
  <c r="H1357" i="1"/>
  <c r="G1357" i="1"/>
  <c r="F1357" i="1"/>
  <c r="E1357" i="1"/>
  <c r="D1357" i="1"/>
  <c r="B1357" i="1"/>
  <c r="A1357" i="1"/>
  <c r="AA1356" i="1"/>
  <c r="Z1356" i="1"/>
  <c r="Y1356" i="1"/>
  <c r="X1356" i="1"/>
  <c r="W1356" i="1"/>
  <c r="U1356" i="1"/>
  <c r="T1356" i="1"/>
  <c r="V1356" i="1" s="1"/>
  <c r="R1356" i="1"/>
  <c r="S1356" i="1" s="1"/>
  <c r="Q1356" i="1"/>
  <c r="O1356" i="1"/>
  <c r="P1356" i="1" s="1"/>
  <c r="N1356" i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/>
  <c r="AA1355" i="1"/>
  <c r="Z1355" i="1"/>
  <c r="Y1355" i="1"/>
  <c r="X1355" i="1"/>
  <c r="W1355" i="1"/>
  <c r="U1355" i="1"/>
  <c r="V1355" i="1" s="1"/>
  <c r="T1355" i="1"/>
  <c r="R1355" i="1"/>
  <c r="S1355" i="1" s="1"/>
  <c r="Q1355" i="1"/>
  <c r="O1355" i="1"/>
  <c r="P1355" i="1" s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V1354" i="1" s="1"/>
  <c r="T1354" i="1"/>
  <c r="R1354" i="1"/>
  <c r="S1354" i="1" s="1"/>
  <c r="Q1354" i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V1353" i="1" s="1"/>
  <c r="T1353" i="1"/>
  <c r="S1353" i="1"/>
  <c r="R1353" i="1"/>
  <c r="Q1353" i="1"/>
  <c r="P1353" i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V1352" i="1"/>
  <c r="U1352" i="1"/>
  <c r="T1352" i="1"/>
  <c r="S1352" i="1"/>
  <c r="R1352" i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Y1351" i="1"/>
  <c r="Z1351" i="1" s="1"/>
  <c r="X1351" i="1"/>
  <c r="W1351" i="1"/>
  <c r="V1351" i="1"/>
  <c r="U1351" i="1"/>
  <c r="T1351" i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Z1350" i="1" s="1"/>
  <c r="X1350" i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M1350" i="1" s="1"/>
  <c r="K1350" i="1"/>
  <c r="J1350" i="1"/>
  <c r="I1350" i="1"/>
  <c r="AB1350" i="1" s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T1349" i="1"/>
  <c r="V1349" i="1" s="1"/>
  <c r="R1349" i="1"/>
  <c r="Q1349" i="1"/>
  <c r="S1349" i="1" s="1"/>
  <c r="O1349" i="1"/>
  <c r="P1349" i="1" s="1"/>
  <c r="N1349" i="1"/>
  <c r="L1349" i="1"/>
  <c r="M1349" i="1" s="1"/>
  <c r="K1349" i="1"/>
  <c r="J1349" i="1"/>
  <c r="I1349" i="1"/>
  <c r="H1349" i="1"/>
  <c r="G1349" i="1"/>
  <c r="F1349" i="1"/>
  <c r="E1349" i="1"/>
  <c r="D1349" i="1"/>
  <c r="B1349" i="1"/>
  <c r="A1349" i="1"/>
  <c r="AA1348" i="1"/>
  <c r="Z1348" i="1"/>
  <c r="Y1348" i="1"/>
  <c r="X1348" i="1"/>
  <c r="W1348" i="1"/>
  <c r="U1348" i="1"/>
  <c r="T1348" i="1"/>
  <c r="V1348" i="1" s="1"/>
  <c r="R1348" i="1"/>
  <c r="S1348" i="1" s="1"/>
  <c r="Q1348" i="1"/>
  <c r="O1348" i="1"/>
  <c r="P1348" i="1" s="1"/>
  <c r="N1348" i="1"/>
  <c r="L1348" i="1"/>
  <c r="M1348" i="1" s="1"/>
  <c r="K1348" i="1"/>
  <c r="J1348" i="1"/>
  <c r="I1348" i="1"/>
  <c r="H1348" i="1"/>
  <c r="G1348" i="1"/>
  <c r="F1348" i="1"/>
  <c r="E1348" i="1"/>
  <c r="D1348" i="1"/>
  <c r="B1348" i="1"/>
  <c r="A1348" i="1"/>
  <c r="AA1347" i="1"/>
  <c r="Z1347" i="1"/>
  <c r="Y1347" i="1"/>
  <c r="X1347" i="1"/>
  <c r="W1347" i="1"/>
  <c r="U1347" i="1"/>
  <c r="V1347" i="1" s="1"/>
  <c r="T1347" i="1"/>
  <c r="R1347" i="1"/>
  <c r="S1347" i="1" s="1"/>
  <c r="Q1347" i="1"/>
  <c r="O1347" i="1"/>
  <c r="P1347" i="1" s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V1346" i="1" s="1"/>
  <c r="T1346" i="1"/>
  <c r="R1346" i="1"/>
  <c r="S1346" i="1" s="1"/>
  <c r="Q1346" i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V1345" i="1" s="1"/>
  <c r="T1345" i="1"/>
  <c r="S1345" i="1"/>
  <c r="R1345" i="1"/>
  <c r="Q1345" i="1"/>
  <c r="P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V1344" i="1"/>
  <c r="U1344" i="1"/>
  <c r="T1344" i="1"/>
  <c r="S1344" i="1"/>
  <c r="R1344" i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Z1343" i="1" s="1"/>
  <c r="X1343" i="1"/>
  <c r="W1343" i="1"/>
  <c r="V1343" i="1"/>
  <c r="U1343" i="1"/>
  <c r="T1343" i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Z1342" i="1" s="1"/>
  <c r="X1342" i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M1342" i="1" s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T1341" i="1"/>
  <c r="V1341" i="1" s="1"/>
  <c r="R1341" i="1"/>
  <c r="Q1341" i="1"/>
  <c r="S1341" i="1" s="1"/>
  <c r="AB1341" i="1" s="1"/>
  <c r="O1341" i="1"/>
  <c r="P1341" i="1" s="1"/>
  <c r="N1341" i="1"/>
  <c r="L1341" i="1"/>
  <c r="M1341" i="1" s="1"/>
  <c r="K1341" i="1"/>
  <c r="J1341" i="1"/>
  <c r="I1341" i="1"/>
  <c r="H1341" i="1"/>
  <c r="G1341" i="1"/>
  <c r="F1341" i="1"/>
  <c r="E1341" i="1"/>
  <c r="D1341" i="1"/>
  <c r="B1341" i="1"/>
  <c r="A1341" i="1"/>
  <c r="AA1340" i="1"/>
  <c r="Z1340" i="1"/>
  <c r="Y1340" i="1"/>
  <c r="X1340" i="1"/>
  <c r="W1340" i="1"/>
  <c r="U1340" i="1"/>
  <c r="T1340" i="1"/>
  <c r="V1340" i="1" s="1"/>
  <c r="R1340" i="1"/>
  <c r="S1340" i="1" s="1"/>
  <c r="Q1340" i="1"/>
  <c r="O1340" i="1"/>
  <c r="P1340" i="1" s="1"/>
  <c r="N1340" i="1"/>
  <c r="L1340" i="1"/>
  <c r="M1340" i="1" s="1"/>
  <c r="K1340" i="1"/>
  <c r="J1340" i="1"/>
  <c r="I1340" i="1"/>
  <c r="H1340" i="1"/>
  <c r="AB1340" i="1" s="1"/>
  <c r="G1340" i="1"/>
  <c r="F1340" i="1"/>
  <c r="E1340" i="1"/>
  <c r="D1340" i="1"/>
  <c r="B1340" i="1"/>
  <c r="A1340" i="1"/>
  <c r="AA1339" i="1"/>
  <c r="Z1339" i="1"/>
  <c r="Y1339" i="1"/>
  <c r="X1339" i="1"/>
  <c r="W1339" i="1"/>
  <c r="U1339" i="1"/>
  <c r="V1339" i="1" s="1"/>
  <c r="T1339" i="1"/>
  <c r="R1339" i="1"/>
  <c r="S1339" i="1" s="1"/>
  <c r="Q1339" i="1"/>
  <c r="O1339" i="1"/>
  <c r="P1339" i="1" s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V1338" i="1" s="1"/>
  <c r="T1338" i="1"/>
  <c r="R1338" i="1"/>
  <c r="S1338" i="1" s="1"/>
  <c r="Q1338" i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V1337" i="1" s="1"/>
  <c r="T1337" i="1"/>
  <c r="S1337" i="1"/>
  <c r="R1337" i="1"/>
  <c r="Q1337" i="1"/>
  <c r="P1337" i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V1336" i="1"/>
  <c r="U1336" i="1"/>
  <c r="T1336" i="1"/>
  <c r="S1336" i="1"/>
  <c r="R1336" i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Z1335" i="1" s="1"/>
  <c r="X1335" i="1"/>
  <c r="W1335" i="1"/>
  <c r="V1335" i="1"/>
  <c r="U1335" i="1"/>
  <c r="T1335" i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Z1334" i="1" s="1"/>
  <c r="X1334" i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M1334" i="1" s="1"/>
  <c r="AB1334" i="1" s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T1333" i="1"/>
  <c r="V1333" i="1" s="1"/>
  <c r="R1333" i="1"/>
  <c r="Q1333" i="1"/>
  <c r="S1333" i="1" s="1"/>
  <c r="O1333" i="1"/>
  <c r="P1333" i="1" s="1"/>
  <c r="AB1333" i="1" s="1"/>
  <c r="N1333" i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/>
  <c r="AA1332" i="1"/>
  <c r="Z1332" i="1"/>
  <c r="Y1332" i="1"/>
  <c r="X1332" i="1"/>
  <c r="W1332" i="1"/>
  <c r="U1332" i="1"/>
  <c r="T1332" i="1"/>
  <c r="V1332" i="1" s="1"/>
  <c r="R1332" i="1"/>
  <c r="S1332" i="1" s="1"/>
  <c r="Q1332" i="1"/>
  <c r="O1332" i="1"/>
  <c r="P1332" i="1" s="1"/>
  <c r="N1332" i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/>
  <c r="AA1331" i="1"/>
  <c r="Z1331" i="1"/>
  <c r="Y1331" i="1"/>
  <c r="X1331" i="1"/>
  <c r="W1331" i="1"/>
  <c r="U1331" i="1"/>
  <c r="V1331" i="1" s="1"/>
  <c r="T1331" i="1"/>
  <c r="R1331" i="1"/>
  <c r="S1331" i="1" s="1"/>
  <c r="Q1331" i="1"/>
  <c r="O1331" i="1"/>
  <c r="P1331" i="1" s="1"/>
  <c r="N1331" i="1"/>
  <c r="M1331" i="1"/>
  <c r="L1331" i="1"/>
  <c r="K1331" i="1"/>
  <c r="J1331" i="1"/>
  <c r="I1331" i="1"/>
  <c r="H1331" i="1"/>
  <c r="AB1331" i="1" s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V1330" i="1" s="1"/>
  <c r="T1330" i="1"/>
  <c r="R1330" i="1"/>
  <c r="S1330" i="1" s="1"/>
  <c r="Q1330" i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V1329" i="1" s="1"/>
  <c r="T1329" i="1"/>
  <c r="S1329" i="1"/>
  <c r="R1329" i="1"/>
  <c r="Q1329" i="1"/>
  <c r="P1329" i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V1328" i="1"/>
  <c r="U1328" i="1"/>
  <c r="T1328" i="1"/>
  <c r="S1328" i="1"/>
  <c r="R1328" i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Z1327" i="1" s="1"/>
  <c r="X1327" i="1"/>
  <c r="W1327" i="1"/>
  <c r="V1327" i="1"/>
  <c r="U1327" i="1"/>
  <c r="T1327" i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AB1327" i="1" s="1"/>
  <c r="H1327" i="1"/>
  <c r="G1327" i="1"/>
  <c r="F1327" i="1"/>
  <c r="E1327" i="1"/>
  <c r="D1327" i="1"/>
  <c r="B1327" i="1"/>
  <c r="A1327" i="1" s="1"/>
  <c r="AA1326" i="1"/>
  <c r="Y1326" i="1"/>
  <c r="Z1326" i="1" s="1"/>
  <c r="X1326" i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M1326" i="1" s="1"/>
  <c r="K1326" i="1"/>
  <c r="J1326" i="1"/>
  <c r="I1326" i="1"/>
  <c r="AB1326" i="1" s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T1325" i="1"/>
  <c r="V1325" i="1" s="1"/>
  <c r="R1325" i="1"/>
  <c r="Q1325" i="1"/>
  <c r="S1325" i="1" s="1"/>
  <c r="O1325" i="1"/>
  <c r="P1325" i="1" s="1"/>
  <c r="N1325" i="1"/>
  <c r="L1325" i="1"/>
  <c r="M1325" i="1" s="1"/>
  <c r="AB1325" i="1" s="1"/>
  <c r="K1325" i="1"/>
  <c r="J1325" i="1"/>
  <c r="I1325" i="1"/>
  <c r="H1325" i="1"/>
  <c r="G1325" i="1"/>
  <c r="F1325" i="1"/>
  <c r="E1325" i="1"/>
  <c r="D1325" i="1"/>
  <c r="B1325" i="1"/>
  <c r="A1325" i="1"/>
  <c r="AA1324" i="1"/>
  <c r="Z1324" i="1"/>
  <c r="Y1324" i="1"/>
  <c r="X1324" i="1"/>
  <c r="W1324" i="1"/>
  <c r="U1324" i="1"/>
  <c r="T1324" i="1"/>
  <c r="V1324" i="1" s="1"/>
  <c r="R1324" i="1"/>
  <c r="S1324" i="1" s="1"/>
  <c r="Q1324" i="1"/>
  <c r="O1324" i="1"/>
  <c r="P1324" i="1" s="1"/>
  <c r="N1324" i="1"/>
  <c r="L1324" i="1"/>
  <c r="M1324" i="1" s="1"/>
  <c r="K1324" i="1"/>
  <c r="J1324" i="1"/>
  <c r="I1324" i="1"/>
  <c r="H1324" i="1"/>
  <c r="G1324" i="1"/>
  <c r="F1324" i="1"/>
  <c r="E1324" i="1"/>
  <c r="D1324" i="1"/>
  <c r="B1324" i="1"/>
  <c r="A1324" i="1"/>
  <c r="AA1323" i="1"/>
  <c r="Z1323" i="1"/>
  <c r="Y1323" i="1"/>
  <c r="X1323" i="1"/>
  <c r="W1323" i="1"/>
  <c r="U1323" i="1"/>
  <c r="V1323" i="1" s="1"/>
  <c r="T1323" i="1"/>
  <c r="R1323" i="1"/>
  <c r="S1323" i="1" s="1"/>
  <c r="Q1323" i="1"/>
  <c r="O1323" i="1"/>
  <c r="P1323" i="1" s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V1322" i="1" s="1"/>
  <c r="T1322" i="1"/>
  <c r="R1322" i="1"/>
  <c r="S1322" i="1" s="1"/>
  <c r="Q1322" i="1"/>
  <c r="P1322" i="1"/>
  <c r="O1322" i="1"/>
  <c r="N1322" i="1"/>
  <c r="M1322" i="1"/>
  <c r="L1322" i="1"/>
  <c r="K1322" i="1"/>
  <c r="J1322" i="1"/>
  <c r="I1322" i="1"/>
  <c r="H1322" i="1"/>
  <c r="AB1322" i="1" s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V1321" i="1" s="1"/>
  <c r="T1321" i="1"/>
  <c r="S1321" i="1"/>
  <c r="R1321" i="1"/>
  <c r="Q1321" i="1"/>
  <c r="P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V1320" i="1"/>
  <c r="U1320" i="1"/>
  <c r="T1320" i="1"/>
  <c r="S1320" i="1"/>
  <c r="R1320" i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Z1319" i="1" s="1"/>
  <c r="X1319" i="1"/>
  <c r="W1319" i="1"/>
  <c r="V1319" i="1"/>
  <c r="U1319" i="1"/>
  <c r="T1319" i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Z1318" i="1" s="1"/>
  <c r="X1318" i="1"/>
  <c r="W1318" i="1"/>
  <c r="U1318" i="1"/>
  <c r="T1318" i="1"/>
  <c r="V1318" i="1" s="1"/>
  <c r="R1318" i="1"/>
  <c r="Q1318" i="1"/>
  <c r="S1318" i="1" s="1"/>
  <c r="AB1318" i="1" s="1"/>
  <c r="O1318" i="1"/>
  <c r="N1318" i="1"/>
  <c r="P1318" i="1" s="1"/>
  <c r="L1318" i="1"/>
  <c r="M1318" i="1" s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T1317" i="1"/>
  <c r="V1317" i="1" s="1"/>
  <c r="R1317" i="1"/>
  <c r="Q1317" i="1"/>
  <c r="S1317" i="1" s="1"/>
  <c r="O1317" i="1"/>
  <c r="P1317" i="1" s="1"/>
  <c r="N1317" i="1"/>
  <c r="L1317" i="1"/>
  <c r="M1317" i="1" s="1"/>
  <c r="AB1317" i="1" s="1"/>
  <c r="K1317" i="1"/>
  <c r="J1317" i="1"/>
  <c r="I1317" i="1"/>
  <c r="H1317" i="1"/>
  <c r="G1317" i="1"/>
  <c r="F1317" i="1"/>
  <c r="E1317" i="1"/>
  <c r="D1317" i="1"/>
  <c r="B1317" i="1"/>
  <c r="A1317" i="1"/>
  <c r="AA1316" i="1"/>
  <c r="Z1316" i="1"/>
  <c r="Y1316" i="1"/>
  <c r="X1316" i="1"/>
  <c r="W1316" i="1"/>
  <c r="U1316" i="1"/>
  <c r="T1316" i="1"/>
  <c r="V1316" i="1" s="1"/>
  <c r="R1316" i="1"/>
  <c r="S1316" i="1" s="1"/>
  <c r="Q1316" i="1"/>
  <c r="O1316" i="1"/>
  <c r="P1316" i="1" s="1"/>
  <c r="N1316" i="1"/>
  <c r="L1316" i="1"/>
  <c r="M1316" i="1" s="1"/>
  <c r="K1316" i="1"/>
  <c r="J1316" i="1"/>
  <c r="I1316" i="1"/>
  <c r="H1316" i="1"/>
  <c r="AB1316" i="1" s="1"/>
  <c r="G1316" i="1"/>
  <c r="F1316" i="1"/>
  <c r="E1316" i="1"/>
  <c r="D1316" i="1"/>
  <c r="B1316" i="1"/>
  <c r="A1316" i="1"/>
  <c r="AA1315" i="1"/>
  <c r="Z1315" i="1"/>
  <c r="Y1315" i="1"/>
  <c r="X1315" i="1"/>
  <c r="W1315" i="1"/>
  <c r="U1315" i="1"/>
  <c r="V1315" i="1" s="1"/>
  <c r="T1315" i="1"/>
  <c r="R1315" i="1"/>
  <c r="S1315" i="1" s="1"/>
  <c r="Q1315" i="1"/>
  <c r="O1315" i="1"/>
  <c r="P1315" i="1" s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V1314" i="1" s="1"/>
  <c r="T1314" i="1"/>
  <c r="R1314" i="1"/>
  <c r="S1314" i="1" s="1"/>
  <c r="Q1314" i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V1313" i="1" s="1"/>
  <c r="T1313" i="1"/>
  <c r="S1313" i="1"/>
  <c r="R1313" i="1"/>
  <c r="Q1313" i="1"/>
  <c r="P1313" i="1"/>
  <c r="O1313" i="1"/>
  <c r="N1313" i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V1312" i="1"/>
  <c r="U1312" i="1"/>
  <c r="T1312" i="1"/>
  <c r="S1312" i="1"/>
  <c r="R1312" i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Z1311" i="1" s="1"/>
  <c r="X1311" i="1"/>
  <c r="W1311" i="1"/>
  <c r="V1311" i="1"/>
  <c r="U1311" i="1"/>
  <c r="T1311" i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Z1310" i="1" s="1"/>
  <c r="X1310" i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T1309" i="1"/>
  <c r="V1309" i="1" s="1"/>
  <c r="R1309" i="1"/>
  <c r="Q1309" i="1"/>
  <c r="S1309" i="1" s="1"/>
  <c r="O1309" i="1"/>
  <c r="P1309" i="1" s="1"/>
  <c r="N1309" i="1"/>
  <c r="L1309" i="1"/>
  <c r="M1309" i="1" s="1"/>
  <c r="AB1309" i="1" s="1"/>
  <c r="K1309" i="1"/>
  <c r="J1309" i="1"/>
  <c r="I1309" i="1"/>
  <c r="H1309" i="1"/>
  <c r="G1309" i="1"/>
  <c r="F1309" i="1"/>
  <c r="E1309" i="1"/>
  <c r="D1309" i="1"/>
  <c r="B1309" i="1"/>
  <c r="A1309" i="1"/>
  <c r="AA1308" i="1"/>
  <c r="Z1308" i="1"/>
  <c r="Y1308" i="1"/>
  <c r="X1308" i="1"/>
  <c r="W1308" i="1"/>
  <c r="U1308" i="1"/>
  <c r="T1308" i="1"/>
  <c r="V1308" i="1" s="1"/>
  <c r="R1308" i="1"/>
  <c r="S1308" i="1" s="1"/>
  <c r="Q1308" i="1"/>
  <c r="O1308" i="1"/>
  <c r="P1308" i="1" s="1"/>
  <c r="N1308" i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/>
  <c r="AA1307" i="1"/>
  <c r="Z1307" i="1"/>
  <c r="Y1307" i="1"/>
  <c r="X1307" i="1"/>
  <c r="W1307" i="1"/>
  <c r="U1307" i="1"/>
  <c r="V1307" i="1" s="1"/>
  <c r="T1307" i="1"/>
  <c r="R1307" i="1"/>
  <c r="S1307" i="1" s="1"/>
  <c r="Q1307" i="1"/>
  <c r="O1307" i="1"/>
  <c r="P1307" i="1" s="1"/>
  <c r="N1307" i="1"/>
  <c r="M1307" i="1"/>
  <c r="L1307" i="1"/>
  <c r="K1307" i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V1306" i="1" s="1"/>
  <c r="T1306" i="1"/>
  <c r="R1306" i="1"/>
  <c r="S1306" i="1" s="1"/>
  <c r="Q1306" i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V1305" i="1" s="1"/>
  <c r="T1305" i="1"/>
  <c r="S1305" i="1"/>
  <c r="R1305" i="1"/>
  <c r="Q1305" i="1"/>
  <c r="P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V1304" i="1"/>
  <c r="U1304" i="1"/>
  <c r="T1304" i="1"/>
  <c r="S1304" i="1"/>
  <c r="R1304" i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Z1303" i="1" s="1"/>
  <c r="X1303" i="1"/>
  <c r="W1303" i="1"/>
  <c r="V1303" i="1"/>
  <c r="U1303" i="1"/>
  <c r="T1303" i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AB1303" i="1" s="1"/>
  <c r="H1303" i="1"/>
  <c r="G1303" i="1"/>
  <c r="F1303" i="1"/>
  <c r="E1303" i="1"/>
  <c r="D1303" i="1"/>
  <c r="B1303" i="1"/>
  <c r="A1303" i="1" s="1"/>
  <c r="AA1302" i="1"/>
  <c r="Y1302" i="1"/>
  <c r="Z1302" i="1" s="1"/>
  <c r="X1302" i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M1302" i="1" s="1"/>
  <c r="K1302" i="1"/>
  <c r="J1302" i="1"/>
  <c r="I1302" i="1"/>
  <c r="AB1302" i="1" s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T1301" i="1"/>
  <c r="V1301" i="1" s="1"/>
  <c r="R1301" i="1"/>
  <c r="Q1301" i="1"/>
  <c r="S1301" i="1" s="1"/>
  <c r="AB1301" i="1" s="1"/>
  <c r="O1301" i="1"/>
  <c r="P1301" i="1" s="1"/>
  <c r="N1301" i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/>
  <c r="AA1300" i="1"/>
  <c r="Z1300" i="1"/>
  <c r="Y1300" i="1"/>
  <c r="X1300" i="1"/>
  <c r="W1300" i="1"/>
  <c r="U1300" i="1"/>
  <c r="T1300" i="1"/>
  <c r="V1300" i="1" s="1"/>
  <c r="R1300" i="1"/>
  <c r="S1300" i="1" s="1"/>
  <c r="Q1300" i="1"/>
  <c r="O1300" i="1"/>
  <c r="P1300" i="1" s="1"/>
  <c r="N1300" i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/>
  <c r="AA1299" i="1"/>
  <c r="Z1299" i="1"/>
  <c r="Y1299" i="1"/>
  <c r="X1299" i="1"/>
  <c r="W1299" i="1"/>
  <c r="U1299" i="1"/>
  <c r="V1299" i="1" s="1"/>
  <c r="T1299" i="1"/>
  <c r="R1299" i="1"/>
  <c r="S1299" i="1" s="1"/>
  <c r="Q1299" i="1"/>
  <c r="O1299" i="1"/>
  <c r="P1299" i="1" s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V1298" i="1" s="1"/>
  <c r="T1298" i="1"/>
  <c r="R1298" i="1"/>
  <c r="S1298" i="1" s="1"/>
  <c r="Q1298" i="1"/>
  <c r="P1298" i="1"/>
  <c r="O1298" i="1"/>
  <c r="N1298" i="1"/>
  <c r="M1298" i="1"/>
  <c r="L1298" i="1"/>
  <c r="K1298" i="1"/>
  <c r="J1298" i="1"/>
  <c r="I1298" i="1"/>
  <c r="H1298" i="1"/>
  <c r="AB1298" i="1" s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V1297" i="1" s="1"/>
  <c r="T1297" i="1"/>
  <c r="S1297" i="1"/>
  <c r="R1297" i="1"/>
  <c r="Q1297" i="1"/>
  <c r="P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V1296" i="1"/>
  <c r="U1296" i="1"/>
  <c r="T1296" i="1"/>
  <c r="S1296" i="1"/>
  <c r="R1296" i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Z1295" i="1" s="1"/>
  <c r="X1295" i="1"/>
  <c r="W1295" i="1"/>
  <c r="V1295" i="1"/>
  <c r="U1295" i="1"/>
  <c r="T1295" i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Z1294" i="1" s="1"/>
  <c r="X1294" i="1"/>
  <c r="W1294" i="1"/>
  <c r="U1294" i="1"/>
  <c r="T1294" i="1"/>
  <c r="V1294" i="1" s="1"/>
  <c r="R1294" i="1"/>
  <c r="Q1294" i="1"/>
  <c r="S1294" i="1" s="1"/>
  <c r="AB1294" i="1" s="1"/>
  <c r="O1294" i="1"/>
  <c r="N1294" i="1"/>
  <c r="P1294" i="1" s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T1293" i="1"/>
  <c r="V1293" i="1" s="1"/>
  <c r="R1293" i="1"/>
  <c r="Q1293" i="1"/>
  <c r="S1293" i="1" s="1"/>
  <c r="O1293" i="1"/>
  <c r="P1293" i="1" s="1"/>
  <c r="N1293" i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/>
  <c r="AA1292" i="1"/>
  <c r="Z1292" i="1"/>
  <c r="Y1292" i="1"/>
  <c r="X1292" i="1"/>
  <c r="W1292" i="1"/>
  <c r="U1292" i="1"/>
  <c r="T1292" i="1"/>
  <c r="V1292" i="1" s="1"/>
  <c r="R1292" i="1"/>
  <c r="S1292" i="1" s="1"/>
  <c r="Q1292" i="1"/>
  <c r="O1292" i="1"/>
  <c r="P1292" i="1" s="1"/>
  <c r="N1292" i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/>
  <c r="AA1291" i="1"/>
  <c r="Z1291" i="1"/>
  <c r="Y1291" i="1"/>
  <c r="X1291" i="1"/>
  <c r="W1291" i="1"/>
  <c r="U1291" i="1"/>
  <c r="V1291" i="1" s="1"/>
  <c r="T1291" i="1"/>
  <c r="R1291" i="1"/>
  <c r="S1291" i="1" s="1"/>
  <c r="Q1291" i="1"/>
  <c r="O1291" i="1"/>
  <c r="P1291" i="1" s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V1290" i="1" s="1"/>
  <c r="T1290" i="1"/>
  <c r="R1290" i="1"/>
  <c r="S1290" i="1" s="1"/>
  <c r="Q1290" i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V1289" i="1" s="1"/>
  <c r="T1289" i="1"/>
  <c r="S1289" i="1"/>
  <c r="R1289" i="1"/>
  <c r="Q1289" i="1"/>
  <c r="P1289" i="1"/>
  <c r="O1289" i="1"/>
  <c r="N1289" i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V1288" i="1"/>
  <c r="U1288" i="1"/>
  <c r="T1288" i="1"/>
  <c r="S1288" i="1"/>
  <c r="R1288" i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Z1287" i="1" s="1"/>
  <c r="X1287" i="1"/>
  <c r="W1287" i="1"/>
  <c r="V1287" i="1"/>
  <c r="U1287" i="1"/>
  <c r="T1287" i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Z1286" i="1" s="1"/>
  <c r="X1286" i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M1286" i="1" s="1"/>
  <c r="K1286" i="1"/>
  <c r="J1286" i="1"/>
  <c r="I1286" i="1"/>
  <c r="AB1286" i="1" s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T1285" i="1"/>
  <c r="V1285" i="1" s="1"/>
  <c r="R1285" i="1"/>
  <c r="Q1285" i="1"/>
  <c r="S1285" i="1" s="1"/>
  <c r="O1285" i="1"/>
  <c r="P1285" i="1" s="1"/>
  <c r="N1285" i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/>
  <c r="AA1284" i="1"/>
  <c r="Z1284" i="1"/>
  <c r="Y1284" i="1"/>
  <c r="X1284" i="1"/>
  <c r="W1284" i="1"/>
  <c r="U1284" i="1"/>
  <c r="T1284" i="1"/>
  <c r="V1284" i="1" s="1"/>
  <c r="R1284" i="1"/>
  <c r="S1284" i="1" s="1"/>
  <c r="Q1284" i="1"/>
  <c r="O1284" i="1"/>
  <c r="P1284" i="1" s="1"/>
  <c r="N1284" i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/>
  <c r="AA1283" i="1"/>
  <c r="Z1283" i="1"/>
  <c r="Y1283" i="1"/>
  <c r="X1283" i="1"/>
  <c r="W1283" i="1"/>
  <c r="U1283" i="1"/>
  <c r="V1283" i="1" s="1"/>
  <c r="T1283" i="1"/>
  <c r="R1283" i="1"/>
  <c r="S1283" i="1" s="1"/>
  <c r="Q1283" i="1"/>
  <c r="O1283" i="1"/>
  <c r="P1283" i="1" s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V1282" i="1" s="1"/>
  <c r="T1282" i="1"/>
  <c r="R1282" i="1"/>
  <c r="S1282" i="1" s="1"/>
  <c r="Q1282" i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V1281" i="1" s="1"/>
  <c r="T1281" i="1"/>
  <c r="S1281" i="1"/>
  <c r="R1281" i="1"/>
  <c r="Q1281" i="1"/>
  <c r="P1281" i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V1280" i="1"/>
  <c r="U1280" i="1"/>
  <c r="T1280" i="1"/>
  <c r="S1280" i="1"/>
  <c r="R1280" i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Z1279" i="1" s="1"/>
  <c r="X1279" i="1"/>
  <c r="W1279" i="1"/>
  <c r="V1279" i="1"/>
  <c r="U1279" i="1"/>
  <c r="T1279" i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Z1278" i="1" s="1"/>
  <c r="X1278" i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T1277" i="1"/>
  <c r="V1277" i="1" s="1"/>
  <c r="R1277" i="1"/>
  <c r="Q1277" i="1"/>
  <c r="S1277" i="1" s="1"/>
  <c r="AB1277" i="1" s="1"/>
  <c r="O1277" i="1"/>
  <c r="P1277" i="1" s="1"/>
  <c r="N1277" i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/>
  <c r="AA1276" i="1"/>
  <c r="Z1276" i="1"/>
  <c r="Y1276" i="1"/>
  <c r="X1276" i="1"/>
  <c r="W1276" i="1"/>
  <c r="U1276" i="1"/>
  <c r="T1276" i="1"/>
  <c r="V1276" i="1" s="1"/>
  <c r="R1276" i="1"/>
  <c r="S1276" i="1" s="1"/>
  <c r="Q1276" i="1"/>
  <c r="O1276" i="1"/>
  <c r="P1276" i="1" s="1"/>
  <c r="N1276" i="1"/>
  <c r="L1276" i="1"/>
  <c r="M1276" i="1" s="1"/>
  <c r="K1276" i="1"/>
  <c r="J1276" i="1"/>
  <c r="I1276" i="1"/>
  <c r="H1276" i="1"/>
  <c r="AB1276" i="1" s="1"/>
  <c r="G1276" i="1"/>
  <c r="F1276" i="1"/>
  <c r="E1276" i="1"/>
  <c r="D1276" i="1"/>
  <c r="B1276" i="1"/>
  <c r="A1276" i="1"/>
  <c r="AA1275" i="1"/>
  <c r="Z1275" i="1"/>
  <c r="Y1275" i="1"/>
  <c r="X1275" i="1"/>
  <c r="W1275" i="1"/>
  <c r="U1275" i="1"/>
  <c r="V1275" i="1" s="1"/>
  <c r="T1275" i="1"/>
  <c r="R1275" i="1"/>
  <c r="S1275" i="1" s="1"/>
  <c r="Q1275" i="1"/>
  <c r="O1275" i="1"/>
  <c r="P1275" i="1" s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V1274" i="1" s="1"/>
  <c r="T1274" i="1"/>
  <c r="R1274" i="1"/>
  <c r="S1274" i="1" s="1"/>
  <c r="Q1274" i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V1273" i="1" s="1"/>
  <c r="T1273" i="1"/>
  <c r="S1273" i="1"/>
  <c r="R1273" i="1"/>
  <c r="Q1273" i="1"/>
  <c r="P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V1272" i="1"/>
  <c r="U1272" i="1"/>
  <c r="T1272" i="1"/>
  <c r="S1272" i="1"/>
  <c r="R1272" i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Z1271" i="1" s="1"/>
  <c r="X1271" i="1"/>
  <c r="W1271" i="1"/>
  <c r="V1271" i="1"/>
  <c r="U1271" i="1"/>
  <c r="T1271" i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Z1270" i="1" s="1"/>
  <c r="X1270" i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M1270" i="1" s="1"/>
  <c r="AB1270" i="1" s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T1269" i="1"/>
  <c r="V1269" i="1" s="1"/>
  <c r="R1269" i="1"/>
  <c r="Q1269" i="1"/>
  <c r="S1269" i="1" s="1"/>
  <c r="O1269" i="1"/>
  <c r="P1269" i="1" s="1"/>
  <c r="N1269" i="1"/>
  <c r="L1269" i="1"/>
  <c r="M1269" i="1" s="1"/>
  <c r="AB1269" i="1" s="1"/>
  <c r="K1269" i="1"/>
  <c r="J1269" i="1"/>
  <c r="I1269" i="1"/>
  <c r="H1269" i="1"/>
  <c r="G1269" i="1"/>
  <c r="F1269" i="1"/>
  <c r="E1269" i="1"/>
  <c r="D1269" i="1"/>
  <c r="B1269" i="1"/>
  <c r="A1269" i="1"/>
  <c r="AA1268" i="1"/>
  <c r="Z1268" i="1"/>
  <c r="Y1268" i="1"/>
  <c r="X1268" i="1"/>
  <c r="W1268" i="1"/>
  <c r="U1268" i="1"/>
  <c r="T1268" i="1"/>
  <c r="V1268" i="1" s="1"/>
  <c r="R1268" i="1"/>
  <c r="S1268" i="1" s="1"/>
  <c r="Q1268" i="1"/>
  <c r="O1268" i="1"/>
  <c r="P1268" i="1" s="1"/>
  <c r="N1268" i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/>
  <c r="AA1267" i="1"/>
  <c r="Z1267" i="1"/>
  <c r="Y1267" i="1"/>
  <c r="X1267" i="1"/>
  <c r="W1267" i="1"/>
  <c r="U1267" i="1"/>
  <c r="V1267" i="1" s="1"/>
  <c r="T1267" i="1"/>
  <c r="R1267" i="1"/>
  <c r="S1267" i="1" s="1"/>
  <c r="Q1267" i="1"/>
  <c r="O1267" i="1"/>
  <c r="P1267" i="1" s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V1266" i="1" s="1"/>
  <c r="T1266" i="1"/>
  <c r="R1266" i="1"/>
  <c r="S1266" i="1" s="1"/>
  <c r="Q1266" i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V1265" i="1" s="1"/>
  <c r="T1265" i="1"/>
  <c r="S1265" i="1"/>
  <c r="R1265" i="1"/>
  <c r="Q1265" i="1"/>
  <c r="P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V1264" i="1"/>
  <c r="U1264" i="1"/>
  <c r="T1264" i="1"/>
  <c r="S1264" i="1"/>
  <c r="R1264" i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Z1263" i="1" s="1"/>
  <c r="X1263" i="1"/>
  <c r="W1263" i="1"/>
  <c r="V1263" i="1"/>
  <c r="U1263" i="1"/>
  <c r="T1263" i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Z1262" i="1" s="1"/>
  <c r="X1262" i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M1262" i="1" s="1"/>
  <c r="K1262" i="1"/>
  <c r="J1262" i="1"/>
  <c r="I1262" i="1"/>
  <c r="AB1262" i="1" s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T1261" i="1"/>
  <c r="V1261" i="1" s="1"/>
  <c r="R1261" i="1"/>
  <c r="Q1261" i="1"/>
  <c r="S1261" i="1" s="1"/>
  <c r="O1261" i="1"/>
  <c r="P1261" i="1" s="1"/>
  <c r="N1261" i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/>
  <c r="AA1260" i="1"/>
  <c r="Z1260" i="1"/>
  <c r="Y1260" i="1"/>
  <c r="X1260" i="1"/>
  <c r="W1260" i="1"/>
  <c r="U1260" i="1"/>
  <c r="T1260" i="1"/>
  <c r="V1260" i="1" s="1"/>
  <c r="R1260" i="1"/>
  <c r="S1260" i="1" s="1"/>
  <c r="Q1260" i="1"/>
  <c r="O1260" i="1"/>
  <c r="P1260" i="1" s="1"/>
  <c r="N1260" i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/>
  <c r="AA1259" i="1"/>
  <c r="Z1259" i="1"/>
  <c r="Y1259" i="1"/>
  <c r="X1259" i="1"/>
  <c r="W1259" i="1"/>
  <c r="U1259" i="1"/>
  <c r="V1259" i="1" s="1"/>
  <c r="T1259" i="1"/>
  <c r="R1259" i="1"/>
  <c r="S1259" i="1" s="1"/>
  <c r="Q1259" i="1"/>
  <c r="O1259" i="1"/>
  <c r="P1259" i="1" s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V1258" i="1" s="1"/>
  <c r="T1258" i="1"/>
  <c r="R1258" i="1"/>
  <c r="S1258" i="1" s="1"/>
  <c r="Q1258" i="1"/>
  <c r="P1258" i="1"/>
  <c r="O1258" i="1"/>
  <c r="N1258" i="1"/>
  <c r="M1258" i="1"/>
  <c r="L1258" i="1"/>
  <c r="K1258" i="1"/>
  <c r="J1258" i="1"/>
  <c r="I1258" i="1"/>
  <c r="H1258" i="1"/>
  <c r="AB1258" i="1" s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V1257" i="1" s="1"/>
  <c r="T1257" i="1"/>
  <c r="S1257" i="1"/>
  <c r="R1257" i="1"/>
  <c r="Q1257" i="1"/>
  <c r="P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V1256" i="1"/>
  <c r="U1256" i="1"/>
  <c r="T1256" i="1"/>
  <c r="S1256" i="1"/>
  <c r="R1256" i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Z1255" i="1" s="1"/>
  <c r="X1255" i="1"/>
  <c r="W1255" i="1"/>
  <c r="V1255" i="1"/>
  <c r="U1255" i="1"/>
  <c r="T1255" i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Z1254" i="1" s="1"/>
  <c r="X1254" i="1"/>
  <c r="W1254" i="1"/>
  <c r="U1254" i="1"/>
  <c r="T1254" i="1"/>
  <c r="V1254" i="1" s="1"/>
  <c r="R1254" i="1"/>
  <c r="Q1254" i="1"/>
  <c r="S1254" i="1" s="1"/>
  <c r="AB1254" i="1" s="1"/>
  <c r="O1254" i="1"/>
  <c r="N1254" i="1"/>
  <c r="P1254" i="1" s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T1253" i="1"/>
  <c r="V1253" i="1" s="1"/>
  <c r="R1253" i="1"/>
  <c r="Q1253" i="1"/>
  <c r="S1253" i="1" s="1"/>
  <c r="O1253" i="1"/>
  <c r="P1253" i="1" s="1"/>
  <c r="N1253" i="1"/>
  <c r="L1253" i="1"/>
  <c r="M1253" i="1" s="1"/>
  <c r="AB1253" i="1" s="1"/>
  <c r="K1253" i="1"/>
  <c r="J1253" i="1"/>
  <c r="I1253" i="1"/>
  <c r="H1253" i="1"/>
  <c r="G1253" i="1"/>
  <c r="F1253" i="1"/>
  <c r="E1253" i="1"/>
  <c r="D1253" i="1"/>
  <c r="B1253" i="1"/>
  <c r="A1253" i="1"/>
  <c r="AA1252" i="1"/>
  <c r="Z1252" i="1"/>
  <c r="Y1252" i="1"/>
  <c r="X1252" i="1"/>
  <c r="W1252" i="1"/>
  <c r="U1252" i="1"/>
  <c r="T1252" i="1"/>
  <c r="V1252" i="1" s="1"/>
  <c r="R1252" i="1"/>
  <c r="S1252" i="1" s="1"/>
  <c r="Q1252" i="1"/>
  <c r="O1252" i="1"/>
  <c r="P1252" i="1" s="1"/>
  <c r="N1252" i="1"/>
  <c r="L1252" i="1"/>
  <c r="M1252" i="1" s="1"/>
  <c r="K1252" i="1"/>
  <c r="J1252" i="1"/>
  <c r="I1252" i="1"/>
  <c r="H1252" i="1"/>
  <c r="AB1252" i="1" s="1"/>
  <c r="G1252" i="1"/>
  <c r="F1252" i="1"/>
  <c r="E1252" i="1"/>
  <c r="D1252" i="1"/>
  <c r="B1252" i="1"/>
  <c r="A1252" i="1"/>
  <c r="AA1251" i="1"/>
  <c r="Z1251" i="1"/>
  <c r="Y1251" i="1"/>
  <c r="X1251" i="1"/>
  <c r="W1251" i="1"/>
  <c r="U1251" i="1"/>
  <c r="V1251" i="1" s="1"/>
  <c r="T1251" i="1"/>
  <c r="R1251" i="1"/>
  <c r="S1251" i="1" s="1"/>
  <c r="Q1251" i="1"/>
  <c r="O1251" i="1"/>
  <c r="P1251" i="1" s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V1250" i="1" s="1"/>
  <c r="T1250" i="1"/>
  <c r="R1250" i="1"/>
  <c r="S1250" i="1" s="1"/>
  <c r="Q1250" i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V1249" i="1" s="1"/>
  <c r="T1249" i="1"/>
  <c r="S1249" i="1"/>
  <c r="R1249" i="1"/>
  <c r="Q1249" i="1"/>
  <c r="P1249" i="1"/>
  <c r="O1249" i="1"/>
  <c r="N1249" i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V1248" i="1"/>
  <c r="U1248" i="1"/>
  <c r="T1248" i="1"/>
  <c r="S1248" i="1"/>
  <c r="R1248" i="1"/>
  <c r="Q1248" i="1"/>
  <c r="O1248" i="1"/>
  <c r="N1248" i="1"/>
  <c r="P1248" i="1" s="1"/>
  <c r="L1248" i="1"/>
  <c r="K1248" i="1"/>
  <c r="M1248" i="1" s="1"/>
  <c r="AB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Z1247" i="1" s="1"/>
  <c r="X1247" i="1"/>
  <c r="W1247" i="1"/>
  <c r="V1247" i="1"/>
  <c r="U1247" i="1"/>
  <c r="T1247" i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Z1246" i="1" s="1"/>
  <c r="X1246" i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M1246" i="1" s="1"/>
  <c r="K1246" i="1"/>
  <c r="J1246" i="1"/>
  <c r="I1246" i="1"/>
  <c r="AB1246" i="1" s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T1245" i="1"/>
  <c r="V1245" i="1" s="1"/>
  <c r="R1245" i="1"/>
  <c r="Q1245" i="1"/>
  <c r="S1245" i="1" s="1"/>
  <c r="O1245" i="1"/>
  <c r="P1245" i="1" s="1"/>
  <c r="AB1245" i="1" s="1"/>
  <c r="N1245" i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/>
  <c r="AA1244" i="1"/>
  <c r="Z1244" i="1"/>
  <c r="Y1244" i="1"/>
  <c r="X1244" i="1"/>
  <c r="W1244" i="1"/>
  <c r="U1244" i="1"/>
  <c r="T1244" i="1"/>
  <c r="V1244" i="1" s="1"/>
  <c r="R1244" i="1"/>
  <c r="S1244" i="1" s="1"/>
  <c r="Q1244" i="1"/>
  <c r="O1244" i="1"/>
  <c r="P1244" i="1" s="1"/>
  <c r="N1244" i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U1243" i="1"/>
  <c r="V1243" i="1" s="1"/>
  <c r="T1243" i="1"/>
  <c r="R1243" i="1"/>
  <c r="S1243" i="1" s="1"/>
  <c r="Q1243" i="1"/>
  <c r="O1243" i="1"/>
  <c r="P1243" i="1" s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V1242" i="1" s="1"/>
  <c r="T1242" i="1"/>
  <c r="R1242" i="1"/>
  <c r="S1242" i="1" s="1"/>
  <c r="Q1242" i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V1241" i="1" s="1"/>
  <c r="T1241" i="1"/>
  <c r="S1241" i="1"/>
  <c r="R1241" i="1"/>
  <c r="Q1241" i="1"/>
  <c r="P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V1240" i="1"/>
  <c r="U1240" i="1"/>
  <c r="T1240" i="1"/>
  <c r="S1240" i="1"/>
  <c r="R1240" i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Z1239" i="1" s="1"/>
  <c r="X1239" i="1"/>
  <c r="W1239" i="1"/>
  <c r="V1239" i="1"/>
  <c r="U1239" i="1"/>
  <c r="T1239" i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AB1239" i="1" s="1"/>
  <c r="H1239" i="1"/>
  <c r="G1239" i="1"/>
  <c r="F1239" i="1"/>
  <c r="E1239" i="1"/>
  <c r="D1239" i="1"/>
  <c r="B1239" i="1"/>
  <c r="A1239" i="1" s="1"/>
  <c r="AA1238" i="1"/>
  <c r="Y1238" i="1"/>
  <c r="Z1238" i="1" s="1"/>
  <c r="X1238" i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M1238" i="1" s="1"/>
  <c r="K1238" i="1"/>
  <c r="J1238" i="1"/>
  <c r="I1238" i="1"/>
  <c r="AB1238" i="1" s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T1237" i="1"/>
  <c r="V1237" i="1" s="1"/>
  <c r="R1237" i="1"/>
  <c r="Q1237" i="1"/>
  <c r="S1237" i="1" s="1"/>
  <c r="AB1237" i="1" s="1"/>
  <c r="O1237" i="1"/>
  <c r="P1237" i="1" s="1"/>
  <c r="N1237" i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/>
  <c r="AA1236" i="1"/>
  <c r="Z1236" i="1"/>
  <c r="Y1236" i="1"/>
  <c r="X1236" i="1"/>
  <c r="W1236" i="1"/>
  <c r="U1236" i="1"/>
  <c r="T1236" i="1"/>
  <c r="V1236" i="1" s="1"/>
  <c r="R1236" i="1"/>
  <c r="S1236" i="1" s="1"/>
  <c r="Q1236" i="1"/>
  <c r="O1236" i="1"/>
  <c r="P1236" i="1" s="1"/>
  <c r="N1236" i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/>
  <c r="AA1235" i="1"/>
  <c r="Z1235" i="1"/>
  <c r="Y1235" i="1"/>
  <c r="X1235" i="1"/>
  <c r="W1235" i="1"/>
  <c r="U1235" i="1"/>
  <c r="V1235" i="1" s="1"/>
  <c r="T1235" i="1"/>
  <c r="R1235" i="1"/>
  <c r="S1235" i="1" s="1"/>
  <c r="Q1235" i="1"/>
  <c r="O1235" i="1"/>
  <c r="P1235" i="1" s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V1234" i="1" s="1"/>
  <c r="T1234" i="1"/>
  <c r="R1234" i="1"/>
  <c r="S1234" i="1" s="1"/>
  <c r="Q1234" i="1"/>
  <c r="P1234" i="1"/>
  <c r="O1234" i="1"/>
  <c r="N1234" i="1"/>
  <c r="M1234" i="1"/>
  <c r="L1234" i="1"/>
  <c r="K1234" i="1"/>
  <c r="J1234" i="1"/>
  <c r="I1234" i="1"/>
  <c r="H1234" i="1"/>
  <c r="AB1234" i="1" s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V1233" i="1" s="1"/>
  <c r="T1233" i="1"/>
  <c r="S1233" i="1"/>
  <c r="R1233" i="1"/>
  <c r="Q1233" i="1"/>
  <c r="P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V1232" i="1"/>
  <c r="U1232" i="1"/>
  <c r="T1232" i="1"/>
  <c r="S1232" i="1"/>
  <c r="R1232" i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Z1231" i="1" s="1"/>
  <c r="X1231" i="1"/>
  <c r="W1231" i="1"/>
  <c r="V1231" i="1"/>
  <c r="U1231" i="1"/>
  <c r="T1231" i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Z1230" i="1" s="1"/>
  <c r="X1230" i="1"/>
  <c r="W1230" i="1"/>
  <c r="U1230" i="1"/>
  <c r="T1230" i="1"/>
  <c r="V1230" i="1" s="1"/>
  <c r="R1230" i="1"/>
  <c r="Q1230" i="1"/>
  <c r="S1230" i="1" s="1"/>
  <c r="AB1230" i="1" s="1"/>
  <c r="O1230" i="1"/>
  <c r="N1230" i="1"/>
  <c r="P1230" i="1" s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T1229" i="1"/>
  <c r="V1229" i="1" s="1"/>
  <c r="R1229" i="1"/>
  <c r="Q1229" i="1"/>
  <c r="S1229" i="1" s="1"/>
  <c r="O1229" i="1"/>
  <c r="P1229" i="1" s="1"/>
  <c r="AB1229" i="1" s="1"/>
  <c r="N1229" i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/>
  <c r="AA1228" i="1"/>
  <c r="Z1228" i="1"/>
  <c r="Y1228" i="1"/>
  <c r="X1228" i="1"/>
  <c r="W1228" i="1"/>
  <c r="U1228" i="1"/>
  <c r="T1228" i="1"/>
  <c r="V1228" i="1" s="1"/>
  <c r="R1228" i="1"/>
  <c r="S1228" i="1" s="1"/>
  <c r="Q1228" i="1"/>
  <c r="O1228" i="1"/>
  <c r="P1228" i="1" s="1"/>
  <c r="N1228" i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/>
  <c r="AA1227" i="1"/>
  <c r="Z1227" i="1"/>
  <c r="Y1227" i="1"/>
  <c r="X1227" i="1"/>
  <c r="W1227" i="1"/>
  <c r="U1227" i="1"/>
  <c r="V1227" i="1" s="1"/>
  <c r="T1227" i="1"/>
  <c r="R1227" i="1"/>
  <c r="S1227" i="1" s="1"/>
  <c r="Q1227" i="1"/>
  <c r="O1227" i="1"/>
  <c r="P1227" i="1" s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V1226" i="1" s="1"/>
  <c r="T1226" i="1"/>
  <c r="R1226" i="1"/>
  <c r="S1226" i="1" s="1"/>
  <c r="Q1226" i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V1225" i="1" s="1"/>
  <c r="T1225" i="1"/>
  <c r="S1225" i="1"/>
  <c r="R1225" i="1"/>
  <c r="Q1225" i="1"/>
  <c r="P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V1224" i="1"/>
  <c r="U1224" i="1"/>
  <c r="T1224" i="1"/>
  <c r="S1224" i="1"/>
  <c r="R1224" i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Z1223" i="1" s="1"/>
  <c r="X1223" i="1"/>
  <c r="W1223" i="1"/>
  <c r="V1223" i="1"/>
  <c r="U1223" i="1"/>
  <c r="T1223" i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Z1222" i="1" s="1"/>
  <c r="X1222" i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M1222" i="1" s="1"/>
  <c r="K1222" i="1"/>
  <c r="J1222" i="1"/>
  <c r="I1222" i="1"/>
  <c r="AB1222" i="1" s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T1221" i="1"/>
  <c r="V1221" i="1" s="1"/>
  <c r="R1221" i="1"/>
  <c r="Q1221" i="1"/>
  <c r="S1221" i="1" s="1"/>
  <c r="O1221" i="1"/>
  <c r="P1221" i="1" s="1"/>
  <c r="N1221" i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/>
  <c r="AA1220" i="1"/>
  <c r="Z1220" i="1"/>
  <c r="Y1220" i="1"/>
  <c r="X1220" i="1"/>
  <c r="W1220" i="1"/>
  <c r="U1220" i="1"/>
  <c r="T1220" i="1"/>
  <c r="V1220" i="1" s="1"/>
  <c r="R1220" i="1"/>
  <c r="S1220" i="1" s="1"/>
  <c r="Q1220" i="1"/>
  <c r="O1220" i="1"/>
  <c r="P1220" i="1" s="1"/>
  <c r="N1220" i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/>
  <c r="AA1219" i="1"/>
  <c r="Z1219" i="1"/>
  <c r="Y1219" i="1"/>
  <c r="X1219" i="1"/>
  <c r="W1219" i="1"/>
  <c r="U1219" i="1"/>
  <c r="V1219" i="1" s="1"/>
  <c r="T1219" i="1"/>
  <c r="R1219" i="1"/>
  <c r="S1219" i="1" s="1"/>
  <c r="Q1219" i="1"/>
  <c r="O1219" i="1"/>
  <c r="P1219" i="1" s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V1218" i="1" s="1"/>
  <c r="T1218" i="1"/>
  <c r="R1218" i="1"/>
  <c r="S1218" i="1" s="1"/>
  <c r="Q1218" i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V1217" i="1" s="1"/>
  <c r="T1217" i="1"/>
  <c r="S1217" i="1"/>
  <c r="R1217" i="1"/>
  <c r="Q1217" i="1"/>
  <c r="P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V1216" i="1"/>
  <c r="U1216" i="1"/>
  <c r="T1216" i="1"/>
  <c r="S1216" i="1"/>
  <c r="R1216" i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Z1215" i="1" s="1"/>
  <c r="X1215" i="1"/>
  <c r="W1215" i="1"/>
  <c r="V1215" i="1"/>
  <c r="U1215" i="1"/>
  <c r="T1215" i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Z1214" i="1" s="1"/>
  <c r="X1214" i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M1214" i="1" s="1"/>
  <c r="K1214" i="1"/>
  <c r="J1214" i="1"/>
  <c r="I1214" i="1"/>
  <c r="AB1214" i="1" s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T1213" i="1"/>
  <c r="V1213" i="1" s="1"/>
  <c r="R1213" i="1"/>
  <c r="Q1213" i="1"/>
  <c r="S1213" i="1" s="1"/>
  <c r="AB1213" i="1" s="1"/>
  <c r="O1213" i="1"/>
  <c r="P1213" i="1" s="1"/>
  <c r="N1213" i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/>
  <c r="AA1212" i="1"/>
  <c r="Z1212" i="1"/>
  <c r="Y1212" i="1"/>
  <c r="X1212" i="1"/>
  <c r="W1212" i="1"/>
  <c r="U1212" i="1"/>
  <c r="T1212" i="1"/>
  <c r="V1212" i="1" s="1"/>
  <c r="R1212" i="1"/>
  <c r="S1212" i="1" s="1"/>
  <c r="Q1212" i="1"/>
  <c r="O1212" i="1"/>
  <c r="P1212" i="1" s="1"/>
  <c r="N1212" i="1"/>
  <c r="L1212" i="1"/>
  <c r="M1212" i="1" s="1"/>
  <c r="K1212" i="1"/>
  <c r="J1212" i="1"/>
  <c r="I1212" i="1"/>
  <c r="H1212" i="1"/>
  <c r="AB1212" i="1" s="1"/>
  <c r="G1212" i="1"/>
  <c r="F1212" i="1"/>
  <c r="E1212" i="1"/>
  <c r="D1212" i="1"/>
  <c r="B1212" i="1"/>
  <c r="A1212" i="1"/>
  <c r="AA1211" i="1"/>
  <c r="Z1211" i="1"/>
  <c r="Y1211" i="1"/>
  <c r="X1211" i="1"/>
  <c r="W1211" i="1"/>
  <c r="U1211" i="1"/>
  <c r="V1211" i="1" s="1"/>
  <c r="T1211" i="1"/>
  <c r="R1211" i="1"/>
  <c r="S1211" i="1" s="1"/>
  <c r="Q1211" i="1"/>
  <c r="O1211" i="1"/>
  <c r="P1211" i="1" s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V1210" i="1" s="1"/>
  <c r="T1210" i="1"/>
  <c r="R1210" i="1"/>
  <c r="S1210" i="1" s="1"/>
  <c r="Q1210" i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V1209" i="1" s="1"/>
  <c r="T1209" i="1"/>
  <c r="S1209" i="1"/>
  <c r="R1209" i="1"/>
  <c r="Q1209" i="1"/>
  <c r="P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V1208" i="1"/>
  <c r="U1208" i="1"/>
  <c r="T1208" i="1"/>
  <c r="S1208" i="1"/>
  <c r="R1208" i="1"/>
  <c r="Q1208" i="1"/>
  <c r="O1208" i="1"/>
  <c r="N1208" i="1"/>
  <c r="P1208" i="1" s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 s="1"/>
  <c r="AA1207" i="1"/>
  <c r="Y1207" i="1"/>
  <c r="Z1207" i="1" s="1"/>
  <c r="X1207" i="1"/>
  <c r="W1207" i="1"/>
  <c r="V1207" i="1"/>
  <c r="U1207" i="1"/>
  <c r="T1207" i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Z1206" i="1" s="1"/>
  <c r="X1206" i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M1206" i="1" s="1"/>
  <c r="AB1206" i="1" s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T1205" i="1"/>
  <c r="V1205" i="1" s="1"/>
  <c r="R1205" i="1"/>
  <c r="Q1205" i="1"/>
  <c r="S1205" i="1" s="1"/>
  <c r="O1205" i="1"/>
  <c r="P1205" i="1" s="1"/>
  <c r="N1205" i="1"/>
  <c r="L1205" i="1"/>
  <c r="M1205" i="1" s="1"/>
  <c r="AB1205" i="1" s="1"/>
  <c r="K1205" i="1"/>
  <c r="J1205" i="1"/>
  <c r="I1205" i="1"/>
  <c r="H1205" i="1"/>
  <c r="G1205" i="1"/>
  <c r="F1205" i="1"/>
  <c r="E1205" i="1"/>
  <c r="D1205" i="1"/>
  <c r="B1205" i="1"/>
  <c r="A1205" i="1"/>
  <c r="AA1204" i="1"/>
  <c r="Z1204" i="1"/>
  <c r="Y1204" i="1"/>
  <c r="X1204" i="1"/>
  <c r="W1204" i="1"/>
  <c r="U1204" i="1"/>
  <c r="T1204" i="1"/>
  <c r="V1204" i="1" s="1"/>
  <c r="R1204" i="1"/>
  <c r="S1204" i="1" s="1"/>
  <c r="Q1204" i="1"/>
  <c r="O1204" i="1"/>
  <c r="P1204" i="1" s="1"/>
  <c r="N1204" i="1"/>
  <c r="L1204" i="1"/>
  <c r="M1204" i="1" s="1"/>
  <c r="K1204" i="1"/>
  <c r="J1204" i="1"/>
  <c r="I1204" i="1"/>
  <c r="H1204" i="1"/>
  <c r="G1204" i="1"/>
  <c r="F1204" i="1"/>
  <c r="E1204" i="1"/>
  <c r="D1204" i="1"/>
  <c r="B1204" i="1"/>
  <c r="A1204" i="1"/>
  <c r="AA1203" i="1"/>
  <c r="Z1203" i="1"/>
  <c r="Y1203" i="1"/>
  <c r="X1203" i="1"/>
  <c r="W1203" i="1"/>
  <c r="U1203" i="1"/>
  <c r="V1203" i="1" s="1"/>
  <c r="T1203" i="1"/>
  <c r="R1203" i="1"/>
  <c r="S1203" i="1" s="1"/>
  <c r="Q1203" i="1"/>
  <c r="O1203" i="1"/>
  <c r="P1203" i="1" s="1"/>
  <c r="N1203" i="1"/>
  <c r="M1203" i="1"/>
  <c r="L1203" i="1"/>
  <c r="K1203" i="1"/>
  <c r="J1203" i="1"/>
  <c r="I1203" i="1"/>
  <c r="H1203" i="1"/>
  <c r="AB1203" i="1" s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V1202" i="1" s="1"/>
  <c r="T1202" i="1"/>
  <c r="R1202" i="1"/>
  <c r="S1202" i="1" s="1"/>
  <c r="Q1202" i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V1201" i="1" s="1"/>
  <c r="T1201" i="1"/>
  <c r="S1201" i="1"/>
  <c r="R1201" i="1"/>
  <c r="Q1201" i="1"/>
  <c r="P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V1200" i="1"/>
  <c r="U1200" i="1"/>
  <c r="T1200" i="1"/>
  <c r="S1200" i="1"/>
  <c r="R1200" i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Z1199" i="1" s="1"/>
  <c r="X1199" i="1"/>
  <c r="W1199" i="1"/>
  <c r="V1199" i="1"/>
  <c r="U1199" i="1"/>
  <c r="T1199" i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AB1199" i="1" s="1"/>
  <c r="H1199" i="1"/>
  <c r="G1199" i="1"/>
  <c r="F1199" i="1"/>
  <c r="E1199" i="1"/>
  <c r="D1199" i="1"/>
  <c r="B1199" i="1"/>
  <c r="A1199" i="1" s="1"/>
  <c r="AA1198" i="1"/>
  <c r="Y1198" i="1"/>
  <c r="Z1198" i="1" s="1"/>
  <c r="X1198" i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M1198" i="1" s="1"/>
  <c r="K1198" i="1"/>
  <c r="J1198" i="1"/>
  <c r="I1198" i="1"/>
  <c r="AB1198" i="1" s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T1197" i="1"/>
  <c r="V1197" i="1" s="1"/>
  <c r="R1197" i="1"/>
  <c r="Q1197" i="1"/>
  <c r="S1197" i="1" s="1"/>
  <c r="O1197" i="1"/>
  <c r="P1197" i="1" s="1"/>
  <c r="N1197" i="1"/>
  <c r="L1197" i="1"/>
  <c r="M1197" i="1" s="1"/>
  <c r="AB1197" i="1" s="1"/>
  <c r="K1197" i="1"/>
  <c r="J1197" i="1"/>
  <c r="I1197" i="1"/>
  <c r="H1197" i="1"/>
  <c r="G1197" i="1"/>
  <c r="F1197" i="1"/>
  <c r="E1197" i="1"/>
  <c r="D1197" i="1"/>
  <c r="B1197" i="1"/>
  <c r="A1197" i="1"/>
  <c r="AA1196" i="1"/>
  <c r="Z1196" i="1"/>
  <c r="Y1196" i="1"/>
  <c r="X1196" i="1"/>
  <c r="W1196" i="1"/>
  <c r="U1196" i="1"/>
  <c r="T1196" i="1"/>
  <c r="V1196" i="1" s="1"/>
  <c r="R1196" i="1"/>
  <c r="S1196" i="1" s="1"/>
  <c r="Q1196" i="1"/>
  <c r="O1196" i="1"/>
  <c r="P1196" i="1" s="1"/>
  <c r="N1196" i="1"/>
  <c r="L1196" i="1"/>
  <c r="M1196" i="1" s="1"/>
  <c r="K1196" i="1"/>
  <c r="J1196" i="1"/>
  <c r="I1196" i="1"/>
  <c r="H1196" i="1"/>
  <c r="G1196" i="1"/>
  <c r="F1196" i="1"/>
  <c r="E1196" i="1"/>
  <c r="D1196" i="1"/>
  <c r="B1196" i="1"/>
  <c r="A1196" i="1"/>
  <c r="AA1195" i="1"/>
  <c r="Z1195" i="1"/>
  <c r="Y1195" i="1"/>
  <c r="X1195" i="1"/>
  <c r="W1195" i="1"/>
  <c r="U1195" i="1"/>
  <c r="V1195" i="1" s="1"/>
  <c r="T1195" i="1"/>
  <c r="S1195" i="1"/>
  <c r="R1195" i="1"/>
  <c r="Q1195" i="1"/>
  <c r="O1195" i="1"/>
  <c r="P1195" i="1" s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V1194" i="1"/>
  <c r="U1194" i="1"/>
  <c r="T1194" i="1"/>
  <c r="R1194" i="1"/>
  <c r="S1194" i="1" s="1"/>
  <c r="Q1194" i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V1193" i="1" s="1"/>
  <c r="T1193" i="1"/>
  <c r="S1193" i="1"/>
  <c r="R1193" i="1"/>
  <c r="Q1193" i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V1192" i="1"/>
  <c r="U1192" i="1"/>
  <c r="T1192" i="1"/>
  <c r="S1192" i="1"/>
  <c r="AB1192" i="1" s="1"/>
  <c r="R1192" i="1"/>
  <c r="Q1192" i="1"/>
  <c r="P1192" i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Y1191" i="1"/>
  <c r="Z1191" i="1" s="1"/>
  <c r="X1191" i="1"/>
  <c r="W1191" i="1"/>
  <c r="V1191" i="1"/>
  <c r="U1191" i="1"/>
  <c r="T1191" i="1"/>
  <c r="S1191" i="1"/>
  <c r="R1191" i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T1189" i="1"/>
  <c r="R1189" i="1"/>
  <c r="Q1189" i="1"/>
  <c r="S1189" i="1" s="1"/>
  <c r="O1189" i="1"/>
  <c r="P1189" i="1" s="1"/>
  <c r="N1189" i="1"/>
  <c r="L1189" i="1"/>
  <c r="M1189" i="1" s="1"/>
  <c r="K1189" i="1"/>
  <c r="J1189" i="1"/>
  <c r="I1189" i="1"/>
  <c r="H1189" i="1"/>
  <c r="G1189" i="1"/>
  <c r="F1189" i="1"/>
  <c r="E1189" i="1"/>
  <c r="D1189" i="1"/>
  <c r="B1189" i="1"/>
  <c r="A1189" i="1"/>
  <c r="AA1188" i="1"/>
  <c r="Z1188" i="1"/>
  <c r="Y1188" i="1"/>
  <c r="X1188" i="1"/>
  <c r="W1188" i="1"/>
  <c r="U1188" i="1"/>
  <c r="T1188" i="1"/>
  <c r="V1188" i="1" s="1"/>
  <c r="R1188" i="1"/>
  <c r="S1188" i="1" s="1"/>
  <c r="Q1188" i="1"/>
  <c r="O1188" i="1"/>
  <c r="P1188" i="1" s="1"/>
  <c r="AB1188" i="1" s="1"/>
  <c r="N1188" i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V1187" i="1" s="1"/>
  <c r="T1187" i="1"/>
  <c r="R1187" i="1"/>
  <c r="S1187" i="1" s="1"/>
  <c r="Q1187" i="1"/>
  <c r="O1187" i="1"/>
  <c r="P1187" i="1" s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Z1186" i="1"/>
  <c r="Y1186" i="1"/>
  <c r="X1186" i="1"/>
  <c r="W1186" i="1"/>
  <c r="V1186" i="1"/>
  <c r="U1186" i="1"/>
  <c r="T1186" i="1"/>
  <c r="R1186" i="1"/>
  <c r="S1186" i="1" s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V1185" i="1" s="1"/>
  <c r="T1185" i="1"/>
  <c r="S1185" i="1"/>
  <c r="R1185" i="1"/>
  <c r="Q1185" i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V1184" i="1"/>
  <c r="U1184" i="1"/>
  <c r="T1184" i="1"/>
  <c r="S1184" i="1"/>
  <c r="R1184" i="1"/>
  <c r="Q1184" i="1"/>
  <c r="P1184" i="1"/>
  <c r="AB1184" i="1" s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Y1183" i="1"/>
  <c r="Z1183" i="1" s="1"/>
  <c r="X1183" i="1"/>
  <c r="W1183" i="1"/>
  <c r="V1183" i="1"/>
  <c r="U1183" i="1"/>
  <c r="T1183" i="1"/>
  <c r="S1183" i="1"/>
  <c r="R1183" i="1"/>
  <c r="Q1183" i="1"/>
  <c r="O1183" i="1"/>
  <c r="N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Z1182" i="1" s="1"/>
  <c r="X1182" i="1"/>
  <c r="W1182" i="1"/>
  <c r="V1182" i="1"/>
  <c r="U1182" i="1"/>
  <c r="T1182" i="1"/>
  <c r="R1182" i="1"/>
  <c r="Q1182" i="1"/>
  <c r="O1182" i="1"/>
  <c r="N1182" i="1"/>
  <c r="P1182" i="1" s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T1181" i="1"/>
  <c r="R1181" i="1"/>
  <c r="Q1181" i="1"/>
  <c r="S1181" i="1" s="1"/>
  <c r="O1181" i="1"/>
  <c r="P1181" i="1" s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R1180" i="1"/>
  <c r="S1180" i="1" s="1"/>
  <c r="Q1180" i="1"/>
  <c r="P1180" i="1"/>
  <c r="O1180" i="1"/>
  <c r="N1180" i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V1179" i="1" s="1"/>
  <c r="T1179" i="1"/>
  <c r="R1179" i="1"/>
  <c r="S1179" i="1" s="1"/>
  <c r="Q1179" i="1"/>
  <c r="O1179" i="1"/>
  <c r="P1179" i="1" s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Z1178" i="1"/>
  <c r="Y1178" i="1"/>
  <c r="X1178" i="1"/>
  <c r="W1178" i="1"/>
  <c r="U1178" i="1"/>
  <c r="V1178" i="1" s="1"/>
  <c r="T1178" i="1"/>
  <c r="R1178" i="1"/>
  <c r="S1178" i="1" s="1"/>
  <c r="Q1178" i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V1177" i="1" s="1"/>
  <c r="T1177" i="1"/>
  <c r="S1177" i="1"/>
  <c r="R1177" i="1"/>
  <c r="Q1177" i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W1176" i="1"/>
  <c r="V1176" i="1"/>
  <c r="U1176" i="1"/>
  <c r="T1176" i="1"/>
  <c r="S1176" i="1"/>
  <c r="R1176" i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Y1175" i="1"/>
  <c r="Z1175" i="1" s="1"/>
  <c r="X1175" i="1"/>
  <c r="W1175" i="1"/>
  <c r="V1175" i="1"/>
  <c r="U1175" i="1"/>
  <c r="T1175" i="1"/>
  <c r="S1175" i="1"/>
  <c r="R1175" i="1"/>
  <c r="Q1175" i="1"/>
  <c r="O1175" i="1"/>
  <c r="N1175" i="1"/>
  <c r="P1175" i="1" s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Z1174" i="1" s="1"/>
  <c r="X1174" i="1"/>
  <c r="W1174" i="1"/>
  <c r="V1174" i="1"/>
  <c r="U1174" i="1"/>
  <c r="T1174" i="1"/>
  <c r="R1174" i="1"/>
  <c r="Q1174" i="1"/>
  <c r="O1174" i="1"/>
  <c r="N1174" i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T1173" i="1"/>
  <c r="R1173" i="1"/>
  <c r="Q1173" i="1"/>
  <c r="S1173" i="1" s="1"/>
  <c r="O1173" i="1"/>
  <c r="P1173" i="1" s="1"/>
  <c r="N1173" i="1"/>
  <c r="L1173" i="1"/>
  <c r="M1173" i="1" s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R1172" i="1"/>
  <c r="S1172" i="1" s="1"/>
  <c r="Q1172" i="1"/>
  <c r="O1172" i="1"/>
  <c r="P1172" i="1" s="1"/>
  <c r="N1172" i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V1171" i="1" s="1"/>
  <c r="T1171" i="1"/>
  <c r="R1171" i="1"/>
  <c r="S1171" i="1" s="1"/>
  <c r="Q1171" i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Z1170" i="1"/>
  <c r="Y1170" i="1"/>
  <c r="X1170" i="1"/>
  <c r="W1170" i="1"/>
  <c r="U1170" i="1"/>
  <c r="V1170" i="1" s="1"/>
  <c r="T1170" i="1"/>
  <c r="R1170" i="1"/>
  <c r="S1170" i="1" s="1"/>
  <c r="Q1170" i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V1169" i="1" s="1"/>
  <c r="T1169" i="1"/>
  <c r="S1169" i="1"/>
  <c r="R1169" i="1"/>
  <c r="Q1169" i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W1168" i="1"/>
  <c r="V1168" i="1"/>
  <c r="U1168" i="1"/>
  <c r="T1168" i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Y1167" i="1"/>
  <c r="Z1167" i="1" s="1"/>
  <c r="X1167" i="1"/>
  <c r="W1167" i="1"/>
  <c r="V1167" i="1"/>
  <c r="U1167" i="1"/>
  <c r="T1167" i="1"/>
  <c r="R1167" i="1"/>
  <c r="Q1167" i="1"/>
  <c r="S1167" i="1" s="1"/>
  <c r="O1167" i="1"/>
  <c r="N1167" i="1"/>
  <c r="P1167" i="1" s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Z1166" i="1" s="1"/>
  <c r="X1166" i="1"/>
  <c r="W1166" i="1"/>
  <c r="V1166" i="1"/>
  <c r="U1166" i="1"/>
  <c r="T1166" i="1"/>
  <c r="R1166" i="1"/>
  <c r="Q1166" i="1"/>
  <c r="S1166" i="1" s="1"/>
  <c r="O1166" i="1"/>
  <c r="N1166" i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T1165" i="1"/>
  <c r="R1165" i="1"/>
  <c r="Q1165" i="1"/>
  <c r="O1165" i="1"/>
  <c r="P1165" i="1" s="1"/>
  <c r="N1165" i="1"/>
  <c r="L1165" i="1"/>
  <c r="M1165" i="1" s="1"/>
  <c r="K1165" i="1"/>
  <c r="J1165" i="1"/>
  <c r="I1165" i="1"/>
  <c r="H1165" i="1"/>
  <c r="G1165" i="1"/>
  <c r="F1165" i="1"/>
  <c r="E1165" i="1"/>
  <c r="D1165" i="1"/>
  <c r="B1165" i="1"/>
  <c r="A1165" i="1"/>
  <c r="AA1164" i="1"/>
  <c r="Z1164" i="1"/>
  <c r="Y1164" i="1"/>
  <c r="X1164" i="1"/>
  <c r="W1164" i="1"/>
  <c r="U1164" i="1"/>
  <c r="T1164" i="1"/>
  <c r="R1164" i="1"/>
  <c r="S1164" i="1" s="1"/>
  <c r="Q1164" i="1"/>
  <c r="O1164" i="1"/>
  <c r="P1164" i="1" s="1"/>
  <c r="N1164" i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/>
  <c r="AA1163" i="1"/>
  <c r="Z1163" i="1"/>
  <c r="Y1163" i="1"/>
  <c r="X1163" i="1"/>
  <c r="W1163" i="1"/>
  <c r="U1163" i="1"/>
  <c r="V1163" i="1" s="1"/>
  <c r="T1163" i="1"/>
  <c r="S1163" i="1"/>
  <c r="R1163" i="1"/>
  <c r="Q1163" i="1"/>
  <c r="P1163" i="1"/>
  <c r="O1163" i="1"/>
  <c r="N1163" i="1"/>
  <c r="M1163" i="1"/>
  <c r="L1163" i="1"/>
  <c r="K1163" i="1"/>
  <c r="J1163" i="1"/>
  <c r="I1163" i="1"/>
  <c r="H1163" i="1"/>
  <c r="AB1163" i="1" s="1"/>
  <c r="G1163" i="1"/>
  <c r="F1163" i="1"/>
  <c r="E1163" i="1"/>
  <c r="D1163" i="1"/>
  <c r="B1163" i="1"/>
  <c r="A1163" i="1" s="1"/>
  <c r="AA1162" i="1"/>
  <c r="Z1162" i="1"/>
  <c r="Y1162" i="1"/>
  <c r="X1162" i="1"/>
  <c r="W1162" i="1"/>
  <c r="U1162" i="1"/>
  <c r="V1162" i="1" s="1"/>
  <c r="T1162" i="1"/>
  <c r="R1162" i="1"/>
  <c r="S1162" i="1" s="1"/>
  <c r="Q1162" i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V1161" i="1"/>
  <c r="U1161" i="1"/>
  <c r="T1161" i="1"/>
  <c r="S1161" i="1"/>
  <c r="R1161" i="1"/>
  <c r="Q1161" i="1"/>
  <c r="P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Y1159" i="1"/>
  <c r="Z1159" i="1" s="1"/>
  <c r="X1159" i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Z1158" i="1" s="1"/>
  <c r="X1158" i="1"/>
  <c r="W1158" i="1"/>
  <c r="U1158" i="1"/>
  <c r="T1158" i="1"/>
  <c r="V1158" i="1" s="1"/>
  <c r="R1158" i="1"/>
  <c r="Q1158" i="1"/>
  <c r="S1158" i="1" s="1"/>
  <c r="O1158" i="1"/>
  <c r="N1158" i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T1157" i="1"/>
  <c r="V1157" i="1" s="1"/>
  <c r="R1157" i="1"/>
  <c r="Q1157" i="1"/>
  <c r="O1157" i="1"/>
  <c r="P1157" i="1" s="1"/>
  <c r="N1157" i="1"/>
  <c r="L1157" i="1"/>
  <c r="M1157" i="1" s="1"/>
  <c r="K1157" i="1"/>
  <c r="J1157" i="1"/>
  <c r="I1157" i="1"/>
  <c r="H1157" i="1"/>
  <c r="G1157" i="1"/>
  <c r="F1157" i="1"/>
  <c r="E1157" i="1"/>
  <c r="D1157" i="1"/>
  <c r="B1157" i="1"/>
  <c r="A1157" i="1"/>
  <c r="AA1156" i="1"/>
  <c r="Z1156" i="1"/>
  <c r="Y1156" i="1"/>
  <c r="X1156" i="1"/>
  <c r="W1156" i="1"/>
  <c r="U1156" i="1"/>
  <c r="T1156" i="1"/>
  <c r="V1156" i="1" s="1"/>
  <c r="R1156" i="1"/>
  <c r="S1156" i="1" s="1"/>
  <c r="AB1156" i="1" s="1"/>
  <c r="Q1156" i="1"/>
  <c r="O1156" i="1"/>
  <c r="P1156" i="1" s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Z1155" i="1"/>
  <c r="Y1155" i="1"/>
  <c r="X1155" i="1"/>
  <c r="W1155" i="1"/>
  <c r="U1155" i="1"/>
  <c r="V1155" i="1" s="1"/>
  <c r="T1155" i="1"/>
  <c r="S1155" i="1"/>
  <c r="R1155" i="1"/>
  <c r="Q1155" i="1"/>
  <c r="P1155" i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U1154" i="1"/>
  <c r="V1154" i="1" s="1"/>
  <c r="T1154" i="1"/>
  <c r="R1154" i="1"/>
  <c r="S1154" i="1" s="1"/>
  <c r="Q1154" i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W1153" i="1"/>
  <c r="V1153" i="1"/>
  <c r="U1153" i="1"/>
  <c r="T1153" i="1"/>
  <c r="S1153" i="1"/>
  <c r="R1153" i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P1152" i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Y1151" i="1"/>
  <c r="Z1151" i="1" s="1"/>
  <c r="X1151" i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AB1151" i="1" s="1"/>
  <c r="H1151" i="1"/>
  <c r="G1151" i="1"/>
  <c r="F1151" i="1"/>
  <c r="E1151" i="1"/>
  <c r="D1151" i="1"/>
  <c r="B1151" i="1"/>
  <c r="A1151" i="1" s="1"/>
  <c r="AB1150" i="1"/>
  <c r="AA1150" i="1"/>
  <c r="Z1150" i="1"/>
  <c r="Y1150" i="1"/>
  <c r="X1150" i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/>
  <c r="AA1149" i="1"/>
  <c r="Z1149" i="1"/>
  <c r="Y1149" i="1"/>
  <c r="X1149" i="1"/>
  <c r="W1149" i="1"/>
  <c r="U1149" i="1"/>
  <c r="T1149" i="1"/>
  <c r="V1149" i="1" s="1"/>
  <c r="R1149" i="1"/>
  <c r="Q1149" i="1"/>
  <c r="O1149" i="1"/>
  <c r="P1149" i="1" s="1"/>
  <c r="N1149" i="1"/>
  <c r="L1149" i="1"/>
  <c r="M1149" i="1" s="1"/>
  <c r="K1149" i="1"/>
  <c r="J1149" i="1"/>
  <c r="I1149" i="1"/>
  <c r="H1149" i="1"/>
  <c r="G1149" i="1"/>
  <c r="F1149" i="1"/>
  <c r="E1149" i="1"/>
  <c r="D1149" i="1"/>
  <c r="B1149" i="1"/>
  <c r="A1149" i="1"/>
  <c r="AA1148" i="1"/>
  <c r="Z1148" i="1"/>
  <c r="Y1148" i="1"/>
  <c r="X1148" i="1"/>
  <c r="W1148" i="1"/>
  <c r="U1148" i="1"/>
  <c r="T1148" i="1"/>
  <c r="V1148" i="1" s="1"/>
  <c r="R1148" i="1"/>
  <c r="S1148" i="1" s="1"/>
  <c r="Q1148" i="1"/>
  <c r="P1148" i="1"/>
  <c r="O1148" i="1"/>
  <c r="N1148" i="1"/>
  <c r="M1148" i="1"/>
  <c r="L1148" i="1"/>
  <c r="K1148" i="1"/>
  <c r="J1148" i="1"/>
  <c r="AB1148" i="1" s="1"/>
  <c r="I1148" i="1"/>
  <c r="H1148" i="1"/>
  <c r="G1148" i="1"/>
  <c r="F1148" i="1"/>
  <c r="E1148" i="1"/>
  <c r="D1148" i="1"/>
  <c r="B1148" i="1"/>
  <c r="A1148" i="1"/>
  <c r="AA1147" i="1"/>
  <c r="Z1147" i="1"/>
  <c r="Y1147" i="1"/>
  <c r="X1147" i="1"/>
  <c r="W1147" i="1"/>
  <c r="U1147" i="1"/>
  <c r="V1147" i="1" s="1"/>
  <c r="T1147" i="1"/>
  <c r="S1147" i="1"/>
  <c r="R1147" i="1"/>
  <c r="Q1147" i="1"/>
  <c r="O1147" i="1"/>
  <c r="P1147" i="1" s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V1146" i="1" s="1"/>
  <c r="T1146" i="1"/>
  <c r="S1146" i="1"/>
  <c r="R1146" i="1"/>
  <c r="Q1146" i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W1145" i="1"/>
  <c r="V1145" i="1"/>
  <c r="U1145" i="1"/>
  <c r="T1145" i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P1144" i="1"/>
  <c r="O1144" i="1"/>
  <c r="N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Z1143" i="1" s="1"/>
  <c r="X1143" i="1"/>
  <c r="W1143" i="1"/>
  <c r="U1143" i="1"/>
  <c r="T1143" i="1"/>
  <c r="V1143" i="1" s="1"/>
  <c r="S1143" i="1"/>
  <c r="R1143" i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M1142" i="1" s="1"/>
  <c r="K1142" i="1"/>
  <c r="J1142" i="1"/>
  <c r="I1142" i="1"/>
  <c r="AB1142" i="1" s="1"/>
  <c r="H1142" i="1"/>
  <c r="G1142" i="1"/>
  <c r="F1142" i="1"/>
  <c r="E1142" i="1"/>
  <c r="D1142" i="1"/>
  <c r="B1142" i="1"/>
  <c r="A1142" i="1"/>
  <c r="AA1141" i="1"/>
  <c r="Z1141" i="1"/>
  <c r="Y1141" i="1"/>
  <c r="X1141" i="1"/>
  <c r="W1141" i="1"/>
  <c r="U1141" i="1"/>
  <c r="T1141" i="1"/>
  <c r="V1141" i="1" s="1"/>
  <c r="R1141" i="1"/>
  <c r="Q1141" i="1"/>
  <c r="S1141" i="1" s="1"/>
  <c r="O1141" i="1"/>
  <c r="P1141" i="1" s="1"/>
  <c r="N1141" i="1"/>
  <c r="L1141" i="1"/>
  <c r="M1141" i="1" s="1"/>
  <c r="K1141" i="1"/>
  <c r="J1141" i="1"/>
  <c r="I1141" i="1"/>
  <c r="AB1141" i="1" s="1"/>
  <c r="H1141" i="1"/>
  <c r="G1141" i="1"/>
  <c r="F1141" i="1"/>
  <c r="E1141" i="1"/>
  <c r="D1141" i="1"/>
  <c r="B1141" i="1"/>
  <c r="A1141" i="1"/>
  <c r="AA1140" i="1"/>
  <c r="Z1140" i="1"/>
  <c r="Y1140" i="1"/>
  <c r="X1140" i="1"/>
  <c r="W1140" i="1"/>
  <c r="U1140" i="1"/>
  <c r="T1140" i="1"/>
  <c r="V1140" i="1" s="1"/>
  <c r="R1140" i="1"/>
  <c r="S1140" i="1" s="1"/>
  <c r="Q1140" i="1"/>
  <c r="P1140" i="1"/>
  <c r="O1140" i="1"/>
  <c r="N1140" i="1"/>
  <c r="M1140" i="1"/>
  <c r="L1140" i="1"/>
  <c r="K1140" i="1"/>
  <c r="J1140" i="1"/>
  <c r="I1140" i="1"/>
  <c r="H1140" i="1"/>
  <c r="AB1140" i="1" s="1"/>
  <c r="G1140" i="1"/>
  <c r="F1140" i="1"/>
  <c r="E1140" i="1"/>
  <c r="D1140" i="1"/>
  <c r="B1140" i="1"/>
  <c r="A1140" i="1"/>
  <c r="AA1139" i="1"/>
  <c r="Z1139" i="1"/>
  <c r="Y1139" i="1"/>
  <c r="X1139" i="1"/>
  <c r="W1139" i="1"/>
  <c r="U1139" i="1"/>
  <c r="V1139" i="1" s="1"/>
  <c r="T1139" i="1"/>
  <c r="R1139" i="1"/>
  <c r="S1139" i="1" s="1"/>
  <c r="Q1139" i="1"/>
  <c r="O1139" i="1"/>
  <c r="P1139" i="1" s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V1138" i="1"/>
  <c r="U1138" i="1"/>
  <c r="T1138" i="1"/>
  <c r="S1138" i="1"/>
  <c r="R1138" i="1"/>
  <c r="Q1138" i="1"/>
  <c r="P1138" i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W1137" i="1"/>
  <c r="U1137" i="1"/>
  <c r="V1137" i="1" s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V1136" i="1"/>
  <c r="U1136" i="1"/>
  <c r="T1136" i="1"/>
  <c r="S1136" i="1"/>
  <c r="R1136" i="1"/>
  <c r="Q1136" i="1"/>
  <c r="P1136" i="1"/>
  <c r="O1136" i="1"/>
  <c r="N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Z1135" i="1" s="1"/>
  <c r="X1135" i="1"/>
  <c r="W1135" i="1"/>
  <c r="V1135" i="1"/>
  <c r="U1135" i="1"/>
  <c r="T1135" i="1"/>
  <c r="S1135" i="1"/>
  <c r="R1135" i="1"/>
  <c r="Q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Q1134" i="1"/>
  <c r="S1134" i="1" s="1"/>
  <c r="O1134" i="1"/>
  <c r="N1134" i="1"/>
  <c r="P1134" i="1" s="1"/>
  <c r="L1134" i="1"/>
  <c r="M1134" i="1" s="1"/>
  <c r="K1134" i="1"/>
  <c r="J1134" i="1"/>
  <c r="I1134" i="1"/>
  <c r="H1134" i="1"/>
  <c r="G1134" i="1"/>
  <c r="F1134" i="1"/>
  <c r="E1134" i="1"/>
  <c r="D1134" i="1"/>
  <c r="B1134" i="1"/>
  <c r="A1134" i="1"/>
  <c r="AA1133" i="1"/>
  <c r="Z1133" i="1"/>
  <c r="Y1133" i="1"/>
  <c r="X1133" i="1"/>
  <c r="W1133" i="1"/>
  <c r="U1133" i="1"/>
  <c r="T1133" i="1"/>
  <c r="V1133" i="1" s="1"/>
  <c r="R1133" i="1"/>
  <c r="Q1133" i="1"/>
  <c r="S1133" i="1" s="1"/>
  <c r="O1133" i="1"/>
  <c r="P1133" i="1" s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Z1132" i="1"/>
  <c r="Y1132" i="1"/>
  <c r="X1132" i="1"/>
  <c r="W1132" i="1"/>
  <c r="U1132" i="1"/>
  <c r="T1132" i="1"/>
  <c r="V1132" i="1" s="1"/>
  <c r="R1132" i="1"/>
  <c r="S1132" i="1" s="1"/>
  <c r="Q1132" i="1"/>
  <c r="P1132" i="1"/>
  <c r="O1132" i="1"/>
  <c r="N1132" i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/>
  <c r="AA1131" i="1"/>
  <c r="Z1131" i="1"/>
  <c r="Y1131" i="1"/>
  <c r="X1131" i="1"/>
  <c r="W1131" i="1"/>
  <c r="U1131" i="1"/>
  <c r="V1131" i="1" s="1"/>
  <c r="T1131" i="1"/>
  <c r="R1131" i="1"/>
  <c r="S1131" i="1" s="1"/>
  <c r="Q1131" i="1"/>
  <c r="O1131" i="1"/>
  <c r="P1131" i="1" s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V1130" i="1"/>
  <c r="U1130" i="1"/>
  <c r="T1130" i="1"/>
  <c r="S1130" i="1"/>
  <c r="R1130" i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V1129" i="1" s="1"/>
  <c r="T1129" i="1"/>
  <c r="R1129" i="1"/>
  <c r="Q1129" i="1"/>
  <c r="S1129" i="1" s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V1128" i="1"/>
  <c r="U1128" i="1"/>
  <c r="T1128" i="1"/>
  <c r="S1128" i="1"/>
  <c r="R1128" i="1"/>
  <c r="Q1128" i="1"/>
  <c r="P1128" i="1"/>
  <c r="O1128" i="1"/>
  <c r="N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Z1127" i="1" s="1"/>
  <c r="X1127" i="1"/>
  <c r="W1127" i="1"/>
  <c r="V1127" i="1"/>
  <c r="U1127" i="1"/>
  <c r="T1127" i="1"/>
  <c r="S1127" i="1"/>
  <c r="R1127" i="1"/>
  <c r="Q1127" i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Z1126" i="1" s="1"/>
  <c r="X1126" i="1"/>
  <c r="W1126" i="1"/>
  <c r="V1126" i="1"/>
  <c r="U1126" i="1"/>
  <c r="T1126" i="1"/>
  <c r="R1126" i="1"/>
  <c r="Q1126" i="1"/>
  <c r="O1126" i="1"/>
  <c r="N1126" i="1"/>
  <c r="P1126" i="1" s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T1125" i="1"/>
  <c r="V1125" i="1" s="1"/>
  <c r="R1125" i="1"/>
  <c r="Q1125" i="1"/>
  <c r="S1125" i="1" s="1"/>
  <c r="O1125" i="1"/>
  <c r="P1125" i="1" s="1"/>
  <c r="N1125" i="1"/>
  <c r="M1125" i="1"/>
  <c r="L1125" i="1"/>
  <c r="K1125" i="1"/>
  <c r="J1125" i="1"/>
  <c r="I1125" i="1"/>
  <c r="AB1125" i="1" s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S1124" i="1" s="1"/>
  <c r="Q1124" i="1"/>
  <c r="O1124" i="1"/>
  <c r="P1124" i="1" s="1"/>
  <c r="N1124" i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V1123" i="1" s="1"/>
  <c r="T1123" i="1"/>
  <c r="R1123" i="1"/>
  <c r="S1123" i="1" s="1"/>
  <c r="Q1123" i="1"/>
  <c r="O1123" i="1"/>
  <c r="P1123" i="1" s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V1121" i="1"/>
  <c r="U1121" i="1"/>
  <c r="T1121" i="1"/>
  <c r="S1121" i="1"/>
  <c r="R1121" i="1"/>
  <c r="Q1121" i="1"/>
  <c r="P1121" i="1"/>
  <c r="O1121" i="1"/>
  <c r="N1121" i="1"/>
  <c r="L1121" i="1"/>
  <c r="K1121" i="1"/>
  <c r="M1121" i="1" s="1"/>
  <c r="AB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Z1118" i="1" s="1"/>
  <c r="X1118" i="1"/>
  <c r="W1118" i="1"/>
  <c r="V1118" i="1"/>
  <c r="U1118" i="1"/>
  <c r="T1118" i="1"/>
  <c r="R1118" i="1"/>
  <c r="Q1118" i="1"/>
  <c r="O1118" i="1"/>
  <c r="N1118" i="1"/>
  <c r="L1118" i="1"/>
  <c r="M1118" i="1" s="1"/>
  <c r="K1118" i="1"/>
  <c r="J1118" i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U1117" i="1"/>
  <c r="T1117" i="1"/>
  <c r="V1117" i="1" s="1"/>
  <c r="R1117" i="1"/>
  <c r="Q1117" i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S1116" i="1" s="1"/>
  <c r="Q1116" i="1"/>
  <c r="O1116" i="1"/>
  <c r="P1116" i="1" s="1"/>
  <c r="N1116" i="1"/>
  <c r="L1116" i="1"/>
  <c r="M1116" i="1" s="1"/>
  <c r="K1116" i="1"/>
  <c r="J1116" i="1"/>
  <c r="I1116" i="1"/>
  <c r="H1116" i="1"/>
  <c r="AB1116" i="1" s="1"/>
  <c r="G1116" i="1"/>
  <c r="F1116" i="1"/>
  <c r="E1116" i="1"/>
  <c r="D1116" i="1"/>
  <c r="B1116" i="1"/>
  <c r="A1116" i="1"/>
  <c r="AA1115" i="1"/>
  <c r="Z1115" i="1"/>
  <c r="Y1115" i="1"/>
  <c r="X1115" i="1"/>
  <c r="W1115" i="1"/>
  <c r="V1115" i="1"/>
  <c r="U1115" i="1"/>
  <c r="T1115" i="1"/>
  <c r="R1115" i="1"/>
  <c r="S1115" i="1" s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V1114" i="1"/>
  <c r="U1114" i="1"/>
  <c r="T1114" i="1"/>
  <c r="S1114" i="1"/>
  <c r="R1114" i="1"/>
  <c r="Q1114" i="1"/>
  <c r="P1114" i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V1113" i="1" s="1"/>
  <c r="T1113" i="1"/>
  <c r="S1113" i="1"/>
  <c r="R1113" i="1"/>
  <c r="Q1113" i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W1112" i="1"/>
  <c r="V1112" i="1"/>
  <c r="U1112" i="1"/>
  <c r="T1112" i="1"/>
  <c r="S1112" i="1"/>
  <c r="R1112" i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U1111" i="1"/>
  <c r="T1111" i="1"/>
  <c r="V1111" i="1" s="1"/>
  <c r="R1111" i="1"/>
  <c r="Q1111" i="1"/>
  <c r="S1111" i="1" s="1"/>
  <c r="O1111" i="1"/>
  <c r="P1111" i="1" s="1"/>
  <c r="N1111" i="1"/>
  <c r="L1111" i="1"/>
  <c r="K1111" i="1"/>
  <c r="M1111" i="1" s="1"/>
  <c r="AB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Z1110" i="1" s="1"/>
  <c r="X1110" i="1"/>
  <c r="W1110" i="1"/>
  <c r="V1110" i="1"/>
  <c r="U1110" i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V1109" i="1"/>
  <c r="U1109" i="1"/>
  <c r="T1109" i="1"/>
  <c r="R1109" i="1"/>
  <c r="Q1109" i="1"/>
  <c r="O1109" i="1"/>
  <c r="P1109" i="1" s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U1108" i="1"/>
  <c r="T1108" i="1"/>
  <c r="V1108" i="1" s="1"/>
  <c r="R1108" i="1"/>
  <c r="Q1108" i="1"/>
  <c r="S1108" i="1" s="1"/>
  <c r="O1108" i="1"/>
  <c r="P1108" i="1" s="1"/>
  <c r="N1108" i="1"/>
  <c r="L1108" i="1"/>
  <c r="M1108" i="1" s="1"/>
  <c r="K1108" i="1"/>
  <c r="J1108" i="1"/>
  <c r="I1108" i="1"/>
  <c r="H1108" i="1"/>
  <c r="G1108" i="1"/>
  <c r="F1108" i="1"/>
  <c r="E1108" i="1"/>
  <c r="D1108" i="1"/>
  <c r="B1108" i="1"/>
  <c r="A1108" i="1"/>
  <c r="AA1107" i="1"/>
  <c r="Z1107" i="1"/>
  <c r="Y1107" i="1"/>
  <c r="X1107" i="1"/>
  <c r="W1107" i="1"/>
  <c r="U1107" i="1"/>
  <c r="T1107" i="1"/>
  <c r="V1107" i="1" s="1"/>
  <c r="R1107" i="1"/>
  <c r="S1107" i="1" s="1"/>
  <c r="Q1107" i="1"/>
  <c r="O1107" i="1"/>
  <c r="P1107" i="1" s="1"/>
  <c r="N1107" i="1"/>
  <c r="L1107" i="1"/>
  <c r="M1107" i="1" s="1"/>
  <c r="AB1107" i="1" s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V1106" i="1"/>
  <c r="U1106" i="1"/>
  <c r="T1106" i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T1105" i="1"/>
  <c r="V1105" i="1" s="1"/>
  <c r="R1105" i="1"/>
  <c r="Q1105" i="1"/>
  <c r="S1105" i="1" s="1"/>
  <c r="AB1105" i="1" s="1"/>
  <c r="O1105" i="1"/>
  <c r="N1105" i="1"/>
  <c r="P1105" i="1" s="1"/>
  <c r="L1105" i="1"/>
  <c r="M1105" i="1" s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W1104" i="1"/>
  <c r="V1104" i="1"/>
  <c r="U1104" i="1"/>
  <c r="T1104" i="1"/>
  <c r="S1104" i="1"/>
  <c r="R1104" i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V1103" i="1"/>
  <c r="U1103" i="1"/>
  <c r="T1103" i="1"/>
  <c r="S1103" i="1"/>
  <c r="R1103" i="1"/>
  <c r="Q1103" i="1"/>
  <c r="P1103" i="1"/>
  <c r="O1103" i="1"/>
  <c r="N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Z1102" i="1"/>
  <c r="Y1102" i="1"/>
  <c r="X1102" i="1"/>
  <c r="W1102" i="1"/>
  <c r="U1102" i="1"/>
  <c r="T1102" i="1"/>
  <c r="V1102" i="1" s="1"/>
  <c r="R1102" i="1"/>
  <c r="S1102" i="1" s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T1101" i="1"/>
  <c r="V1101" i="1" s="1"/>
  <c r="R1101" i="1"/>
  <c r="Q1101" i="1"/>
  <c r="S1101" i="1" s="1"/>
  <c r="P1101" i="1"/>
  <c r="O1101" i="1"/>
  <c r="N1101" i="1"/>
  <c r="L1101" i="1"/>
  <c r="M1101" i="1" s="1"/>
  <c r="K1101" i="1"/>
  <c r="J1101" i="1"/>
  <c r="I1101" i="1"/>
  <c r="H1101" i="1"/>
  <c r="AB1101" i="1" s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R1100" i="1"/>
  <c r="S1100" i="1" s="1"/>
  <c r="Q1100" i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V1099" i="1" s="1"/>
  <c r="T1099" i="1"/>
  <c r="S1099" i="1"/>
  <c r="R1099" i="1"/>
  <c r="Q1099" i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U1098" i="1"/>
  <c r="V1098" i="1" s="1"/>
  <c r="T1098" i="1"/>
  <c r="R1098" i="1"/>
  <c r="S1098" i="1" s="1"/>
  <c r="Q1098" i="1"/>
  <c r="O1098" i="1"/>
  <c r="P1098" i="1" s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Z1097" i="1"/>
  <c r="Y1097" i="1"/>
  <c r="X1097" i="1"/>
  <c r="W1097" i="1"/>
  <c r="U1097" i="1"/>
  <c r="V1097" i="1" s="1"/>
  <c r="T1097" i="1"/>
  <c r="R1097" i="1"/>
  <c r="S1097" i="1" s="1"/>
  <c r="Q1097" i="1"/>
  <c r="P1097" i="1"/>
  <c r="O1097" i="1"/>
  <c r="N1097" i="1"/>
  <c r="M1097" i="1"/>
  <c r="L1097" i="1"/>
  <c r="K1097" i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O1096" i="1"/>
  <c r="P1096" i="1" s="1"/>
  <c r="N1096" i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Z1095" i="1" s="1"/>
  <c r="X1095" i="1"/>
  <c r="W1095" i="1"/>
  <c r="V1095" i="1"/>
  <c r="U1095" i="1"/>
  <c r="T1095" i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Z1094" i="1" s="1"/>
  <c r="X1094" i="1"/>
  <c r="W1094" i="1"/>
  <c r="V1094" i="1"/>
  <c r="U1094" i="1"/>
  <c r="T1094" i="1"/>
  <c r="S1094" i="1"/>
  <c r="R1094" i="1"/>
  <c r="Q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Z1093" i="1"/>
  <c r="Y1093" i="1"/>
  <c r="X1093" i="1"/>
  <c r="W1093" i="1"/>
  <c r="U1093" i="1"/>
  <c r="V1093" i="1" s="1"/>
  <c r="T1093" i="1"/>
  <c r="R1093" i="1"/>
  <c r="Q1093" i="1"/>
  <c r="S1093" i="1" s="1"/>
  <c r="O1093" i="1"/>
  <c r="N1093" i="1"/>
  <c r="P1093" i="1" s="1"/>
  <c r="L1093" i="1"/>
  <c r="M1093" i="1" s="1"/>
  <c r="K1093" i="1"/>
  <c r="J1093" i="1"/>
  <c r="I1093" i="1"/>
  <c r="H1093" i="1"/>
  <c r="G1093" i="1"/>
  <c r="F1093" i="1"/>
  <c r="E1093" i="1"/>
  <c r="D1093" i="1"/>
  <c r="B1093" i="1"/>
  <c r="A1093" i="1"/>
  <c r="AA1092" i="1"/>
  <c r="Z1092" i="1"/>
  <c r="Y1092" i="1"/>
  <c r="X1092" i="1"/>
  <c r="W1092" i="1"/>
  <c r="U1092" i="1"/>
  <c r="T1092" i="1"/>
  <c r="V1092" i="1" s="1"/>
  <c r="S1092" i="1"/>
  <c r="AB1092" i="1" s="1"/>
  <c r="R1092" i="1"/>
  <c r="Q1092" i="1"/>
  <c r="O1092" i="1"/>
  <c r="P1092" i="1" s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Y1091" i="1"/>
  <c r="Z1091" i="1" s="1"/>
  <c r="X1091" i="1"/>
  <c r="W1091" i="1"/>
  <c r="V1091" i="1"/>
  <c r="U1091" i="1"/>
  <c r="T1091" i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M1090" i="1" s="1"/>
  <c r="K1090" i="1"/>
  <c r="J1090" i="1"/>
  <c r="I1090" i="1"/>
  <c r="AB1090" i="1" s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U1089" i="1"/>
  <c r="T1089" i="1"/>
  <c r="V1089" i="1" s="1"/>
  <c r="R1089" i="1"/>
  <c r="Q1089" i="1"/>
  <c r="S1089" i="1" s="1"/>
  <c r="O1089" i="1"/>
  <c r="P1089" i="1" s="1"/>
  <c r="N1089" i="1"/>
  <c r="L1089" i="1"/>
  <c r="M1089" i="1" s="1"/>
  <c r="K1089" i="1"/>
  <c r="J1089" i="1"/>
  <c r="I1089" i="1"/>
  <c r="H1089" i="1"/>
  <c r="G1089" i="1"/>
  <c r="F1089" i="1"/>
  <c r="E1089" i="1"/>
  <c r="D1089" i="1"/>
  <c r="B1089" i="1"/>
  <c r="A1089" i="1"/>
  <c r="AA1088" i="1"/>
  <c r="Z1088" i="1"/>
  <c r="Y1088" i="1"/>
  <c r="X1088" i="1"/>
  <c r="W1088" i="1"/>
  <c r="U1088" i="1"/>
  <c r="T1088" i="1"/>
  <c r="V1088" i="1" s="1"/>
  <c r="R1088" i="1"/>
  <c r="S1088" i="1" s="1"/>
  <c r="Q1088" i="1"/>
  <c r="O1088" i="1"/>
  <c r="P1088" i="1" s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Z1087" i="1"/>
  <c r="Y1087" i="1"/>
  <c r="X1087" i="1"/>
  <c r="W1087" i="1"/>
  <c r="U1087" i="1"/>
  <c r="V1087" i="1" s="1"/>
  <c r="T1087" i="1"/>
  <c r="R1087" i="1"/>
  <c r="S1087" i="1" s="1"/>
  <c r="Q1087" i="1"/>
  <c r="P1087" i="1"/>
  <c r="O1087" i="1"/>
  <c r="N1087" i="1"/>
  <c r="M1087" i="1"/>
  <c r="L1087" i="1"/>
  <c r="K1087" i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V1086" i="1" s="1"/>
  <c r="T1086" i="1"/>
  <c r="S1086" i="1"/>
  <c r="R1086" i="1"/>
  <c r="Q1086" i="1"/>
  <c r="P1086" i="1"/>
  <c r="O1086" i="1"/>
  <c r="N1086" i="1"/>
  <c r="M1086" i="1"/>
  <c r="L1086" i="1"/>
  <c r="K1086" i="1"/>
  <c r="J1086" i="1"/>
  <c r="I1086" i="1"/>
  <c r="H1086" i="1"/>
  <c r="AB1086" i="1" s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V1085" i="1"/>
  <c r="U1085" i="1"/>
  <c r="T1085" i="1"/>
  <c r="S1085" i="1"/>
  <c r="R1085" i="1"/>
  <c r="Q1085" i="1"/>
  <c r="P1085" i="1"/>
  <c r="O1085" i="1"/>
  <c r="N1085" i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V1084" i="1"/>
  <c r="U1084" i="1"/>
  <c r="T1084" i="1"/>
  <c r="S1084" i="1"/>
  <c r="R1084" i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Y1083" i="1"/>
  <c r="Z1083" i="1" s="1"/>
  <c r="X1083" i="1"/>
  <c r="W1083" i="1"/>
  <c r="V1083" i="1"/>
  <c r="U1083" i="1"/>
  <c r="T1083" i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M1082" i="1" s="1"/>
  <c r="K1082" i="1"/>
  <c r="J1082" i="1"/>
  <c r="I1082" i="1"/>
  <c r="AB1082" i="1" s="1"/>
  <c r="H1082" i="1"/>
  <c r="G1082" i="1"/>
  <c r="F1082" i="1"/>
  <c r="E1082" i="1"/>
  <c r="D1082" i="1"/>
  <c r="B1082" i="1"/>
  <c r="A1082" i="1"/>
  <c r="AB1081" i="1"/>
  <c r="AA1081" i="1"/>
  <c r="Z1081" i="1"/>
  <c r="Y1081" i="1"/>
  <c r="X1081" i="1"/>
  <c r="W1081" i="1"/>
  <c r="U1081" i="1"/>
  <c r="T1081" i="1"/>
  <c r="V1081" i="1" s="1"/>
  <c r="R1081" i="1"/>
  <c r="Q1081" i="1"/>
  <c r="S1081" i="1" s="1"/>
  <c r="O1081" i="1"/>
  <c r="P1081" i="1" s="1"/>
  <c r="N1081" i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/>
  <c r="AA1080" i="1"/>
  <c r="Z1080" i="1"/>
  <c r="Y1080" i="1"/>
  <c r="X1080" i="1"/>
  <c r="W1080" i="1"/>
  <c r="U1080" i="1"/>
  <c r="T1080" i="1"/>
  <c r="V1080" i="1" s="1"/>
  <c r="R1080" i="1"/>
  <c r="S1080" i="1" s="1"/>
  <c r="Q1080" i="1"/>
  <c r="O1080" i="1"/>
  <c r="P1080" i="1" s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Z1079" i="1"/>
  <c r="Y1079" i="1"/>
  <c r="X1079" i="1"/>
  <c r="W1079" i="1"/>
  <c r="U1079" i="1"/>
  <c r="V1079" i="1" s="1"/>
  <c r="T1079" i="1"/>
  <c r="R1079" i="1"/>
  <c r="S1079" i="1" s="1"/>
  <c r="Q1079" i="1"/>
  <c r="P1079" i="1"/>
  <c r="O1079" i="1"/>
  <c r="N1079" i="1"/>
  <c r="M1079" i="1"/>
  <c r="L1079" i="1"/>
  <c r="K1079" i="1"/>
  <c r="J1079" i="1"/>
  <c r="I1079" i="1"/>
  <c r="H1079" i="1"/>
  <c r="AB1079" i="1" s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V1078" i="1" s="1"/>
  <c r="T1078" i="1"/>
  <c r="S1078" i="1"/>
  <c r="R1078" i="1"/>
  <c r="Q1078" i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V1077" i="1"/>
  <c r="U1077" i="1"/>
  <c r="T1077" i="1"/>
  <c r="S1077" i="1"/>
  <c r="R1077" i="1"/>
  <c r="Q1077" i="1"/>
  <c r="P1077" i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V1076" i="1"/>
  <c r="U1076" i="1"/>
  <c r="T1076" i="1"/>
  <c r="S1076" i="1"/>
  <c r="R1076" i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Y1075" i="1"/>
  <c r="Z1075" i="1" s="1"/>
  <c r="X1075" i="1"/>
  <c r="W1075" i="1"/>
  <c r="V1075" i="1"/>
  <c r="U1075" i="1"/>
  <c r="T1075" i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AB1075" i="1" s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T1074" i="1"/>
  <c r="V1074" i="1" s="1"/>
  <c r="R1074" i="1"/>
  <c r="Q1074" i="1"/>
  <c r="S1074" i="1" s="1"/>
  <c r="AB1074" i="1" s="1"/>
  <c r="O1074" i="1"/>
  <c r="N1074" i="1"/>
  <c r="P1074" i="1" s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/>
  <c r="AA1073" i="1"/>
  <c r="Z1073" i="1"/>
  <c r="Y1073" i="1"/>
  <c r="X1073" i="1"/>
  <c r="W1073" i="1"/>
  <c r="U1073" i="1"/>
  <c r="T1073" i="1"/>
  <c r="V1073" i="1" s="1"/>
  <c r="R1073" i="1"/>
  <c r="Q1073" i="1"/>
  <c r="S1073" i="1" s="1"/>
  <c r="O1073" i="1"/>
  <c r="P1073" i="1" s="1"/>
  <c r="AB1073" i="1" s="1"/>
  <c r="N1073" i="1"/>
  <c r="L1073" i="1"/>
  <c r="M1073" i="1" s="1"/>
  <c r="K1073" i="1"/>
  <c r="J1073" i="1"/>
  <c r="I1073" i="1"/>
  <c r="H1073" i="1"/>
  <c r="G1073" i="1"/>
  <c r="F1073" i="1"/>
  <c r="E1073" i="1"/>
  <c r="D1073" i="1"/>
  <c r="B1073" i="1"/>
  <c r="A1073" i="1"/>
  <c r="AA1072" i="1"/>
  <c r="Z1072" i="1"/>
  <c r="Y1072" i="1"/>
  <c r="X1072" i="1"/>
  <c r="W1072" i="1"/>
  <c r="U1072" i="1"/>
  <c r="T1072" i="1"/>
  <c r="V1072" i="1" s="1"/>
  <c r="R1072" i="1"/>
  <c r="S1072" i="1" s="1"/>
  <c r="Q1072" i="1"/>
  <c r="O1072" i="1"/>
  <c r="P1072" i="1" s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Z1071" i="1"/>
  <c r="Y1071" i="1"/>
  <c r="X1071" i="1"/>
  <c r="W1071" i="1"/>
  <c r="U1071" i="1"/>
  <c r="V1071" i="1" s="1"/>
  <c r="T1071" i="1"/>
  <c r="R1071" i="1"/>
  <c r="S1071" i="1" s="1"/>
  <c r="Q1071" i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V1070" i="1" s="1"/>
  <c r="T1070" i="1"/>
  <c r="S1070" i="1"/>
  <c r="R1070" i="1"/>
  <c r="Q1070" i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V1069" i="1"/>
  <c r="U1069" i="1"/>
  <c r="T1069" i="1"/>
  <c r="S1069" i="1"/>
  <c r="R1069" i="1"/>
  <c r="Q1069" i="1"/>
  <c r="P1069" i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V1068" i="1"/>
  <c r="U1068" i="1"/>
  <c r="T1068" i="1"/>
  <c r="S1068" i="1"/>
  <c r="R1068" i="1"/>
  <c r="Q1068" i="1"/>
  <c r="O1068" i="1"/>
  <c r="N1068" i="1"/>
  <c r="P1068" i="1" s="1"/>
  <c r="L1068" i="1"/>
  <c r="K1068" i="1"/>
  <c r="M1068" i="1" s="1"/>
  <c r="J1068" i="1"/>
  <c r="I1068" i="1"/>
  <c r="AB1068" i="1" s="1"/>
  <c r="H1068" i="1"/>
  <c r="G1068" i="1"/>
  <c r="F1068" i="1"/>
  <c r="E1068" i="1"/>
  <c r="D1068" i="1"/>
  <c r="B1068" i="1"/>
  <c r="A1068" i="1" s="1"/>
  <c r="AA1067" i="1"/>
  <c r="Y1067" i="1"/>
  <c r="Z1067" i="1" s="1"/>
  <c r="X1067" i="1"/>
  <c r="W1067" i="1"/>
  <c r="V1067" i="1"/>
  <c r="U1067" i="1"/>
  <c r="T1067" i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M1066" i="1" s="1"/>
  <c r="AB1066" i="1" s="1"/>
  <c r="K1066" i="1"/>
  <c r="J1066" i="1"/>
  <c r="I1066" i="1"/>
  <c r="H1066" i="1"/>
  <c r="G1066" i="1"/>
  <c r="F1066" i="1"/>
  <c r="E1066" i="1"/>
  <c r="D1066" i="1"/>
  <c r="B1066" i="1"/>
  <c r="A1066" i="1"/>
  <c r="AA1065" i="1"/>
  <c r="Z1065" i="1"/>
  <c r="Y1065" i="1"/>
  <c r="X1065" i="1"/>
  <c r="W1065" i="1"/>
  <c r="U1065" i="1"/>
  <c r="T1065" i="1"/>
  <c r="V1065" i="1" s="1"/>
  <c r="R1065" i="1"/>
  <c r="Q1065" i="1"/>
  <c r="S1065" i="1" s="1"/>
  <c r="O1065" i="1"/>
  <c r="P1065" i="1" s="1"/>
  <c r="N1065" i="1"/>
  <c r="L1065" i="1"/>
  <c r="M1065" i="1" s="1"/>
  <c r="AB1065" i="1" s="1"/>
  <c r="K1065" i="1"/>
  <c r="J1065" i="1"/>
  <c r="I1065" i="1"/>
  <c r="H1065" i="1"/>
  <c r="G1065" i="1"/>
  <c r="F1065" i="1"/>
  <c r="E1065" i="1"/>
  <c r="D1065" i="1"/>
  <c r="B1065" i="1"/>
  <c r="A1065" i="1"/>
  <c r="AA1064" i="1"/>
  <c r="Z1064" i="1"/>
  <c r="Y1064" i="1"/>
  <c r="X1064" i="1"/>
  <c r="W1064" i="1"/>
  <c r="U1064" i="1"/>
  <c r="T1064" i="1"/>
  <c r="V1064" i="1" s="1"/>
  <c r="R1064" i="1"/>
  <c r="S1064" i="1" s="1"/>
  <c r="Q1064" i="1"/>
  <c r="O1064" i="1"/>
  <c r="P1064" i="1" s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Z1063" i="1"/>
  <c r="Y1063" i="1"/>
  <c r="X1063" i="1"/>
  <c r="W1063" i="1"/>
  <c r="U1063" i="1"/>
  <c r="V1063" i="1" s="1"/>
  <c r="T1063" i="1"/>
  <c r="R1063" i="1"/>
  <c r="S1063" i="1" s="1"/>
  <c r="Q1063" i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V1062" i="1" s="1"/>
  <c r="T1062" i="1"/>
  <c r="S1062" i="1"/>
  <c r="R1062" i="1"/>
  <c r="Q1062" i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V1061" i="1"/>
  <c r="U1061" i="1"/>
  <c r="T1061" i="1"/>
  <c r="S1061" i="1"/>
  <c r="R1061" i="1"/>
  <c r="Q1061" i="1"/>
  <c r="P1061" i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V1060" i="1"/>
  <c r="U1060" i="1"/>
  <c r="T1060" i="1"/>
  <c r="S1060" i="1"/>
  <c r="R1060" i="1"/>
  <c r="Q1060" i="1"/>
  <c r="O1060" i="1"/>
  <c r="N1060" i="1"/>
  <c r="P1060" i="1" s="1"/>
  <c r="L1060" i="1"/>
  <c r="K1060" i="1"/>
  <c r="M1060" i="1" s="1"/>
  <c r="J1060" i="1"/>
  <c r="I1060" i="1"/>
  <c r="AB1060" i="1" s="1"/>
  <c r="H1060" i="1"/>
  <c r="G1060" i="1"/>
  <c r="F1060" i="1"/>
  <c r="E1060" i="1"/>
  <c r="D1060" i="1"/>
  <c r="B1060" i="1"/>
  <c r="A1060" i="1" s="1"/>
  <c r="AA1059" i="1"/>
  <c r="Y1059" i="1"/>
  <c r="Z1059" i="1" s="1"/>
  <c r="X1059" i="1"/>
  <c r="W1059" i="1"/>
  <c r="V1059" i="1"/>
  <c r="U1059" i="1"/>
  <c r="T1059" i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M1058" i="1" s="1"/>
  <c r="K1058" i="1"/>
  <c r="J1058" i="1"/>
  <c r="I1058" i="1"/>
  <c r="AB1058" i="1" s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U1057" i="1"/>
  <c r="T1057" i="1"/>
  <c r="V1057" i="1" s="1"/>
  <c r="R1057" i="1"/>
  <c r="Q1057" i="1"/>
  <c r="S1057" i="1" s="1"/>
  <c r="O1057" i="1"/>
  <c r="P1057" i="1" s="1"/>
  <c r="N1057" i="1"/>
  <c r="L1057" i="1"/>
  <c r="M1057" i="1" s="1"/>
  <c r="AB1057" i="1" s="1"/>
  <c r="K1057" i="1"/>
  <c r="J1057" i="1"/>
  <c r="I1057" i="1"/>
  <c r="H1057" i="1"/>
  <c r="G1057" i="1"/>
  <c r="F1057" i="1"/>
  <c r="E1057" i="1"/>
  <c r="D1057" i="1"/>
  <c r="B1057" i="1"/>
  <c r="A1057" i="1"/>
  <c r="AA1056" i="1"/>
  <c r="Z1056" i="1"/>
  <c r="Y1056" i="1"/>
  <c r="X1056" i="1"/>
  <c r="W1056" i="1"/>
  <c r="U1056" i="1"/>
  <c r="T1056" i="1"/>
  <c r="V1056" i="1" s="1"/>
  <c r="R1056" i="1"/>
  <c r="S1056" i="1" s="1"/>
  <c r="Q1056" i="1"/>
  <c r="O1056" i="1"/>
  <c r="P1056" i="1" s="1"/>
  <c r="N1056" i="1"/>
  <c r="M1056" i="1"/>
  <c r="L1056" i="1"/>
  <c r="K1056" i="1"/>
  <c r="J1056" i="1"/>
  <c r="I1056" i="1"/>
  <c r="H1056" i="1"/>
  <c r="AB1056" i="1" s="1"/>
  <c r="G1056" i="1"/>
  <c r="F1056" i="1"/>
  <c r="E1056" i="1"/>
  <c r="D1056" i="1"/>
  <c r="B1056" i="1"/>
  <c r="A1056" i="1"/>
  <c r="AA1055" i="1"/>
  <c r="Z1055" i="1"/>
  <c r="Y1055" i="1"/>
  <c r="X1055" i="1"/>
  <c r="W1055" i="1"/>
  <c r="U1055" i="1"/>
  <c r="V1055" i="1" s="1"/>
  <c r="T1055" i="1"/>
  <c r="R1055" i="1"/>
  <c r="S1055" i="1" s="1"/>
  <c r="Q1055" i="1"/>
  <c r="P1055" i="1"/>
  <c r="O1055" i="1"/>
  <c r="N1055" i="1"/>
  <c r="M1055" i="1"/>
  <c r="L1055" i="1"/>
  <c r="K1055" i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V1054" i="1" s="1"/>
  <c r="T1054" i="1"/>
  <c r="S1054" i="1"/>
  <c r="R1054" i="1"/>
  <c r="Q1054" i="1"/>
  <c r="P1054" i="1"/>
  <c r="O1054" i="1"/>
  <c r="N1054" i="1"/>
  <c r="M1054" i="1"/>
  <c r="L1054" i="1"/>
  <c r="K1054" i="1"/>
  <c r="J1054" i="1"/>
  <c r="I1054" i="1"/>
  <c r="H1054" i="1"/>
  <c r="AB1054" i="1" s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V1053" i="1"/>
  <c r="U1053" i="1"/>
  <c r="T1053" i="1"/>
  <c r="S1053" i="1"/>
  <c r="R1053" i="1"/>
  <c r="Q1053" i="1"/>
  <c r="P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V1052" i="1"/>
  <c r="U1052" i="1"/>
  <c r="T1052" i="1"/>
  <c r="S1052" i="1"/>
  <c r="R1052" i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Y1051" i="1"/>
  <c r="Z1051" i="1" s="1"/>
  <c r="X1051" i="1"/>
  <c r="W1051" i="1"/>
  <c r="V1051" i="1"/>
  <c r="U1051" i="1"/>
  <c r="T1051" i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M1050" i="1" s="1"/>
  <c r="K1050" i="1"/>
  <c r="J1050" i="1"/>
  <c r="I1050" i="1"/>
  <c r="AB1050" i="1" s="1"/>
  <c r="H1050" i="1"/>
  <c r="G1050" i="1"/>
  <c r="F1050" i="1"/>
  <c r="E1050" i="1"/>
  <c r="D1050" i="1"/>
  <c r="B1050" i="1"/>
  <c r="A1050" i="1"/>
  <c r="AB1049" i="1"/>
  <c r="AA1049" i="1"/>
  <c r="Z1049" i="1"/>
  <c r="Y1049" i="1"/>
  <c r="X1049" i="1"/>
  <c r="W1049" i="1"/>
  <c r="U1049" i="1"/>
  <c r="T1049" i="1"/>
  <c r="V1049" i="1" s="1"/>
  <c r="R1049" i="1"/>
  <c r="Q1049" i="1"/>
  <c r="S1049" i="1" s="1"/>
  <c r="O1049" i="1"/>
  <c r="P1049" i="1" s="1"/>
  <c r="N1049" i="1"/>
  <c r="L1049" i="1"/>
  <c r="M1049" i="1" s="1"/>
  <c r="K1049" i="1"/>
  <c r="J1049" i="1"/>
  <c r="I1049" i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U1048" i="1"/>
  <c r="T1048" i="1"/>
  <c r="V1048" i="1" s="1"/>
  <c r="R1048" i="1"/>
  <c r="S1048" i="1" s="1"/>
  <c r="Q1048" i="1"/>
  <c r="O1048" i="1"/>
  <c r="P1048" i="1" s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Z1047" i="1"/>
  <c r="Y1047" i="1"/>
  <c r="X1047" i="1"/>
  <c r="W1047" i="1"/>
  <c r="U1047" i="1"/>
  <c r="V1047" i="1" s="1"/>
  <c r="T1047" i="1"/>
  <c r="R1047" i="1"/>
  <c r="S1047" i="1" s="1"/>
  <c r="Q1047" i="1"/>
  <c r="P1047" i="1"/>
  <c r="O1047" i="1"/>
  <c r="N1047" i="1"/>
  <c r="M1047" i="1"/>
  <c r="L1047" i="1"/>
  <c r="K1047" i="1"/>
  <c r="J1047" i="1"/>
  <c r="I1047" i="1"/>
  <c r="H1047" i="1"/>
  <c r="AB1047" i="1" s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V1046" i="1" s="1"/>
  <c r="T1046" i="1"/>
  <c r="S1046" i="1"/>
  <c r="R1046" i="1"/>
  <c r="Q1046" i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V1045" i="1"/>
  <c r="U1045" i="1"/>
  <c r="T1045" i="1"/>
  <c r="S1045" i="1"/>
  <c r="R1045" i="1"/>
  <c r="Q1045" i="1"/>
  <c r="P1045" i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V1044" i="1"/>
  <c r="U1044" i="1"/>
  <c r="T1044" i="1"/>
  <c r="S1044" i="1"/>
  <c r="R1044" i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Y1043" i="1"/>
  <c r="Z1043" i="1" s="1"/>
  <c r="X1043" i="1"/>
  <c r="W1043" i="1"/>
  <c r="V1043" i="1"/>
  <c r="U1043" i="1"/>
  <c r="T1043" i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AB1043" i="1" s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T1042" i="1"/>
  <c r="V1042" i="1" s="1"/>
  <c r="R1042" i="1"/>
  <c r="Q1042" i="1"/>
  <c r="S1042" i="1" s="1"/>
  <c r="AB1042" i="1" s="1"/>
  <c r="O1042" i="1"/>
  <c r="N1042" i="1"/>
  <c r="P1042" i="1" s="1"/>
  <c r="L1042" i="1"/>
  <c r="M1042" i="1" s="1"/>
  <c r="K1042" i="1"/>
  <c r="J1042" i="1"/>
  <c r="I1042" i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U1041" i="1"/>
  <c r="T1041" i="1"/>
  <c r="V1041" i="1" s="1"/>
  <c r="R1041" i="1"/>
  <c r="Q1041" i="1"/>
  <c r="S1041" i="1" s="1"/>
  <c r="O1041" i="1"/>
  <c r="P1041" i="1" s="1"/>
  <c r="AB1041" i="1" s="1"/>
  <c r="N1041" i="1"/>
  <c r="L1041" i="1"/>
  <c r="M1041" i="1" s="1"/>
  <c r="K1041" i="1"/>
  <c r="J1041" i="1"/>
  <c r="I1041" i="1"/>
  <c r="H1041" i="1"/>
  <c r="G1041" i="1"/>
  <c r="F1041" i="1"/>
  <c r="E1041" i="1"/>
  <c r="D1041" i="1"/>
  <c r="B1041" i="1"/>
  <c r="A1041" i="1"/>
  <c r="AA1040" i="1"/>
  <c r="Z1040" i="1"/>
  <c r="Y1040" i="1"/>
  <c r="X1040" i="1"/>
  <c r="W1040" i="1"/>
  <c r="U1040" i="1"/>
  <c r="T1040" i="1"/>
  <c r="V1040" i="1" s="1"/>
  <c r="R1040" i="1"/>
  <c r="S1040" i="1" s="1"/>
  <c r="Q1040" i="1"/>
  <c r="O1040" i="1"/>
  <c r="P1040" i="1" s="1"/>
  <c r="N1040" i="1"/>
  <c r="M1040" i="1"/>
  <c r="L1040" i="1"/>
  <c r="K1040" i="1"/>
  <c r="J1040" i="1"/>
  <c r="I1040" i="1"/>
  <c r="H1040" i="1"/>
  <c r="AB1040" i="1" s="1"/>
  <c r="G1040" i="1"/>
  <c r="F1040" i="1"/>
  <c r="E1040" i="1"/>
  <c r="D1040" i="1"/>
  <c r="B1040" i="1"/>
  <c r="A1040" i="1"/>
  <c r="AA1039" i="1"/>
  <c r="Z1039" i="1"/>
  <c r="Y1039" i="1"/>
  <c r="X1039" i="1"/>
  <c r="W1039" i="1"/>
  <c r="U1039" i="1"/>
  <c r="V1039" i="1" s="1"/>
  <c r="T1039" i="1"/>
  <c r="R1039" i="1"/>
  <c r="S1039" i="1" s="1"/>
  <c r="Q1039" i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V1038" i="1" s="1"/>
  <c r="T1038" i="1"/>
  <c r="S1038" i="1"/>
  <c r="R1038" i="1"/>
  <c r="Q1038" i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V1037" i="1"/>
  <c r="U1037" i="1"/>
  <c r="T1037" i="1"/>
  <c r="S1037" i="1"/>
  <c r="R1037" i="1"/>
  <c r="Q1037" i="1"/>
  <c r="P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V1036" i="1"/>
  <c r="U1036" i="1"/>
  <c r="T1036" i="1"/>
  <c r="S1036" i="1"/>
  <c r="R1036" i="1"/>
  <c r="Q1036" i="1"/>
  <c r="O1036" i="1"/>
  <c r="N1036" i="1"/>
  <c r="P1036" i="1" s="1"/>
  <c r="L1036" i="1"/>
  <c r="K1036" i="1"/>
  <c r="M1036" i="1" s="1"/>
  <c r="J1036" i="1"/>
  <c r="I1036" i="1"/>
  <c r="AB1036" i="1" s="1"/>
  <c r="H1036" i="1"/>
  <c r="G1036" i="1"/>
  <c r="F1036" i="1"/>
  <c r="E1036" i="1"/>
  <c r="D1036" i="1"/>
  <c r="B1036" i="1"/>
  <c r="A1036" i="1" s="1"/>
  <c r="AA1035" i="1"/>
  <c r="Y1035" i="1"/>
  <c r="Z1035" i="1" s="1"/>
  <c r="X1035" i="1"/>
  <c r="W1035" i="1"/>
  <c r="V1035" i="1"/>
  <c r="U1035" i="1"/>
  <c r="T1035" i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/>
  <c r="AA1033" i="1"/>
  <c r="Z1033" i="1"/>
  <c r="Y1033" i="1"/>
  <c r="X1033" i="1"/>
  <c r="W1033" i="1"/>
  <c r="U1033" i="1"/>
  <c r="T1033" i="1"/>
  <c r="V1033" i="1" s="1"/>
  <c r="R1033" i="1"/>
  <c r="Q1033" i="1"/>
  <c r="S1033" i="1" s="1"/>
  <c r="O1033" i="1"/>
  <c r="P1033" i="1" s="1"/>
  <c r="N1033" i="1"/>
  <c r="L1033" i="1"/>
  <c r="M1033" i="1" s="1"/>
  <c r="AB1033" i="1" s="1"/>
  <c r="K1033" i="1"/>
  <c r="J1033" i="1"/>
  <c r="I1033" i="1"/>
  <c r="H1033" i="1"/>
  <c r="G1033" i="1"/>
  <c r="F1033" i="1"/>
  <c r="E1033" i="1"/>
  <c r="D1033" i="1"/>
  <c r="B1033" i="1"/>
  <c r="A1033" i="1"/>
  <c r="AA1032" i="1"/>
  <c r="Z1032" i="1"/>
  <c r="Y1032" i="1"/>
  <c r="X1032" i="1"/>
  <c r="W1032" i="1"/>
  <c r="U1032" i="1"/>
  <c r="T1032" i="1"/>
  <c r="V1032" i="1" s="1"/>
  <c r="R1032" i="1"/>
  <c r="S1032" i="1" s="1"/>
  <c r="Q1032" i="1"/>
  <c r="O1032" i="1"/>
  <c r="P1032" i="1" s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Z1031" i="1"/>
  <c r="Y1031" i="1"/>
  <c r="X1031" i="1"/>
  <c r="W1031" i="1"/>
  <c r="U1031" i="1"/>
  <c r="V1031" i="1" s="1"/>
  <c r="T1031" i="1"/>
  <c r="R1031" i="1"/>
  <c r="S1031" i="1" s="1"/>
  <c r="Q1031" i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V1030" i="1" s="1"/>
  <c r="T1030" i="1"/>
  <c r="S1030" i="1"/>
  <c r="R1030" i="1"/>
  <c r="Q1030" i="1"/>
  <c r="P1030" i="1"/>
  <c r="O1030" i="1"/>
  <c r="N1030" i="1"/>
  <c r="M1030" i="1"/>
  <c r="L1030" i="1"/>
  <c r="K1030" i="1"/>
  <c r="J1030" i="1"/>
  <c r="I1030" i="1"/>
  <c r="H1030" i="1"/>
  <c r="AB1030" i="1" s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V1029" i="1"/>
  <c r="U1029" i="1"/>
  <c r="T1029" i="1"/>
  <c r="S1029" i="1"/>
  <c r="R1029" i="1"/>
  <c r="Q1029" i="1"/>
  <c r="P1029" i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V1028" i="1"/>
  <c r="U1028" i="1"/>
  <c r="T1028" i="1"/>
  <c r="S1028" i="1"/>
  <c r="R1028" i="1"/>
  <c r="Q1028" i="1"/>
  <c r="O1028" i="1"/>
  <c r="N1028" i="1"/>
  <c r="P1028" i="1" s="1"/>
  <c r="L1028" i="1"/>
  <c r="K1028" i="1"/>
  <c r="M1028" i="1" s="1"/>
  <c r="J1028" i="1"/>
  <c r="I1028" i="1"/>
  <c r="AB1028" i="1" s="1"/>
  <c r="H1028" i="1"/>
  <c r="G1028" i="1"/>
  <c r="F1028" i="1"/>
  <c r="E1028" i="1"/>
  <c r="D1028" i="1"/>
  <c r="B1028" i="1"/>
  <c r="A1028" i="1" s="1"/>
  <c r="AA1027" i="1"/>
  <c r="Y1027" i="1"/>
  <c r="Z1027" i="1" s="1"/>
  <c r="X1027" i="1"/>
  <c r="W1027" i="1"/>
  <c r="V1027" i="1"/>
  <c r="U1027" i="1"/>
  <c r="T1027" i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M1026" i="1" s="1"/>
  <c r="K1026" i="1"/>
  <c r="J1026" i="1"/>
  <c r="I1026" i="1"/>
  <c r="AB1026" i="1" s="1"/>
  <c r="H1026" i="1"/>
  <c r="G1026" i="1"/>
  <c r="F1026" i="1"/>
  <c r="E1026" i="1"/>
  <c r="D1026" i="1"/>
  <c r="B1026" i="1"/>
  <c r="A1026" i="1"/>
  <c r="AA1025" i="1"/>
  <c r="Z1025" i="1"/>
  <c r="Y1025" i="1"/>
  <c r="X1025" i="1"/>
  <c r="W1025" i="1"/>
  <c r="U1025" i="1"/>
  <c r="T1025" i="1"/>
  <c r="V1025" i="1" s="1"/>
  <c r="R1025" i="1"/>
  <c r="Q1025" i="1"/>
  <c r="S1025" i="1" s="1"/>
  <c r="O1025" i="1"/>
  <c r="P1025" i="1" s="1"/>
  <c r="N1025" i="1"/>
  <c r="L1025" i="1"/>
  <c r="M1025" i="1" s="1"/>
  <c r="K1025" i="1"/>
  <c r="J1025" i="1"/>
  <c r="I1025" i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U1024" i="1"/>
  <c r="T1024" i="1"/>
  <c r="V1024" i="1" s="1"/>
  <c r="R1024" i="1"/>
  <c r="S1024" i="1" s="1"/>
  <c r="Q1024" i="1"/>
  <c r="O1024" i="1"/>
  <c r="P1024" i="1" s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Z1023" i="1"/>
  <c r="Y1023" i="1"/>
  <c r="X1023" i="1"/>
  <c r="W1023" i="1"/>
  <c r="U1023" i="1"/>
  <c r="V1023" i="1" s="1"/>
  <c r="T1023" i="1"/>
  <c r="R1023" i="1"/>
  <c r="S1023" i="1" s="1"/>
  <c r="Q1023" i="1"/>
  <c r="P1023" i="1"/>
  <c r="O1023" i="1"/>
  <c r="N1023" i="1"/>
  <c r="M1023" i="1"/>
  <c r="L1023" i="1"/>
  <c r="K1023" i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V1022" i="1" s="1"/>
  <c r="T1022" i="1"/>
  <c r="S1022" i="1"/>
  <c r="R1022" i="1"/>
  <c r="Q1022" i="1"/>
  <c r="P1022" i="1"/>
  <c r="O1022" i="1"/>
  <c r="N1022" i="1"/>
  <c r="M1022" i="1"/>
  <c r="L1022" i="1"/>
  <c r="K1022" i="1"/>
  <c r="J1022" i="1"/>
  <c r="I1022" i="1"/>
  <c r="H1022" i="1"/>
  <c r="AB1022" i="1" s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V1021" i="1"/>
  <c r="U1021" i="1"/>
  <c r="T1021" i="1"/>
  <c r="S1021" i="1"/>
  <c r="R1021" i="1"/>
  <c r="Q1021" i="1"/>
  <c r="P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V1020" i="1"/>
  <c r="U1020" i="1"/>
  <c r="T1020" i="1"/>
  <c r="S1020" i="1"/>
  <c r="R1020" i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Y1019" i="1"/>
  <c r="Z1019" i="1" s="1"/>
  <c r="X1019" i="1"/>
  <c r="W1019" i="1"/>
  <c r="V1019" i="1"/>
  <c r="U1019" i="1"/>
  <c r="T1019" i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M1018" i="1" s="1"/>
  <c r="K1018" i="1"/>
  <c r="J1018" i="1"/>
  <c r="I1018" i="1"/>
  <c r="AB1018" i="1" s="1"/>
  <c r="H1018" i="1"/>
  <c r="G1018" i="1"/>
  <c r="F1018" i="1"/>
  <c r="E1018" i="1"/>
  <c r="D1018" i="1"/>
  <c r="B1018" i="1"/>
  <c r="A1018" i="1"/>
  <c r="AB1017" i="1"/>
  <c r="AA1017" i="1"/>
  <c r="Z1017" i="1"/>
  <c r="Y1017" i="1"/>
  <c r="X1017" i="1"/>
  <c r="W1017" i="1"/>
  <c r="U1017" i="1"/>
  <c r="T1017" i="1"/>
  <c r="V1017" i="1" s="1"/>
  <c r="R1017" i="1"/>
  <c r="Q1017" i="1"/>
  <c r="S1017" i="1" s="1"/>
  <c r="O1017" i="1"/>
  <c r="P1017" i="1" s="1"/>
  <c r="N1017" i="1"/>
  <c r="L1017" i="1"/>
  <c r="M1017" i="1" s="1"/>
  <c r="K1017" i="1"/>
  <c r="J1017" i="1"/>
  <c r="I1017" i="1"/>
  <c r="H1017" i="1"/>
  <c r="G1017" i="1"/>
  <c r="F1017" i="1"/>
  <c r="E1017" i="1"/>
  <c r="D1017" i="1"/>
  <c r="B1017" i="1"/>
  <c r="A1017" i="1"/>
  <c r="AA1016" i="1"/>
  <c r="Z1016" i="1"/>
  <c r="Y1016" i="1"/>
  <c r="X1016" i="1"/>
  <c r="W1016" i="1"/>
  <c r="U1016" i="1"/>
  <c r="T1016" i="1"/>
  <c r="V1016" i="1" s="1"/>
  <c r="R1016" i="1"/>
  <c r="S1016" i="1" s="1"/>
  <c r="Q1016" i="1"/>
  <c r="O1016" i="1"/>
  <c r="P1016" i="1" s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Z1015" i="1"/>
  <c r="Y1015" i="1"/>
  <c r="X1015" i="1"/>
  <c r="W1015" i="1"/>
  <c r="U1015" i="1"/>
  <c r="V1015" i="1" s="1"/>
  <c r="T1015" i="1"/>
  <c r="R1015" i="1"/>
  <c r="S1015" i="1" s="1"/>
  <c r="Q1015" i="1"/>
  <c r="P1015" i="1"/>
  <c r="O1015" i="1"/>
  <c r="N1015" i="1"/>
  <c r="M1015" i="1"/>
  <c r="L1015" i="1"/>
  <c r="K1015" i="1"/>
  <c r="J1015" i="1"/>
  <c r="I1015" i="1"/>
  <c r="H1015" i="1"/>
  <c r="AB1015" i="1" s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V1014" i="1" s="1"/>
  <c r="T1014" i="1"/>
  <c r="S1014" i="1"/>
  <c r="R1014" i="1"/>
  <c r="Q1014" i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V1013" i="1"/>
  <c r="U1013" i="1"/>
  <c r="T1013" i="1"/>
  <c r="S1013" i="1"/>
  <c r="R1013" i="1"/>
  <c r="Q1013" i="1"/>
  <c r="P1013" i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V1012" i="1"/>
  <c r="U1012" i="1"/>
  <c r="T1012" i="1"/>
  <c r="S1012" i="1"/>
  <c r="R1012" i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Y1011" i="1"/>
  <c r="Z1011" i="1" s="1"/>
  <c r="X1011" i="1"/>
  <c r="W1011" i="1"/>
  <c r="V1011" i="1"/>
  <c r="U1011" i="1"/>
  <c r="T1011" i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AB1011" i="1" s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T1010" i="1"/>
  <c r="V1010" i="1" s="1"/>
  <c r="R1010" i="1"/>
  <c r="Q1010" i="1"/>
  <c r="S1010" i="1" s="1"/>
  <c r="AB1010" i="1" s="1"/>
  <c r="O1010" i="1"/>
  <c r="N1010" i="1"/>
  <c r="P1010" i="1" s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/>
  <c r="AA1009" i="1"/>
  <c r="Z1009" i="1"/>
  <c r="Y1009" i="1"/>
  <c r="X1009" i="1"/>
  <c r="W1009" i="1"/>
  <c r="U1009" i="1"/>
  <c r="T1009" i="1"/>
  <c r="V1009" i="1" s="1"/>
  <c r="R1009" i="1"/>
  <c r="Q1009" i="1"/>
  <c r="S1009" i="1" s="1"/>
  <c r="O1009" i="1"/>
  <c r="P1009" i="1" s="1"/>
  <c r="AB1009" i="1" s="1"/>
  <c r="N1009" i="1"/>
  <c r="L1009" i="1"/>
  <c r="M1009" i="1" s="1"/>
  <c r="K1009" i="1"/>
  <c r="J1009" i="1"/>
  <c r="I1009" i="1"/>
  <c r="H1009" i="1"/>
  <c r="G1009" i="1"/>
  <c r="F1009" i="1"/>
  <c r="E1009" i="1"/>
  <c r="D1009" i="1"/>
  <c r="B1009" i="1"/>
  <c r="A1009" i="1"/>
  <c r="AA1008" i="1"/>
  <c r="Z1008" i="1"/>
  <c r="Y1008" i="1"/>
  <c r="X1008" i="1"/>
  <c r="W1008" i="1"/>
  <c r="U1008" i="1"/>
  <c r="T1008" i="1"/>
  <c r="V1008" i="1" s="1"/>
  <c r="R1008" i="1"/>
  <c r="S1008" i="1" s="1"/>
  <c r="Q1008" i="1"/>
  <c r="O1008" i="1"/>
  <c r="P1008" i="1" s="1"/>
  <c r="N1008" i="1"/>
  <c r="M1008" i="1"/>
  <c r="L1008" i="1"/>
  <c r="K1008" i="1"/>
  <c r="J1008" i="1"/>
  <c r="I1008" i="1"/>
  <c r="H1008" i="1"/>
  <c r="AB1008" i="1" s="1"/>
  <c r="G1008" i="1"/>
  <c r="F1008" i="1"/>
  <c r="E1008" i="1"/>
  <c r="D1008" i="1"/>
  <c r="B1008" i="1"/>
  <c r="A1008" i="1"/>
  <c r="AA1007" i="1"/>
  <c r="Z1007" i="1"/>
  <c r="Y1007" i="1"/>
  <c r="X1007" i="1"/>
  <c r="W1007" i="1"/>
  <c r="U1007" i="1"/>
  <c r="V1007" i="1" s="1"/>
  <c r="T1007" i="1"/>
  <c r="R1007" i="1"/>
  <c r="S1007" i="1" s="1"/>
  <c r="Q1007" i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V1006" i="1" s="1"/>
  <c r="T1006" i="1"/>
  <c r="S1006" i="1"/>
  <c r="R1006" i="1"/>
  <c r="Q1006" i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V1005" i="1"/>
  <c r="U1005" i="1"/>
  <c r="T1005" i="1"/>
  <c r="S1005" i="1"/>
  <c r="R1005" i="1"/>
  <c r="Q1005" i="1"/>
  <c r="P1005" i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V1004" i="1"/>
  <c r="U1004" i="1"/>
  <c r="T1004" i="1"/>
  <c r="S1004" i="1"/>
  <c r="R1004" i="1"/>
  <c r="Q1004" i="1"/>
  <c r="O1004" i="1"/>
  <c r="N1004" i="1"/>
  <c r="P1004" i="1" s="1"/>
  <c r="L1004" i="1"/>
  <c r="K1004" i="1"/>
  <c r="M1004" i="1" s="1"/>
  <c r="J1004" i="1"/>
  <c r="I1004" i="1"/>
  <c r="AB1004" i="1" s="1"/>
  <c r="H1004" i="1"/>
  <c r="G1004" i="1"/>
  <c r="F1004" i="1"/>
  <c r="E1004" i="1"/>
  <c r="D1004" i="1"/>
  <c r="B1004" i="1"/>
  <c r="A1004" i="1" s="1"/>
  <c r="AA1003" i="1"/>
  <c r="Y1003" i="1"/>
  <c r="Z1003" i="1" s="1"/>
  <c r="X1003" i="1"/>
  <c r="W1003" i="1"/>
  <c r="V1003" i="1"/>
  <c r="U1003" i="1"/>
  <c r="T1003" i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/>
  <c r="AA1001" i="1"/>
  <c r="Z1001" i="1"/>
  <c r="Y1001" i="1"/>
  <c r="X1001" i="1"/>
  <c r="W1001" i="1"/>
  <c r="U1001" i="1"/>
  <c r="T1001" i="1"/>
  <c r="V1001" i="1" s="1"/>
  <c r="R1001" i="1"/>
  <c r="Q1001" i="1"/>
  <c r="S1001" i="1" s="1"/>
  <c r="O1001" i="1"/>
  <c r="P1001" i="1" s="1"/>
  <c r="N1001" i="1"/>
  <c r="L1001" i="1"/>
  <c r="M1001" i="1" s="1"/>
  <c r="AB1001" i="1" s="1"/>
  <c r="K1001" i="1"/>
  <c r="J1001" i="1"/>
  <c r="I1001" i="1"/>
  <c r="H1001" i="1"/>
  <c r="G1001" i="1"/>
  <c r="F1001" i="1"/>
  <c r="E1001" i="1"/>
  <c r="D1001" i="1"/>
  <c r="B1001" i="1"/>
  <c r="A1001" i="1"/>
  <c r="AA1000" i="1"/>
  <c r="Z1000" i="1"/>
  <c r="Y1000" i="1"/>
  <c r="X1000" i="1"/>
  <c r="W1000" i="1"/>
  <c r="U1000" i="1"/>
  <c r="T1000" i="1"/>
  <c r="V1000" i="1" s="1"/>
  <c r="R1000" i="1"/>
  <c r="S1000" i="1" s="1"/>
  <c r="Q1000" i="1"/>
  <c r="O1000" i="1"/>
  <c r="P1000" i="1" s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Z999" i="1"/>
  <c r="Y999" i="1"/>
  <c r="X999" i="1"/>
  <c r="W999" i="1"/>
  <c r="U999" i="1"/>
  <c r="V999" i="1" s="1"/>
  <c r="T999" i="1"/>
  <c r="R999" i="1"/>
  <c r="S999" i="1" s="1"/>
  <c r="Q999" i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V998" i="1" s="1"/>
  <c r="T998" i="1"/>
  <c r="S998" i="1"/>
  <c r="R998" i="1"/>
  <c r="Q998" i="1"/>
  <c r="P998" i="1"/>
  <c r="O998" i="1"/>
  <c r="N998" i="1"/>
  <c r="M998" i="1"/>
  <c r="L998" i="1"/>
  <c r="K998" i="1"/>
  <c r="J998" i="1"/>
  <c r="I998" i="1"/>
  <c r="H998" i="1"/>
  <c r="AB998" i="1" s="1"/>
  <c r="G998" i="1"/>
  <c r="F998" i="1"/>
  <c r="E998" i="1"/>
  <c r="D998" i="1"/>
  <c r="B998" i="1"/>
  <c r="A998" i="1" s="1"/>
  <c r="AA997" i="1"/>
  <c r="Y997" i="1"/>
  <c r="X997" i="1"/>
  <c r="Z997" i="1" s="1"/>
  <c r="W997" i="1"/>
  <c r="V997" i="1"/>
  <c r="U997" i="1"/>
  <c r="T997" i="1"/>
  <c r="S997" i="1"/>
  <c r="R997" i="1"/>
  <c r="Q997" i="1"/>
  <c r="P997" i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V996" i="1"/>
  <c r="U996" i="1"/>
  <c r="T996" i="1"/>
  <c r="S996" i="1"/>
  <c r="R996" i="1"/>
  <c r="Q996" i="1"/>
  <c r="O996" i="1"/>
  <c r="N996" i="1"/>
  <c r="P996" i="1" s="1"/>
  <c r="L996" i="1"/>
  <c r="K996" i="1"/>
  <c r="M996" i="1" s="1"/>
  <c r="J996" i="1"/>
  <c r="I996" i="1"/>
  <c r="AB996" i="1" s="1"/>
  <c r="H996" i="1"/>
  <c r="G996" i="1"/>
  <c r="F996" i="1"/>
  <c r="E996" i="1"/>
  <c r="D996" i="1"/>
  <c r="B996" i="1"/>
  <c r="A996" i="1" s="1"/>
  <c r="AA995" i="1"/>
  <c r="Y995" i="1"/>
  <c r="Z995" i="1" s="1"/>
  <c r="X995" i="1"/>
  <c r="W995" i="1"/>
  <c r="V995" i="1"/>
  <c r="U995" i="1"/>
  <c r="T995" i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T994" i="1"/>
  <c r="V994" i="1" s="1"/>
  <c r="R994" i="1"/>
  <c r="Q994" i="1"/>
  <c r="S994" i="1" s="1"/>
  <c r="O994" i="1"/>
  <c r="N994" i="1"/>
  <c r="P994" i="1" s="1"/>
  <c r="L994" i="1"/>
  <c r="M994" i="1" s="1"/>
  <c r="K994" i="1"/>
  <c r="J994" i="1"/>
  <c r="I994" i="1"/>
  <c r="AB994" i="1" s="1"/>
  <c r="H994" i="1"/>
  <c r="G994" i="1"/>
  <c r="F994" i="1"/>
  <c r="E994" i="1"/>
  <c r="D994" i="1"/>
  <c r="B994" i="1"/>
  <c r="A994" i="1"/>
  <c r="AA993" i="1"/>
  <c r="Z993" i="1"/>
  <c r="Y993" i="1"/>
  <c r="X993" i="1"/>
  <c r="W993" i="1"/>
  <c r="U993" i="1"/>
  <c r="T993" i="1"/>
  <c r="V993" i="1" s="1"/>
  <c r="R993" i="1"/>
  <c r="Q993" i="1"/>
  <c r="S993" i="1" s="1"/>
  <c r="O993" i="1"/>
  <c r="P993" i="1" s="1"/>
  <c r="N993" i="1"/>
  <c r="L993" i="1"/>
  <c r="M993" i="1" s="1"/>
  <c r="K993" i="1"/>
  <c r="J993" i="1"/>
  <c r="I993" i="1"/>
  <c r="H993" i="1"/>
  <c r="G993" i="1"/>
  <c r="F993" i="1"/>
  <c r="E993" i="1"/>
  <c r="D993" i="1"/>
  <c r="B993" i="1"/>
  <c r="A993" i="1"/>
  <c r="AA992" i="1"/>
  <c r="Z992" i="1"/>
  <c r="Y992" i="1"/>
  <c r="X992" i="1"/>
  <c r="W992" i="1"/>
  <c r="U992" i="1"/>
  <c r="T992" i="1"/>
  <c r="V992" i="1" s="1"/>
  <c r="R992" i="1"/>
  <c r="S992" i="1" s="1"/>
  <c r="Q992" i="1"/>
  <c r="O992" i="1"/>
  <c r="P992" i="1" s="1"/>
  <c r="N992" i="1"/>
  <c r="M992" i="1"/>
  <c r="L992" i="1"/>
  <c r="K992" i="1"/>
  <c r="J992" i="1"/>
  <c r="I992" i="1"/>
  <c r="H992" i="1"/>
  <c r="AB992" i="1" s="1"/>
  <c r="G992" i="1"/>
  <c r="F992" i="1"/>
  <c r="E992" i="1"/>
  <c r="D992" i="1"/>
  <c r="B992" i="1"/>
  <c r="A992" i="1"/>
  <c r="AA991" i="1"/>
  <c r="Z991" i="1"/>
  <c r="Y991" i="1"/>
  <c r="X991" i="1"/>
  <c r="W991" i="1"/>
  <c r="U991" i="1"/>
  <c r="V991" i="1" s="1"/>
  <c r="T991" i="1"/>
  <c r="R991" i="1"/>
  <c r="S991" i="1" s="1"/>
  <c r="Q991" i="1"/>
  <c r="P991" i="1"/>
  <c r="O991" i="1"/>
  <c r="N991" i="1"/>
  <c r="M991" i="1"/>
  <c r="L991" i="1"/>
  <c r="K991" i="1"/>
  <c r="J991" i="1"/>
  <c r="I991" i="1"/>
  <c r="H991" i="1"/>
  <c r="AB991" i="1" s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V990" i="1" s="1"/>
  <c r="T990" i="1"/>
  <c r="S990" i="1"/>
  <c r="R990" i="1"/>
  <c r="Q990" i="1"/>
  <c r="P990" i="1"/>
  <c r="O990" i="1"/>
  <c r="N990" i="1"/>
  <c r="M990" i="1"/>
  <c r="L990" i="1"/>
  <c r="K990" i="1"/>
  <c r="J990" i="1"/>
  <c r="I990" i="1"/>
  <c r="H990" i="1"/>
  <c r="AB990" i="1" s="1"/>
  <c r="G990" i="1"/>
  <c r="F990" i="1"/>
  <c r="E990" i="1"/>
  <c r="D990" i="1"/>
  <c r="B990" i="1"/>
  <c r="A990" i="1" s="1"/>
  <c r="AA989" i="1"/>
  <c r="Y989" i="1"/>
  <c r="X989" i="1"/>
  <c r="Z989" i="1" s="1"/>
  <c r="W989" i="1"/>
  <c r="V989" i="1"/>
  <c r="U989" i="1"/>
  <c r="T989" i="1"/>
  <c r="S989" i="1"/>
  <c r="R989" i="1"/>
  <c r="Q989" i="1"/>
  <c r="P989" i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V988" i="1"/>
  <c r="U988" i="1"/>
  <c r="T988" i="1"/>
  <c r="S988" i="1"/>
  <c r="R988" i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Y987" i="1"/>
  <c r="Z987" i="1" s="1"/>
  <c r="X987" i="1"/>
  <c r="W987" i="1"/>
  <c r="V987" i="1"/>
  <c r="U987" i="1"/>
  <c r="T987" i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T986" i="1"/>
  <c r="V986" i="1" s="1"/>
  <c r="R986" i="1"/>
  <c r="Q986" i="1"/>
  <c r="S986" i="1" s="1"/>
  <c r="O986" i="1"/>
  <c r="N986" i="1"/>
  <c r="P986" i="1" s="1"/>
  <c r="L986" i="1"/>
  <c r="M986" i="1" s="1"/>
  <c r="K986" i="1"/>
  <c r="J986" i="1"/>
  <c r="I986" i="1"/>
  <c r="AB986" i="1" s="1"/>
  <c r="H986" i="1"/>
  <c r="G986" i="1"/>
  <c r="F986" i="1"/>
  <c r="E986" i="1"/>
  <c r="D986" i="1"/>
  <c r="B986" i="1"/>
  <c r="A986" i="1"/>
  <c r="AB985" i="1"/>
  <c r="AA985" i="1"/>
  <c r="Z985" i="1"/>
  <c r="Y985" i="1"/>
  <c r="X985" i="1"/>
  <c r="W985" i="1"/>
  <c r="U985" i="1"/>
  <c r="T985" i="1"/>
  <c r="V985" i="1" s="1"/>
  <c r="R985" i="1"/>
  <c r="Q985" i="1"/>
  <c r="S985" i="1" s="1"/>
  <c r="O985" i="1"/>
  <c r="P985" i="1" s="1"/>
  <c r="N985" i="1"/>
  <c r="L985" i="1"/>
  <c r="M985" i="1" s="1"/>
  <c r="K985" i="1"/>
  <c r="J985" i="1"/>
  <c r="I985" i="1"/>
  <c r="H985" i="1"/>
  <c r="G985" i="1"/>
  <c r="F985" i="1"/>
  <c r="E985" i="1"/>
  <c r="D985" i="1"/>
  <c r="B985" i="1"/>
  <c r="A985" i="1"/>
  <c r="AA984" i="1"/>
  <c r="Z984" i="1"/>
  <c r="Y984" i="1"/>
  <c r="X984" i="1"/>
  <c r="W984" i="1"/>
  <c r="U984" i="1"/>
  <c r="T984" i="1"/>
  <c r="V984" i="1" s="1"/>
  <c r="R984" i="1"/>
  <c r="S984" i="1" s="1"/>
  <c r="Q984" i="1"/>
  <c r="O984" i="1"/>
  <c r="P984" i="1" s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Z983" i="1"/>
  <c r="Y983" i="1"/>
  <c r="X983" i="1"/>
  <c r="W983" i="1"/>
  <c r="U983" i="1"/>
  <c r="V983" i="1" s="1"/>
  <c r="T983" i="1"/>
  <c r="R983" i="1"/>
  <c r="S983" i="1" s="1"/>
  <c r="Q983" i="1"/>
  <c r="P983" i="1"/>
  <c r="O983" i="1"/>
  <c r="N983" i="1"/>
  <c r="M983" i="1"/>
  <c r="L983" i="1"/>
  <c r="K983" i="1"/>
  <c r="J983" i="1"/>
  <c r="I983" i="1"/>
  <c r="H983" i="1"/>
  <c r="AB983" i="1" s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V982" i="1" s="1"/>
  <c r="T982" i="1"/>
  <c r="S982" i="1"/>
  <c r="R982" i="1"/>
  <c r="Q982" i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V981" i="1"/>
  <c r="U981" i="1"/>
  <c r="T981" i="1"/>
  <c r="S981" i="1"/>
  <c r="R981" i="1"/>
  <c r="Q981" i="1"/>
  <c r="P981" i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V980" i="1"/>
  <c r="U980" i="1"/>
  <c r="T980" i="1"/>
  <c r="S980" i="1"/>
  <c r="R980" i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Y979" i="1"/>
  <c r="Z979" i="1" s="1"/>
  <c r="X979" i="1"/>
  <c r="W979" i="1"/>
  <c r="V979" i="1"/>
  <c r="U979" i="1"/>
  <c r="T979" i="1"/>
  <c r="R979" i="1"/>
  <c r="Q979" i="1"/>
  <c r="S979" i="1" s="1"/>
  <c r="O979" i="1"/>
  <c r="N979" i="1"/>
  <c r="P979" i="1" s="1"/>
  <c r="L979" i="1"/>
  <c r="K979" i="1"/>
  <c r="M979" i="1" s="1"/>
  <c r="J979" i="1"/>
  <c r="I979" i="1"/>
  <c r="AB979" i="1" s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T978" i="1"/>
  <c r="V978" i="1" s="1"/>
  <c r="R978" i="1"/>
  <c r="Q978" i="1"/>
  <c r="S978" i="1" s="1"/>
  <c r="AB978" i="1" s="1"/>
  <c r="O978" i="1"/>
  <c r="N978" i="1"/>
  <c r="P978" i="1" s="1"/>
  <c r="L978" i="1"/>
  <c r="M978" i="1" s="1"/>
  <c r="K978" i="1"/>
  <c r="J978" i="1"/>
  <c r="I978" i="1"/>
  <c r="H978" i="1"/>
  <c r="G978" i="1"/>
  <c r="F978" i="1"/>
  <c r="E978" i="1"/>
  <c r="D978" i="1"/>
  <c r="B978" i="1"/>
  <c r="A978" i="1"/>
  <c r="AA977" i="1"/>
  <c r="Z977" i="1"/>
  <c r="Y977" i="1"/>
  <c r="X977" i="1"/>
  <c r="W977" i="1"/>
  <c r="U977" i="1"/>
  <c r="T977" i="1"/>
  <c r="V977" i="1" s="1"/>
  <c r="R977" i="1"/>
  <c r="Q977" i="1"/>
  <c r="S977" i="1" s="1"/>
  <c r="O977" i="1"/>
  <c r="P977" i="1" s="1"/>
  <c r="N977" i="1"/>
  <c r="L977" i="1"/>
  <c r="M977" i="1" s="1"/>
  <c r="AB977" i="1" s="1"/>
  <c r="K977" i="1"/>
  <c r="J977" i="1"/>
  <c r="I977" i="1"/>
  <c r="H977" i="1"/>
  <c r="G977" i="1"/>
  <c r="F977" i="1"/>
  <c r="E977" i="1"/>
  <c r="D977" i="1"/>
  <c r="B977" i="1"/>
  <c r="A977" i="1"/>
  <c r="AA976" i="1"/>
  <c r="Z976" i="1"/>
  <c r="Y976" i="1"/>
  <c r="X976" i="1"/>
  <c r="W976" i="1"/>
  <c r="U976" i="1"/>
  <c r="T976" i="1"/>
  <c r="V976" i="1" s="1"/>
  <c r="R976" i="1"/>
  <c r="S976" i="1" s="1"/>
  <c r="Q976" i="1"/>
  <c r="O976" i="1"/>
  <c r="P976" i="1" s="1"/>
  <c r="N976" i="1"/>
  <c r="M976" i="1"/>
  <c r="L976" i="1"/>
  <c r="K976" i="1"/>
  <c r="J976" i="1"/>
  <c r="I976" i="1"/>
  <c r="H976" i="1"/>
  <c r="AB976" i="1" s="1"/>
  <c r="G976" i="1"/>
  <c r="F976" i="1"/>
  <c r="E976" i="1"/>
  <c r="D976" i="1"/>
  <c r="B976" i="1"/>
  <c r="A976" i="1"/>
  <c r="AA975" i="1"/>
  <c r="Z975" i="1"/>
  <c r="Y975" i="1"/>
  <c r="X975" i="1"/>
  <c r="W975" i="1"/>
  <c r="U975" i="1"/>
  <c r="V975" i="1" s="1"/>
  <c r="T975" i="1"/>
  <c r="R975" i="1"/>
  <c r="S975" i="1" s="1"/>
  <c r="Q975" i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V974" i="1" s="1"/>
  <c r="T974" i="1"/>
  <c r="S974" i="1"/>
  <c r="R974" i="1"/>
  <c r="Q974" i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V973" i="1"/>
  <c r="U973" i="1"/>
  <c r="T973" i="1"/>
  <c r="S973" i="1"/>
  <c r="R973" i="1"/>
  <c r="Q973" i="1"/>
  <c r="P973" i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V972" i="1"/>
  <c r="U972" i="1"/>
  <c r="T972" i="1"/>
  <c r="S972" i="1"/>
  <c r="R972" i="1"/>
  <c r="Q972" i="1"/>
  <c r="O972" i="1"/>
  <c r="N972" i="1"/>
  <c r="P972" i="1" s="1"/>
  <c r="L972" i="1"/>
  <c r="K972" i="1"/>
  <c r="M972" i="1" s="1"/>
  <c r="J972" i="1"/>
  <c r="I972" i="1"/>
  <c r="AB972" i="1" s="1"/>
  <c r="H972" i="1"/>
  <c r="G972" i="1"/>
  <c r="F972" i="1"/>
  <c r="E972" i="1"/>
  <c r="D972" i="1"/>
  <c r="B972" i="1"/>
  <c r="A972" i="1" s="1"/>
  <c r="AA971" i="1"/>
  <c r="Y971" i="1"/>
  <c r="Z971" i="1" s="1"/>
  <c r="X971" i="1"/>
  <c r="W971" i="1"/>
  <c r="V971" i="1"/>
  <c r="U971" i="1"/>
  <c r="T971" i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T970" i="1"/>
  <c r="V970" i="1" s="1"/>
  <c r="R970" i="1"/>
  <c r="Q970" i="1"/>
  <c r="S970" i="1" s="1"/>
  <c r="O970" i="1"/>
  <c r="N970" i="1"/>
  <c r="P970" i="1" s="1"/>
  <c r="L970" i="1"/>
  <c r="M970" i="1" s="1"/>
  <c r="K970" i="1"/>
  <c r="J970" i="1"/>
  <c r="I970" i="1"/>
  <c r="AB970" i="1" s="1"/>
  <c r="H970" i="1"/>
  <c r="G970" i="1"/>
  <c r="F970" i="1"/>
  <c r="E970" i="1"/>
  <c r="D970" i="1"/>
  <c r="B970" i="1"/>
  <c r="A970" i="1"/>
  <c r="AA969" i="1"/>
  <c r="Z969" i="1"/>
  <c r="Y969" i="1"/>
  <c r="X969" i="1"/>
  <c r="W969" i="1"/>
  <c r="U969" i="1"/>
  <c r="T969" i="1"/>
  <c r="V969" i="1" s="1"/>
  <c r="R969" i="1"/>
  <c r="Q969" i="1"/>
  <c r="S969" i="1" s="1"/>
  <c r="O969" i="1"/>
  <c r="P969" i="1" s="1"/>
  <c r="N969" i="1"/>
  <c r="L969" i="1"/>
  <c r="M969" i="1" s="1"/>
  <c r="AB969" i="1" s="1"/>
  <c r="K969" i="1"/>
  <c r="J969" i="1"/>
  <c r="I969" i="1"/>
  <c r="H969" i="1"/>
  <c r="G969" i="1"/>
  <c r="F969" i="1"/>
  <c r="E969" i="1"/>
  <c r="D969" i="1"/>
  <c r="B969" i="1"/>
  <c r="A969" i="1"/>
  <c r="AA968" i="1"/>
  <c r="Z968" i="1"/>
  <c r="Y968" i="1"/>
  <c r="X968" i="1"/>
  <c r="W968" i="1"/>
  <c r="U968" i="1"/>
  <c r="T968" i="1"/>
  <c r="V968" i="1" s="1"/>
  <c r="R968" i="1"/>
  <c r="S968" i="1" s="1"/>
  <c r="Q968" i="1"/>
  <c r="O968" i="1"/>
  <c r="P968" i="1" s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Z967" i="1"/>
  <c r="Y967" i="1"/>
  <c r="X967" i="1"/>
  <c r="W967" i="1"/>
  <c r="U967" i="1"/>
  <c r="V967" i="1" s="1"/>
  <c r="T967" i="1"/>
  <c r="R967" i="1"/>
  <c r="S967" i="1" s="1"/>
  <c r="Q967" i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V966" i="1" s="1"/>
  <c r="T966" i="1"/>
  <c r="S966" i="1"/>
  <c r="R966" i="1"/>
  <c r="Q966" i="1"/>
  <c r="P966" i="1"/>
  <c r="O966" i="1"/>
  <c r="N966" i="1"/>
  <c r="M966" i="1"/>
  <c r="L966" i="1"/>
  <c r="K966" i="1"/>
  <c r="J966" i="1"/>
  <c r="I966" i="1"/>
  <c r="H966" i="1"/>
  <c r="AB966" i="1" s="1"/>
  <c r="G966" i="1"/>
  <c r="F966" i="1"/>
  <c r="E966" i="1"/>
  <c r="D966" i="1"/>
  <c r="B966" i="1"/>
  <c r="A966" i="1" s="1"/>
  <c r="AA965" i="1"/>
  <c r="Y965" i="1"/>
  <c r="X965" i="1"/>
  <c r="Z965" i="1" s="1"/>
  <c r="W965" i="1"/>
  <c r="V965" i="1"/>
  <c r="U965" i="1"/>
  <c r="T965" i="1"/>
  <c r="S965" i="1"/>
  <c r="R965" i="1"/>
  <c r="Q965" i="1"/>
  <c r="P965" i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V964" i="1"/>
  <c r="U964" i="1"/>
  <c r="T964" i="1"/>
  <c r="S964" i="1"/>
  <c r="R964" i="1"/>
  <c r="Q964" i="1"/>
  <c r="O964" i="1"/>
  <c r="N964" i="1"/>
  <c r="P964" i="1" s="1"/>
  <c r="L964" i="1"/>
  <c r="K964" i="1"/>
  <c r="M964" i="1" s="1"/>
  <c r="J964" i="1"/>
  <c r="I964" i="1"/>
  <c r="AB964" i="1" s="1"/>
  <c r="H964" i="1"/>
  <c r="G964" i="1"/>
  <c r="F964" i="1"/>
  <c r="E964" i="1"/>
  <c r="D964" i="1"/>
  <c r="B964" i="1"/>
  <c r="A964" i="1" s="1"/>
  <c r="AA963" i="1"/>
  <c r="Y963" i="1"/>
  <c r="Z963" i="1" s="1"/>
  <c r="X963" i="1"/>
  <c r="W963" i="1"/>
  <c r="V963" i="1"/>
  <c r="U963" i="1"/>
  <c r="T963" i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T962" i="1"/>
  <c r="V962" i="1" s="1"/>
  <c r="R962" i="1"/>
  <c r="Q962" i="1"/>
  <c r="S962" i="1" s="1"/>
  <c r="O962" i="1"/>
  <c r="N962" i="1"/>
  <c r="P962" i="1" s="1"/>
  <c r="L962" i="1"/>
  <c r="M962" i="1" s="1"/>
  <c r="K962" i="1"/>
  <c r="J962" i="1"/>
  <c r="I962" i="1"/>
  <c r="AB962" i="1" s="1"/>
  <c r="H962" i="1"/>
  <c r="G962" i="1"/>
  <c r="F962" i="1"/>
  <c r="E962" i="1"/>
  <c r="D962" i="1"/>
  <c r="B962" i="1"/>
  <c r="A962" i="1"/>
  <c r="AA961" i="1"/>
  <c r="Z961" i="1"/>
  <c r="Y961" i="1"/>
  <c r="X961" i="1"/>
  <c r="W961" i="1"/>
  <c r="U961" i="1"/>
  <c r="T961" i="1"/>
  <c r="V961" i="1" s="1"/>
  <c r="R961" i="1"/>
  <c r="Q961" i="1"/>
  <c r="S961" i="1" s="1"/>
  <c r="O961" i="1"/>
  <c r="P961" i="1" s="1"/>
  <c r="N961" i="1"/>
  <c r="L961" i="1"/>
  <c r="M961" i="1" s="1"/>
  <c r="K961" i="1"/>
  <c r="J961" i="1"/>
  <c r="I961" i="1"/>
  <c r="H961" i="1"/>
  <c r="G961" i="1"/>
  <c r="F961" i="1"/>
  <c r="E961" i="1"/>
  <c r="D961" i="1"/>
  <c r="B961" i="1"/>
  <c r="A961" i="1"/>
  <c r="AA960" i="1"/>
  <c r="Z960" i="1"/>
  <c r="Y960" i="1"/>
  <c r="X960" i="1"/>
  <c r="W960" i="1"/>
  <c r="U960" i="1"/>
  <c r="T960" i="1"/>
  <c r="V960" i="1" s="1"/>
  <c r="R960" i="1"/>
  <c r="S960" i="1" s="1"/>
  <c r="Q960" i="1"/>
  <c r="O960" i="1"/>
  <c r="P960" i="1" s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Z959" i="1"/>
  <c r="Y959" i="1"/>
  <c r="X959" i="1"/>
  <c r="W959" i="1"/>
  <c r="U959" i="1"/>
  <c r="V959" i="1" s="1"/>
  <c r="T959" i="1"/>
  <c r="R959" i="1"/>
  <c r="S959" i="1" s="1"/>
  <c r="Q959" i="1"/>
  <c r="P959" i="1"/>
  <c r="O959" i="1"/>
  <c r="N959" i="1"/>
  <c r="M959" i="1"/>
  <c r="L959" i="1"/>
  <c r="K959" i="1"/>
  <c r="J959" i="1"/>
  <c r="I959" i="1"/>
  <c r="H959" i="1"/>
  <c r="AB959" i="1" s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V958" i="1" s="1"/>
  <c r="T958" i="1"/>
  <c r="S958" i="1"/>
  <c r="R958" i="1"/>
  <c r="Q958" i="1"/>
  <c r="P958" i="1"/>
  <c r="O958" i="1"/>
  <c r="N958" i="1"/>
  <c r="M958" i="1"/>
  <c r="L958" i="1"/>
  <c r="K958" i="1"/>
  <c r="J958" i="1"/>
  <c r="I958" i="1"/>
  <c r="H958" i="1"/>
  <c r="AB958" i="1" s="1"/>
  <c r="G958" i="1"/>
  <c r="F958" i="1"/>
  <c r="E958" i="1"/>
  <c r="D958" i="1"/>
  <c r="B958" i="1"/>
  <c r="A958" i="1" s="1"/>
  <c r="AA957" i="1"/>
  <c r="Y957" i="1"/>
  <c r="X957" i="1"/>
  <c r="Z957" i="1" s="1"/>
  <c r="W957" i="1"/>
  <c r="V957" i="1"/>
  <c r="U957" i="1"/>
  <c r="T957" i="1"/>
  <c r="S957" i="1"/>
  <c r="R957" i="1"/>
  <c r="Q957" i="1"/>
  <c r="P957" i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V956" i="1"/>
  <c r="U956" i="1"/>
  <c r="T956" i="1"/>
  <c r="S956" i="1"/>
  <c r="R956" i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Y955" i="1"/>
  <c r="Z955" i="1" s="1"/>
  <c r="X955" i="1"/>
  <c r="W955" i="1"/>
  <c r="V955" i="1"/>
  <c r="U955" i="1"/>
  <c r="T955" i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T954" i="1"/>
  <c r="V954" i="1" s="1"/>
  <c r="R954" i="1"/>
  <c r="Q954" i="1"/>
  <c r="S954" i="1" s="1"/>
  <c r="O954" i="1"/>
  <c r="N954" i="1"/>
  <c r="P954" i="1" s="1"/>
  <c r="L954" i="1"/>
  <c r="M954" i="1" s="1"/>
  <c r="K954" i="1"/>
  <c r="J954" i="1"/>
  <c r="I954" i="1"/>
  <c r="H954" i="1"/>
  <c r="G954" i="1"/>
  <c r="F954" i="1"/>
  <c r="E954" i="1"/>
  <c r="D954" i="1"/>
  <c r="B954" i="1"/>
  <c r="A954" i="1"/>
  <c r="AB953" i="1"/>
  <c r="AA953" i="1"/>
  <c r="Z953" i="1"/>
  <c r="Y953" i="1"/>
  <c r="X953" i="1"/>
  <c r="W953" i="1"/>
  <c r="U953" i="1"/>
  <c r="T953" i="1"/>
  <c r="V953" i="1" s="1"/>
  <c r="R953" i="1"/>
  <c r="Q953" i="1"/>
  <c r="S953" i="1" s="1"/>
  <c r="O953" i="1"/>
  <c r="P953" i="1" s="1"/>
  <c r="N953" i="1"/>
  <c r="L953" i="1"/>
  <c r="M953" i="1" s="1"/>
  <c r="K953" i="1"/>
  <c r="J953" i="1"/>
  <c r="I953" i="1"/>
  <c r="H953" i="1"/>
  <c r="G953" i="1"/>
  <c r="F953" i="1"/>
  <c r="E953" i="1"/>
  <c r="D953" i="1"/>
  <c r="B953" i="1"/>
  <c r="A953" i="1"/>
  <c r="AA952" i="1"/>
  <c r="Z952" i="1"/>
  <c r="Y952" i="1"/>
  <c r="X952" i="1"/>
  <c r="W952" i="1"/>
  <c r="U952" i="1"/>
  <c r="T952" i="1"/>
  <c r="V952" i="1" s="1"/>
  <c r="R952" i="1"/>
  <c r="S952" i="1" s="1"/>
  <c r="Q952" i="1"/>
  <c r="O952" i="1"/>
  <c r="P952" i="1" s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Z951" i="1"/>
  <c r="Y951" i="1"/>
  <c r="X951" i="1"/>
  <c r="W951" i="1"/>
  <c r="U951" i="1"/>
  <c r="V951" i="1" s="1"/>
  <c r="T951" i="1"/>
  <c r="R951" i="1"/>
  <c r="S951" i="1" s="1"/>
  <c r="Q951" i="1"/>
  <c r="P951" i="1"/>
  <c r="O951" i="1"/>
  <c r="N951" i="1"/>
  <c r="M951" i="1"/>
  <c r="L951" i="1"/>
  <c r="K951" i="1"/>
  <c r="J951" i="1"/>
  <c r="I951" i="1"/>
  <c r="H951" i="1"/>
  <c r="AB951" i="1" s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V950" i="1" s="1"/>
  <c r="T950" i="1"/>
  <c r="S950" i="1"/>
  <c r="R950" i="1"/>
  <c r="Q950" i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V949" i="1"/>
  <c r="U949" i="1"/>
  <c r="T949" i="1"/>
  <c r="S949" i="1"/>
  <c r="R949" i="1"/>
  <c r="Q949" i="1"/>
  <c r="P949" i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V948" i="1"/>
  <c r="U948" i="1"/>
  <c r="T948" i="1"/>
  <c r="S948" i="1"/>
  <c r="R948" i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Y947" i="1"/>
  <c r="Z947" i="1" s="1"/>
  <c r="X947" i="1"/>
  <c r="W947" i="1"/>
  <c r="V947" i="1"/>
  <c r="U947" i="1"/>
  <c r="T947" i="1"/>
  <c r="R947" i="1"/>
  <c r="Q947" i="1"/>
  <c r="S947" i="1" s="1"/>
  <c r="O947" i="1"/>
  <c r="N947" i="1"/>
  <c r="P947" i="1" s="1"/>
  <c r="L947" i="1"/>
  <c r="K947" i="1"/>
  <c r="M947" i="1" s="1"/>
  <c r="J947" i="1"/>
  <c r="I947" i="1"/>
  <c r="AB947" i="1" s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T946" i="1"/>
  <c r="V946" i="1" s="1"/>
  <c r="R946" i="1"/>
  <c r="Q946" i="1"/>
  <c r="S946" i="1" s="1"/>
  <c r="AB946" i="1" s="1"/>
  <c r="O946" i="1"/>
  <c r="N946" i="1"/>
  <c r="P946" i="1" s="1"/>
  <c r="L946" i="1"/>
  <c r="M946" i="1" s="1"/>
  <c r="K946" i="1"/>
  <c r="J946" i="1"/>
  <c r="I946" i="1"/>
  <c r="H946" i="1"/>
  <c r="G946" i="1"/>
  <c r="F946" i="1"/>
  <c r="E946" i="1"/>
  <c r="D946" i="1"/>
  <c r="B946" i="1"/>
  <c r="A946" i="1"/>
  <c r="AA945" i="1"/>
  <c r="Z945" i="1"/>
  <c r="Y945" i="1"/>
  <c r="X945" i="1"/>
  <c r="W945" i="1"/>
  <c r="U945" i="1"/>
  <c r="T945" i="1"/>
  <c r="V945" i="1" s="1"/>
  <c r="R945" i="1"/>
  <c r="Q945" i="1"/>
  <c r="S945" i="1" s="1"/>
  <c r="O945" i="1"/>
  <c r="P945" i="1" s="1"/>
  <c r="N945" i="1"/>
  <c r="L945" i="1"/>
  <c r="M945" i="1" s="1"/>
  <c r="AB945" i="1" s="1"/>
  <c r="K945" i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U944" i="1"/>
  <c r="T944" i="1"/>
  <c r="V944" i="1" s="1"/>
  <c r="R944" i="1"/>
  <c r="S944" i="1" s="1"/>
  <c r="Q944" i="1"/>
  <c r="O944" i="1"/>
  <c r="P944" i="1" s="1"/>
  <c r="N944" i="1"/>
  <c r="M944" i="1"/>
  <c r="L944" i="1"/>
  <c r="K944" i="1"/>
  <c r="J944" i="1"/>
  <c r="I944" i="1"/>
  <c r="H944" i="1"/>
  <c r="AB944" i="1" s="1"/>
  <c r="G944" i="1"/>
  <c r="F944" i="1"/>
  <c r="E944" i="1"/>
  <c r="D944" i="1"/>
  <c r="B944" i="1"/>
  <c r="A944" i="1"/>
  <c r="AA943" i="1"/>
  <c r="Z943" i="1"/>
  <c r="Y943" i="1"/>
  <c r="X943" i="1"/>
  <c r="W943" i="1"/>
  <c r="U943" i="1"/>
  <c r="V943" i="1" s="1"/>
  <c r="T943" i="1"/>
  <c r="R943" i="1"/>
  <c r="S943" i="1" s="1"/>
  <c r="Q943" i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V942" i="1" s="1"/>
  <c r="T942" i="1"/>
  <c r="S942" i="1"/>
  <c r="R942" i="1"/>
  <c r="Q942" i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V941" i="1"/>
  <c r="U941" i="1"/>
  <c r="T941" i="1"/>
  <c r="S941" i="1"/>
  <c r="R941" i="1"/>
  <c r="Q941" i="1"/>
  <c r="P941" i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V940" i="1"/>
  <c r="U940" i="1"/>
  <c r="T940" i="1"/>
  <c r="S940" i="1"/>
  <c r="R940" i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Y939" i="1"/>
  <c r="Z939" i="1" s="1"/>
  <c r="X939" i="1"/>
  <c r="W939" i="1"/>
  <c r="V939" i="1"/>
  <c r="U939" i="1"/>
  <c r="T939" i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T938" i="1"/>
  <c r="V938" i="1" s="1"/>
  <c r="R938" i="1"/>
  <c r="Q938" i="1"/>
  <c r="S938" i="1" s="1"/>
  <c r="O938" i="1"/>
  <c r="N938" i="1"/>
  <c r="P938" i="1" s="1"/>
  <c r="L938" i="1"/>
  <c r="M938" i="1" s="1"/>
  <c r="K938" i="1"/>
  <c r="J938" i="1"/>
  <c r="I938" i="1"/>
  <c r="AB938" i="1" s="1"/>
  <c r="H938" i="1"/>
  <c r="G938" i="1"/>
  <c r="F938" i="1"/>
  <c r="E938" i="1"/>
  <c r="D938" i="1"/>
  <c r="B938" i="1"/>
  <c r="A938" i="1"/>
  <c r="AA937" i="1"/>
  <c r="Z937" i="1"/>
  <c r="Y937" i="1"/>
  <c r="X937" i="1"/>
  <c r="W937" i="1"/>
  <c r="U937" i="1"/>
  <c r="T937" i="1"/>
  <c r="V937" i="1" s="1"/>
  <c r="R937" i="1"/>
  <c r="Q937" i="1"/>
  <c r="S937" i="1" s="1"/>
  <c r="O937" i="1"/>
  <c r="P937" i="1" s="1"/>
  <c r="N937" i="1"/>
  <c r="L937" i="1"/>
  <c r="M937" i="1" s="1"/>
  <c r="AB937" i="1" s="1"/>
  <c r="K937" i="1"/>
  <c r="J937" i="1"/>
  <c r="I937" i="1"/>
  <c r="H937" i="1"/>
  <c r="G937" i="1"/>
  <c r="F937" i="1"/>
  <c r="E937" i="1"/>
  <c r="D937" i="1"/>
  <c r="B937" i="1"/>
  <c r="A937" i="1"/>
  <c r="AA936" i="1"/>
  <c r="Z936" i="1"/>
  <c r="Y936" i="1"/>
  <c r="X936" i="1"/>
  <c r="W936" i="1"/>
  <c r="U936" i="1"/>
  <c r="T936" i="1"/>
  <c r="V936" i="1" s="1"/>
  <c r="R936" i="1"/>
  <c r="S936" i="1" s="1"/>
  <c r="Q936" i="1"/>
  <c r="O936" i="1"/>
  <c r="P936" i="1" s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Z935" i="1"/>
  <c r="Y935" i="1"/>
  <c r="X935" i="1"/>
  <c r="W935" i="1"/>
  <c r="U935" i="1"/>
  <c r="V935" i="1" s="1"/>
  <c r="T935" i="1"/>
  <c r="R935" i="1"/>
  <c r="S935" i="1" s="1"/>
  <c r="Q935" i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V934" i="1" s="1"/>
  <c r="T934" i="1"/>
  <c r="S934" i="1"/>
  <c r="R934" i="1"/>
  <c r="Q934" i="1"/>
  <c r="P934" i="1"/>
  <c r="O934" i="1"/>
  <c r="N934" i="1"/>
  <c r="M934" i="1"/>
  <c r="L934" i="1"/>
  <c r="K934" i="1"/>
  <c r="J934" i="1"/>
  <c r="I934" i="1"/>
  <c r="H934" i="1"/>
  <c r="AB934" i="1" s="1"/>
  <c r="G934" i="1"/>
  <c r="F934" i="1"/>
  <c r="E934" i="1"/>
  <c r="D934" i="1"/>
  <c r="B934" i="1"/>
  <c r="A934" i="1" s="1"/>
  <c r="AA933" i="1"/>
  <c r="Y933" i="1"/>
  <c r="X933" i="1"/>
  <c r="Z933" i="1" s="1"/>
  <c r="W933" i="1"/>
  <c r="V933" i="1"/>
  <c r="U933" i="1"/>
  <c r="T933" i="1"/>
  <c r="S933" i="1"/>
  <c r="R933" i="1"/>
  <c r="Q933" i="1"/>
  <c r="P933" i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V932" i="1"/>
  <c r="U932" i="1"/>
  <c r="T932" i="1"/>
  <c r="S932" i="1"/>
  <c r="R932" i="1"/>
  <c r="Q932" i="1"/>
  <c r="O932" i="1"/>
  <c r="N932" i="1"/>
  <c r="P932" i="1" s="1"/>
  <c r="L932" i="1"/>
  <c r="K932" i="1"/>
  <c r="M932" i="1" s="1"/>
  <c r="J932" i="1"/>
  <c r="I932" i="1"/>
  <c r="AB932" i="1" s="1"/>
  <c r="H932" i="1"/>
  <c r="G932" i="1"/>
  <c r="F932" i="1"/>
  <c r="E932" i="1"/>
  <c r="D932" i="1"/>
  <c r="B932" i="1"/>
  <c r="A932" i="1" s="1"/>
  <c r="AA931" i="1"/>
  <c r="Y931" i="1"/>
  <c r="Z931" i="1" s="1"/>
  <c r="X931" i="1"/>
  <c r="W931" i="1"/>
  <c r="V931" i="1"/>
  <c r="U931" i="1"/>
  <c r="T931" i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T930" i="1"/>
  <c r="V930" i="1" s="1"/>
  <c r="R930" i="1"/>
  <c r="Q930" i="1"/>
  <c r="S930" i="1" s="1"/>
  <c r="O930" i="1"/>
  <c r="N930" i="1"/>
  <c r="P930" i="1" s="1"/>
  <c r="L930" i="1"/>
  <c r="M930" i="1" s="1"/>
  <c r="K930" i="1"/>
  <c r="J930" i="1"/>
  <c r="I930" i="1"/>
  <c r="AB930" i="1" s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U929" i="1"/>
  <c r="T929" i="1"/>
  <c r="V929" i="1" s="1"/>
  <c r="R929" i="1"/>
  <c r="Q929" i="1"/>
  <c r="S929" i="1" s="1"/>
  <c r="O929" i="1"/>
  <c r="P929" i="1" s="1"/>
  <c r="N929" i="1"/>
  <c r="L929" i="1"/>
  <c r="M929" i="1" s="1"/>
  <c r="K929" i="1"/>
  <c r="J929" i="1"/>
  <c r="I929" i="1"/>
  <c r="H929" i="1"/>
  <c r="G929" i="1"/>
  <c r="F929" i="1"/>
  <c r="E929" i="1"/>
  <c r="D929" i="1"/>
  <c r="B929" i="1"/>
  <c r="A929" i="1"/>
  <c r="AA928" i="1"/>
  <c r="Z928" i="1"/>
  <c r="Y928" i="1"/>
  <c r="X928" i="1"/>
  <c r="W928" i="1"/>
  <c r="U928" i="1"/>
  <c r="T928" i="1"/>
  <c r="V928" i="1" s="1"/>
  <c r="R928" i="1"/>
  <c r="S928" i="1" s="1"/>
  <c r="Q928" i="1"/>
  <c r="O928" i="1"/>
  <c r="P928" i="1" s="1"/>
  <c r="N928" i="1"/>
  <c r="M928" i="1"/>
  <c r="L928" i="1"/>
  <c r="K928" i="1"/>
  <c r="J928" i="1"/>
  <c r="I928" i="1"/>
  <c r="H928" i="1"/>
  <c r="AB928" i="1" s="1"/>
  <c r="G928" i="1"/>
  <c r="F928" i="1"/>
  <c r="E928" i="1"/>
  <c r="D928" i="1"/>
  <c r="B928" i="1"/>
  <c r="A928" i="1"/>
  <c r="AA927" i="1"/>
  <c r="Z927" i="1"/>
  <c r="Y927" i="1"/>
  <c r="X927" i="1"/>
  <c r="W927" i="1"/>
  <c r="U927" i="1"/>
  <c r="V927" i="1" s="1"/>
  <c r="T927" i="1"/>
  <c r="R927" i="1"/>
  <c r="S927" i="1" s="1"/>
  <c r="Q927" i="1"/>
  <c r="P927" i="1"/>
  <c r="O927" i="1"/>
  <c r="N927" i="1"/>
  <c r="M927" i="1"/>
  <c r="L927" i="1"/>
  <c r="K927" i="1"/>
  <c r="J927" i="1"/>
  <c r="I927" i="1"/>
  <c r="H927" i="1"/>
  <c r="AB927" i="1" s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V926" i="1" s="1"/>
  <c r="T926" i="1"/>
  <c r="S926" i="1"/>
  <c r="R926" i="1"/>
  <c r="Q926" i="1"/>
  <c r="P926" i="1"/>
  <c r="O926" i="1"/>
  <c r="N926" i="1"/>
  <c r="M926" i="1"/>
  <c r="L926" i="1"/>
  <c r="K926" i="1"/>
  <c r="J926" i="1"/>
  <c r="I926" i="1"/>
  <c r="H926" i="1"/>
  <c r="AB926" i="1" s="1"/>
  <c r="G926" i="1"/>
  <c r="F926" i="1"/>
  <c r="E926" i="1"/>
  <c r="D926" i="1"/>
  <c r="B926" i="1"/>
  <c r="A926" i="1" s="1"/>
  <c r="AA925" i="1"/>
  <c r="Y925" i="1"/>
  <c r="X925" i="1"/>
  <c r="Z925" i="1" s="1"/>
  <c r="W925" i="1"/>
  <c r="V925" i="1"/>
  <c r="U925" i="1"/>
  <c r="T925" i="1"/>
  <c r="S925" i="1"/>
  <c r="R925" i="1"/>
  <c r="Q925" i="1"/>
  <c r="P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V924" i="1"/>
  <c r="U924" i="1"/>
  <c r="T924" i="1"/>
  <c r="S924" i="1"/>
  <c r="R924" i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Y923" i="1"/>
  <c r="Z923" i="1" s="1"/>
  <c r="X923" i="1"/>
  <c r="W923" i="1"/>
  <c r="V923" i="1"/>
  <c r="U923" i="1"/>
  <c r="T923" i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T922" i="1"/>
  <c r="V922" i="1" s="1"/>
  <c r="R922" i="1"/>
  <c r="Q922" i="1"/>
  <c r="S922" i="1" s="1"/>
  <c r="O922" i="1"/>
  <c r="N922" i="1"/>
  <c r="P922" i="1" s="1"/>
  <c r="L922" i="1"/>
  <c r="M922" i="1" s="1"/>
  <c r="K922" i="1"/>
  <c r="J922" i="1"/>
  <c r="I922" i="1"/>
  <c r="AB922" i="1" s="1"/>
  <c r="H922" i="1"/>
  <c r="G922" i="1"/>
  <c r="F922" i="1"/>
  <c r="E922" i="1"/>
  <c r="D922" i="1"/>
  <c r="B922" i="1"/>
  <c r="A922" i="1"/>
  <c r="AB921" i="1"/>
  <c r="AA921" i="1"/>
  <c r="Z921" i="1"/>
  <c r="Y921" i="1"/>
  <c r="X921" i="1"/>
  <c r="W921" i="1"/>
  <c r="U921" i="1"/>
  <c r="T921" i="1"/>
  <c r="V921" i="1" s="1"/>
  <c r="R921" i="1"/>
  <c r="Q921" i="1"/>
  <c r="S921" i="1" s="1"/>
  <c r="O921" i="1"/>
  <c r="P921" i="1" s="1"/>
  <c r="N921" i="1"/>
  <c r="L921" i="1"/>
  <c r="M921" i="1" s="1"/>
  <c r="K921" i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U920" i="1"/>
  <c r="T920" i="1"/>
  <c r="V920" i="1" s="1"/>
  <c r="R920" i="1"/>
  <c r="S920" i="1" s="1"/>
  <c r="Q920" i="1"/>
  <c r="O920" i="1"/>
  <c r="P920" i="1" s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Z919" i="1"/>
  <c r="Y919" i="1"/>
  <c r="X919" i="1"/>
  <c r="W919" i="1"/>
  <c r="U919" i="1"/>
  <c r="V919" i="1" s="1"/>
  <c r="T919" i="1"/>
  <c r="R919" i="1"/>
  <c r="S919" i="1" s="1"/>
  <c r="Q919" i="1"/>
  <c r="P919" i="1"/>
  <c r="O919" i="1"/>
  <c r="N919" i="1"/>
  <c r="M919" i="1"/>
  <c r="L919" i="1"/>
  <c r="K919" i="1"/>
  <c r="J919" i="1"/>
  <c r="I919" i="1"/>
  <c r="H919" i="1"/>
  <c r="AB919" i="1" s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V918" i="1" s="1"/>
  <c r="T918" i="1"/>
  <c r="S918" i="1"/>
  <c r="R918" i="1"/>
  <c r="Q918" i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V917" i="1"/>
  <c r="U917" i="1"/>
  <c r="T917" i="1"/>
  <c r="S917" i="1"/>
  <c r="R917" i="1"/>
  <c r="Q917" i="1"/>
  <c r="P917" i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V916" i="1"/>
  <c r="U916" i="1"/>
  <c r="T916" i="1"/>
  <c r="S916" i="1"/>
  <c r="R916" i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Y915" i="1"/>
  <c r="Z915" i="1" s="1"/>
  <c r="X915" i="1"/>
  <c r="W915" i="1"/>
  <c r="V915" i="1"/>
  <c r="U915" i="1"/>
  <c r="T915" i="1"/>
  <c r="R915" i="1"/>
  <c r="Q915" i="1"/>
  <c r="S915" i="1" s="1"/>
  <c r="O915" i="1"/>
  <c r="N915" i="1"/>
  <c r="P915" i="1" s="1"/>
  <c r="L915" i="1"/>
  <c r="K915" i="1"/>
  <c r="M915" i="1" s="1"/>
  <c r="J915" i="1"/>
  <c r="I915" i="1"/>
  <c r="AB915" i="1" s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T914" i="1"/>
  <c r="V914" i="1" s="1"/>
  <c r="R914" i="1"/>
  <c r="Q914" i="1"/>
  <c r="S914" i="1" s="1"/>
  <c r="AB914" i="1" s="1"/>
  <c r="O914" i="1"/>
  <c r="N914" i="1"/>
  <c r="P914" i="1" s="1"/>
  <c r="L914" i="1"/>
  <c r="M914" i="1" s="1"/>
  <c r="K914" i="1"/>
  <c r="J914" i="1"/>
  <c r="I914" i="1"/>
  <c r="H914" i="1"/>
  <c r="G914" i="1"/>
  <c r="F914" i="1"/>
  <c r="E914" i="1"/>
  <c r="D914" i="1"/>
  <c r="B914" i="1"/>
  <c r="A914" i="1"/>
  <c r="AA913" i="1"/>
  <c r="Z913" i="1"/>
  <c r="Y913" i="1"/>
  <c r="X913" i="1"/>
  <c r="W913" i="1"/>
  <c r="U913" i="1"/>
  <c r="T913" i="1"/>
  <c r="V913" i="1" s="1"/>
  <c r="R913" i="1"/>
  <c r="Q913" i="1"/>
  <c r="S913" i="1" s="1"/>
  <c r="O913" i="1"/>
  <c r="P913" i="1" s="1"/>
  <c r="N913" i="1"/>
  <c r="L913" i="1"/>
  <c r="M913" i="1" s="1"/>
  <c r="K913" i="1"/>
  <c r="J913" i="1"/>
  <c r="I913" i="1"/>
  <c r="H913" i="1"/>
  <c r="G913" i="1"/>
  <c r="F913" i="1"/>
  <c r="E913" i="1"/>
  <c r="D913" i="1"/>
  <c r="B913" i="1"/>
  <c r="A913" i="1"/>
  <c r="AA912" i="1"/>
  <c r="Z912" i="1"/>
  <c r="Y912" i="1"/>
  <c r="X912" i="1"/>
  <c r="W912" i="1"/>
  <c r="U912" i="1"/>
  <c r="T912" i="1"/>
  <c r="V912" i="1" s="1"/>
  <c r="R912" i="1"/>
  <c r="S912" i="1" s="1"/>
  <c r="Q912" i="1"/>
  <c r="O912" i="1"/>
  <c r="P912" i="1" s="1"/>
  <c r="N912" i="1"/>
  <c r="M912" i="1"/>
  <c r="L912" i="1"/>
  <c r="K912" i="1"/>
  <c r="J912" i="1"/>
  <c r="I912" i="1"/>
  <c r="H912" i="1"/>
  <c r="AB912" i="1" s="1"/>
  <c r="G912" i="1"/>
  <c r="F912" i="1"/>
  <c r="E912" i="1"/>
  <c r="D912" i="1"/>
  <c r="B912" i="1"/>
  <c r="A912" i="1"/>
  <c r="AA911" i="1"/>
  <c r="Z911" i="1"/>
  <c r="Y911" i="1"/>
  <c r="X911" i="1"/>
  <c r="W911" i="1"/>
  <c r="U911" i="1"/>
  <c r="V911" i="1" s="1"/>
  <c r="T911" i="1"/>
  <c r="R911" i="1"/>
  <c r="S911" i="1" s="1"/>
  <c r="Q911" i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V910" i="1" s="1"/>
  <c r="T910" i="1"/>
  <c r="S910" i="1"/>
  <c r="R910" i="1"/>
  <c r="Q910" i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V909" i="1"/>
  <c r="U909" i="1"/>
  <c r="T909" i="1"/>
  <c r="S909" i="1"/>
  <c r="R909" i="1"/>
  <c r="Q909" i="1"/>
  <c r="P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V908" i="1"/>
  <c r="U908" i="1"/>
  <c r="T908" i="1"/>
  <c r="S908" i="1"/>
  <c r="R908" i="1"/>
  <c r="Q908" i="1"/>
  <c r="O908" i="1"/>
  <c r="N908" i="1"/>
  <c r="P908" i="1" s="1"/>
  <c r="L908" i="1"/>
  <c r="K908" i="1"/>
  <c r="M908" i="1" s="1"/>
  <c r="J908" i="1"/>
  <c r="I908" i="1"/>
  <c r="AB908" i="1" s="1"/>
  <c r="H908" i="1"/>
  <c r="G908" i="1"/>
  <c r="F908" i="1"/>
  <c r="E908" i="1"/>
  <c r="D908" i="1"/>
  <c r="B908" i="1"/>
  <c r="A908" i="1" s="1"/>
  <c r="AA907" i="1"/>
  <c r="Y907" i="1"/>
  <c r="Z907" i="1" s="1"/>
  <c r="X907" i="1"/>
  <c r="W907" i="1"/>
  <c r="V907" i="1"/>
  <c r="U907" i="1"/>
  <c r="T907" i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T906" i="1"/>
  <c r="V906" i="1" s="1"/>
  <c r="R906" i="1"/>
  <c r="Q906" i="1"/>
  <c r="S906" i="1" s="1"/>
  <c r="O906" i="1"/>
  <c r="N906" i="1"/>
  <c r="P906" i="1" s="1"/>
  <c r="L906" i="1"/>
  <c r="M906" i="1" s="1"/>
  <c r="K906" i="1"/>
  <c r="J906" i="1"/>
  <c r="I906" i="1"/>
  <c r="H906" i="1"/>
  <c r="G906" i="1"/>
  <c r="F906" i="1"/>
  <c r="E906" i="1"/>
  <c r="D906" i="1"/>
  <c r="B906" i="1"/>
  <c r="A906" i="1"/>
  <c r="AA905" i="1"/>
  <c r="Z905" i="1"/>
  <c r="Y905" i="1"/>
  <c r="X905" i="1"/>
  <c r="W905" i="1"/>
  <c r="U905" i="1"/>
  <c r="T905" i="1"/>
  <c r="V905" i="1" s="1"/>
  <c r="R905" i="1"/>
  <c r="Q905" i="1"/>
  <c r="S905" i="1" s="1"/>
  <c r="O905" i="1"/>
  <c r="P905" i="1" s="1"/>
  <c r="N905" i="1"/>
  <c r="L905" i="1"/>
  <c r="M905" i="1" s="1"/>
  <c r="AB905" i="1" s="1"/>
  <c r="K905" i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U904" i="1"/>
  <c r="T904" i="1"/>
  <c r="V904" i="1" s="1"/>
  <c r="R904" i="1"/>
  <c r="S904" i="1" s="1"/>
  <c r="Q904" i="1"/>
  <c r="O904" i="1"/>
  <c r="P904" i="1" s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Z903" i="1"/>
  <c r="Y903" i="1"/>
  <c r="X903" i="1"/>
  <c r="W903" i="1"/>
  <c r="U903" i="1"/>
  <c r="V903" i="1" s="1"/>
  <c r="T903" i="1"/>
  <c r="R903" i="1"/>
  <c r="S903" i="1" s="1"/>
  <c r="Q903" i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V902" i="1" s="1"/>
  <c r="T902" i="1"/>
  <c r="S902" i="1"/>
  <c r="R902" i="1"/>
  <c r="Q902" i="1"/>
  <c r="P902" i="1"/>
  <c r="O902" i="1"/>
  <c r="N902" i="1"/>
  <c r="M902" i="1"/>
  <c r="L902" i="1"/>
  <c r="K902" i="1"/>
  <c r="J902" i="1"/>
  <c r="I902" i="1"/>
  <c r="H902" i="1"/>
  <c r="AB902" i="1" s="1"/>
  <c r="G902" i="1"/>
  <c r="F902" i="1"/>
  <c r="E902" i="1"/>
  <c r="D902" i="1"/>
  <c r="B902" i="1"/>
  <c r="A902" i="1" s="1"/>
  <c r="AA901" i="1"/>
  <c r="Y901" i="1"/>
  <c r="X901" i="1"/>
  <c r="Z901" i="1" s="1"/>
  <c r="W901" i="1"/>
  <c r="V901" i="1"/>
  <c r="U901" i="1"/>
  <c r="T901" i="1"/>
  <c r="S901" i="1"/>
  <c r="R901" i="1"/>
  <c r="Q901" i="1"/>
  <c r="P901" i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V900" i="1"/>
  <c r="U900" i="1"/>
  <c r="T900" i="1"/>
  <c r="S900" i="1"/>
  <c r="R900" i="1"/>
  <c r="Q900" i="1"/>
  <c r="O900" i="1"/>
  <c r="N900" i="1"/>
  <c r="P900" i="1" s="1"/>
  <c r="L900" i="1"/>
  <c r="K900" i="1"/>
  <c r="M900" i="1" s="1"/>
  <c r="J900" i="1"/>
  <c r="I900" i="1"/>
  <c r="AB900" i="1" s="1"/>
  <c r="H900" i="1"/>
  <c r="G900" i="1"/>
  <c r="F900" i="1"/>
  <c r="E900" i="1"/>
  <c r="D900" i="1"/>
  <c r="B900" i="1"/>
  <c r="A900" i="1" s="1"/>
  <c r="AA899" i="1"/>
  <c r="Y899" i="1"/>
  <c r="Z899" i="1" s="1"/>
  <c r="X899" i="1"/>
  <c r="W899" i="1"/>
  <c r="V899" i="1"/>
  <c r="U899" i="1"/>
  <c r="T899" i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T898" i="1"/>
  <c r="V898" i="1" s="1"/>
  <c r="R898" i="1"/>
  <c r="Q898" i="1"/>
  <c r="S898" i="1" s="1"/>
  <c r="O898" i="1"/>
  <c r="N898" i="1"/>
  <c r="P898" i="1" s="1"/>
  <c r="L898" i="1"/>
  <c r="M898" i="1" s="1"/>
  <c r="K898" i="1"/>
  <c r="J898" i="1"/>
  <c r="I898" i="1"/>
  <c r="AB898" i="1" s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U897" i="1"/>
  <c r="T897" i="1"/>
  <c r="V897" i="1" s="1"/>
  <c r="R897" i="1"/>
  <c r="Q897" i="1"/>
  <c r="S897" i="1" s="1"/>
  <c r="O897" i="1"/>
  <c r="P897" i="1" s="1"/>
  <c r="N897" i="1"/>
  <c r="L897" i="1"/>
  <c r="M897" i="1" s="1"/>
  <c r="K897" i="1"/>
  <c r="J897" i="1"/>
  <c r="I897" i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U896" i="1"/>
  <c r="T896" i="1"/>
  <c r="V896" i="1" s="1"/>
  <c r="R896" i="1"/>
  <c r="S896" i="1" s="1"/>
  <c r="Q896" i="1"/>
  <c r="O896" i="1"/>
  <c r="P896" i="1" s="1"/>
  <c r="N896" i="1"/>
  <c r="M896" i="1"/>
  <c r="L896" i="1"/>
  <c r="K896" i="1"/>
  <c r="J896" i="1"/>
  <c r="I896" i="1"/>
  <c r="H896" i="1"/>
  <c r="AB896" i="1" s="1"/>
  <c r="G896" i="1"/>
  <c r="F896" i="1"/>
  <c r="E896" i="1"/>
  <c r="D896" i="1"/>
  <c r="B896" i="1"/>
  <c r="A896" i="1"/>
  <c r="AA895" i="1"/>
  <c r="Z895" i="1"/>
  <c r="Y895" i="1"/>
  <c r="X895" i="1"/>
  <c r="W895" i="1"/>
  <c r="U895" i="1"/>
  <c r="V895" i="1" s="1"/>
  <c r="T895" i="1"/>
  <c r="R895" i="1"/>
  <c r="S895" i="1" s="1"/>
  <c r="Q895" i="1"/>
  <c r="P895" i="1"/>
  <c r="O895" i="1"/>
  <c r="N895" i="1"/>
  <c r="M895" i="1"/>
  <c r="L895" i="1"/>
  <c r="K895" i="1"/>
  <c r="J895" i="1"/>
  <c r="I895" i="1"/>
  <c r="H895" i="1"/>
  <c r="AB895" i="1" s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V894" i="1" s="1"/>
  <c r="T894" i="1"/>
  <c r="S894" i="1"/>
  <c r="R894" i="1"/>
  <c r="Q894" i="1"/>
  <c r="P894" i="1"/>
  <c r="O894" i="1"/>
  <c r="N894" i="1"/>
  <c r="M894" i="1"/>
  <c r="L894" i="1"/>
  <c r="K894" i="1"/>
  <c r="J894" i="1"/>
  <c r="I894" i="1"/>
  <c r="H894" i="1"/>
  <c r="AB894" i="1" s="1"/>
  <c r="G894" i="1"/>
  <c r="F894" i="1"/>
  <c r="E894" i="1"/>
  <c r="D894" i="1"/>
  <c r="B894" i="1"/>
  <c r="A894" i="1" s="1"/>
  <c r="AA893" i="1"/>
  <c r="Y893" i="1"/>
  <c r="X893" i="1"/>
  <c r="Z893" i="1" s="1"/>
  <c r="W893" i="1"/>
  <c r="V893" i="1"/>
  <c r="U893" i="1"/>
  <c r="T893" i="1"/>
  <c r="S893" i="1"/>
  <c r="R893" i="1"/>
  <c r="Q893" i="1"/>
  <c r="P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V892" i="1"/>
  <c r="U892" i="1"/>
  <c r="T892" i="1"/>
  <c r="S892" i="1"/>
  <c r="R892" i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Z891" i="1" s="1"/>
  <c r="X891" i="1"/>
  <c r="W891" i="1"/>
  <c r="V891" i="1"/>
  <c r="U891" i="1"/>
  <c r="T891" i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T890" i="1"/>
  <c r="V890" i="1" s="1"/>
  <c r="R890" i="1"/>
  <c r="Q890" i="1"/>
  <c r="S890" i="1" s="1"/>
  <c r="O890" i="1"/>
  <c r="N890" i="1"/>
  <c r="P890" i="1" s="1"/>
  <c r="L890" i="1"/>
  <c r="M890" i="1" s="1"/>
  <c r="K890" i="1"/>
  <c r="J890" i="1"/>
  <c r="I890" i="1"/>
  <c r="AB890" i="1" s="1"/>
  <c r="H890" i="1"/>
  <c r="G890" i="1"/>
  <c r="F890" i="1"/>
  <c r="E890" i="1"/>
  <c r="D890" i="1"/>
  <c r="B890" i="1"/>
  <c r="A890" i="1"/>
  <c r="AB889" i="1"/>
  <c r="AA889" i="1"/>
  <c r="Z889" i="1"/>
  <c r="Y889" i="1"/>
  <c r="X889" i="1"/>
  <c r="W889" i="1"/>
  <c r="U889" i="1"/>
  <c r="T889" i="1"/>
  <c r="V889" i="1" s="1"/>
  <c r="R889" i="1"/>
  <c r="Q889" i="1"/>
  <c r="S889" i="1" s="1"/>
  <c r="O889" i="1"/>
  <c r="P889" i="1" s="1"/>
  <c r="N889" i="1"/>
  <c r="L889" i="1"/>
  <c r="M889" i="1" s="1"/>
  <c r="K889" i="1"/>
  <c r="J889" i="1"/>
  <c r="I889" i="1"/>
  <c r="H889" i="1"/>
  <c r="G889" i="1"/>
  <c r="F889" i="1"/>
  <c r="E889" i="1"/>
  <c r="D889" i="1"/>
  <c r="B889" i="1"/>
  <c r="A889" i="1"/>
  <c r="AA888" i="1"/>
  <c r="Z888" i="1"/>
  <c r="Y888" i="1"/>
  <c r="X888" i="1"/>
  <c r="W888" i="1"/>
  <c r="U888" i="1"/>
  <c r="T888" i="1"/>
  <c r="V888" i="1" s="1"/>
  <c r="R888" i="1"/>
  <c r="S888" i="1" s="1"/>
  <c r="Q888" i="1"/>
  <c r="O888" i="1"/>
  <c r="P888" i="1" s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Z887" i="1"/>
  <c r="Y887" i="1"/>
  <c r="X887" i="1"/>
  <c r="W887" i="1"/>
  <c r="U887" i="1"/>
  <c r="V887" i="1" s="1"/>
  <c r="T887" i="1"/>
  <c r="R887" i="1"/>
  <c r="S887" i="1" s="1"/>
  <c r="Q887" i="1"/>
  <c r="P887" i="1"/>
  <c r="O887" i="1"/>
  <c r="N887" i="1"/>
  <c r="M887" i="1"/>
  <c r="L887" i="1"/>
  <c r="K887" i="1"/>
  <c r="J887" i="1"/>
  <c r="I887" i="1"/>
  <c r="H887" i="1"/>
  <c r="AB887" i="1" s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V886" i="1" s="1"/>
  <c r="T886" i="1"/>
  <c r="S886" i="1"/>
  <c r="R886" i="1"/>
  <c r="Q886" i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V885" i="1"/>
  <c r="U885" i="1"/>
  <c r="T885" i="1"/>
  <c r="S885" i="1"/>
  <c r="R885" i="1"/>
  <c r="Q885" i="1"/>
  <c r="P885" i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V884" i="1"/>
  <c r="U884" i="1"/>
  <c r="T884" i="1"/>
  <c r="S884" i="1"/>
  <c r="R884" i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Y883" i="1"/>
  <c r="Z883" i="1" s="1"/>
  <c r="X883" i="1"/>
  <c r="W883" i="1"/>
  <c r="V883" i="1"/>
  <c r="U883" i="1"/>
  <c r="T883" i="1"/>
  <c r="R883" i="1"/>
  <c r="Q883" i="1"/>
  <c r="S883" i="1" s="1"/>
  <c r="O883" i="1"/>
  <c r="N883" i="1"/>
  <c r="P883" i="1" s="1"/>
  <c r="L883" i="1"/>
  <c r="K883" i="1"/>
  <c r="M883" i="1" s="1"/>
  <c r="J883" i="1"/>
  <c r="I883" i="1"/>
  <c r="AB883" i="1" s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T882" i="1"/>
  <c r="V882" i="1" s="1"/>
  <c r="R882" i="1"/>
  <c r="Q882" i="1"/>
  <c r="S882" i="1" s="1"/>
  <c r="AB882" i="1" s="1"/>
  <c r="O882" i="1"/>
  <c r="N882" i="1"/>
  <c r="P882" i="1" s="1"/>
  <c r="L882" i="1"/>
  <c r="M882" i="1" s="1"/>
  <c r="K882" i="1"/>
  <c r="J882" i="1"/>
  <c r="I882" i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U881" i="1"/>
  <c r="T881" i="1"/>
  <c r="V881" i="1" s="1"/>
  <c r="R881" i="1"/>
  <c r="Q881" i="1"/>
  <c r="S881" i="1" s="1"/>
  <c r="O881" i="1"/>
  <c r="P881" i="1" s="1"/>
  <c r="N881" i="1"/>
  <c r="L881" i="1"/>
  <c r="M881" i="1" s="1"/>
  <c r="AB881" i="1" s="1"/>
  <c r="K881" i="1"/>
  <c r="J881" i="1"/>
  <c r="I881" i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U880" i="1"/>
  <c r="T880" i="1"/>
  <c r="V880" i="1" s="1"/>
  <c r="R880" i="1"/>
  <c r="S880" i="1" s="1"/>
  <c r="Q880" i="1"/>
  <c r="O880" i="1"/>
  <c r="P880" i="1" s="1"/>
  <c r="N880" i="1"/>
  <c r="M880" i="1"/>
  <c r="L880" i="1"/>
  <c r="K880" i="1"/>
  <c r="J880" i="1"/>
  <c r="I880" i="1"/>
  <c r="H880" i="1"/>
  <c r="AB880" i="1" s="1"/>
  <c r="G880" i="1"/>
  <c r="F880" i="1"/>
  <c r="E880" i="1"/>
  <c r="D880" i="1"/>
  <c r="B880" i="1"/>
  <c r="A880" i="1"/>
  <c r="AA879" i="1"/>
  <c r="Z879" i="1"/>
  <c r="Y879" i="1"/>
  <c r="X879" i="1"/>
  <c r="W879" i="1"/>
  <c r="U879" i="1"/>
  <c r="V879" i="1" s="1"/>
  <c r="T879" i="1"/>
  <c r="R879" i="1"/>
  <c r="S879" i="1" s="1"/>
  <c r="Q879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V878" i="1" s="1"/>
  <c r="T878" i="1"/>
  <c r="S878" i="1"/>
  <c r="R878" i="1"/>
  <c r="Q878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V877" i="1"/>
  <c r="U877" i="1"/>
  <c r="T877" i="1"/>
  <c r="S877" i="1"/>
  <c r="R877" i="1"/>
  <c r="Q877" i="1"/>
  <c r="P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V876" i="1"/>
  <c r="U876" i="1"/>
  <c r="T876" i="1"/>
  <c r="S876" i="1"/>
  <c r="R876" i="1"/>
  <c r="Q876" i="1"/>
  <c r="O876" i="1"/>
  <c r="N876" i="1"/>
  <c r="P876" i="1" s="1"/>
  <c r="L876" i="1"/>
  <c r="K876" i="1"/>
  <c r="M876" i="1" s="1"/>
  <c r="J876" i="1"/>
  <c r="I876" i="1"/>
  <c r="AB876" i="1" s="1"/>
  <c r="H876" i="1"/>
  <c r="G876" i="1"/>
  <c r="F876" i="1"/>
  <c r="E876" i="1"/>
  <c r="D876" i="1"/>
  <c r="B876" i="1"/>
  <c r="A876" i="1" s="1"/>
  <c r="AA875" i="1"/>
  <c r="Y875" i="1"/>
  <c r="Z875" i="1" s="1"/>
  <c r="X875" i="1"/>
  <c r="W875" i="1"/>
  <c r="V875" i="1"/>
  <c r="U875" i="1"/>
  <c r="T875" i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T874" i="1"/>
  <c r="V874" i="1" s="1"/>
  <c r="R874" i="1"/>
  <c r="Q874" i="1"/>
  <c r="S874" i="1" s="1"/>
  <c r="O874" i="1"/>
  <c r="N874" i="1"/>
  <c r="P874" i="1" s="1"/>
  <c r="L874" i="1"/>
  <c r="M874" i="1" s="1"/>
  <c r="K874" i="1"/>
  <c r="J874" i="1"/>
  <c r="I874" i="1"/>
  <c r="H874" i="1"/>
  <c r="G874" i="1"/>
  <c r="F874" i="1"/>
  <c r="E874" i="1"/>
  <c r="D874" i="1"/>
  <c r="B874" i="1"/>
  <c r="A874" i="1"/>
  <c r="AA873" i="1"/>
  <c r="Z873" i="1"/>
  <c r="Y873" i="1"/>
  <c r="X873" i="1"/>
  <c r="W873" i="1"/>
  <c r="U873" i="1"/>
  <c r="T873" i="1"/>
  <c r="V873" i="1" s="1"/>
  <c r="R873" i="1"/>
  <c r="Q873" i="1"/>
  <c r="S873" i="1" s="1"/>
  <c r="O873" i="1"/>
  <c r="P873" i="1" s="1"/>
  <c r="N873" i="1"/>
  <c r="L873" i="1"/>
  <c r="M873" i="1" s="1"/>
  <c r="AB873" i="1" s="1"/>
  <c r="K873" i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U872" i="1"/>
  <c r="T872" i="1"/>
  <c r="V872" i="1" s="1"/>
  <c r="R872" i="1"/>
  <c r="S872" i="1" s="1"/>
  <c r="Q872" i="1"/>
  <c r="O872" i="1"/>
  <c r="P872" i="1" s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Z871" i="1"/>
  <c r="Y871" i="1"/>
  <c r="X871" i="1"/>
  <c r="W871" i="1"/>
  <c r="U871" i="1"/>
  <c r="V871" i="1" s="1"/>
  <c r="T871" i="1"/>
  <c r="R871" i="1"/>
  <c r="S871" i="1" s="1"/>
  <c r="Q871" i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V870" i="1" s="1"/>
  <c r="T870" i="1"/>
  <c r="S870" i="1"/>
  <c r="R870" i="1"/>
  <c r="Q870" i="1"/>
  <c r="P870" i="1"/>
  <c r="O870" i="1"/>
  <c r="N870" i="1"/>
  <c r="M870" i="1"/>
  <c r="L870" i="1"/>
  <c r="K870" i="1"/>
  <c r="J870" i="1"/>
  <c r="I870" i="1"/>
  <c r="H870" i="1"/>
  <c r="AB870" i="1" s="1"/>
  <c r="G870" i="1"/>
  <c r="F870" i="1"/>
  <c r="E870" i="1"/>
  <c r="D870" i="1"/>
  <c r="B870" i="1"/>
  <c r="A870" i="1" s="1"/>
  <c r="AA869" i="1"/>
  <c r="Y869" i="1"/>
  <c r="X869" i="1"/>
  <c r="Z869" i="1" s="1"/>
  <c r="W869" i="1"/>
  <c r="V869" i="1"/>
  <c r="U869" i="1"/>
  <c r="T869" i="1"/>
  <c r="S869" i="1"/>
  <c r="R869" i="1"/>
  <c r="Q869" i="1"/>
  <c r="P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V868" i="1"/>
  <c r="U868" i="1"/>
  <c r="T868" i="1"/>
  <c r="S868" i="1"/>
  <c r="R868" i="1"/>
  <c r="Q868" i="1"/>
  <c r="O868" i="1"/>
  <c r="N868" i="1"/>
  <c r="P868" i="1" s="1"/>
  <c r="L868" i="1"/>
  <c r="K868" i="1"/>
  <c r="M868" i="1" s="1"/>
  <c r="J868" i="1"/>
  <c r="I868" i="1"/>
  <c r="AB868" i="1" s="1"/>
  <c r="H868" i="1"/>
  <c r="G868" i="1"/>
  <c r="F868" i="1"/>
  <c r="E868" i="1"/>
  <c r="D868" i="1"/>
  <c r="B868" i="1"/>
  <c r="A868" i="1" s="1"/>
  <c r="AA867" i="1"/>
  <c r="Y867" i="1"/>
  <c r="Z867" i="1" s="1"/>
  <c r="X867" i="1"/>
  <c r="W867" i="1"/>
  <c r="V867" i="1"/>
  <c r="U867" i="1"/>
  <c r="T867" i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T866" i="1"/>
  <c r="V866" i="1" s="1"/>
  <c r="R866" i="1"/>
  <c r="Q866" i="1"/>
  <c r="S866" i="1" s="1"/>
  <c r="O866" i="1"/>
  <c r="N866" i="1"/>
  <c r="P866" i="1" s="1"/>
  <c r="L866" i="1"/>
  <c r="M866" i="1" s="1"/>
  <c r="K866" i="1"/>
  <c r="J866" i="1"/>
  <c r="I866" i="1"/>
  <c r="AB866" i="1" s="1"/>
  <c r="H866" i="1"/>
  <c r="G866" i="1"/>
  <c r="F866" i="1"/>
  <c r="E866" i="1"/>
  <c r="D866" i="1"/>
  <c r="B866" i="1"/>
  <c r="A866" i="1"/>
  <c r="AA865" i="1"/>
  <c r="Z865" i="1"/>
  <c r="Y865" i="1"/>
  <c r="X865" i="1"/>
  <c r="W865" i="1"/>
  <c r="U865" i="1"/>
  <c r="T865" i="1"/>
  <c r="V865" i="1" s="1"/>
  <c r="R865" i="1"/>
  <c r="Q865" i="1"/>
  <c r="S865" i="1" s="1"/>
  <c r="O865" i="1"/>
  <c r="P865" i="1" s="1"/>
  <c r="N865" i="1"/>
  <c r="L865" i="1"/>
  <c r="M865" i="1" s="1"/>
  <c r="K865" i="1"/>
  <c r="J865" i="1"/>
  <c r="I865" i="1"/>
  <c r="H865" i="1"/>
  <c r="G865" i="1"/>
  <c r="F865" i="1"/>
  <c r="E865" i="1"/>
  <c r="D865" i="1"/>
  <c r="B865" i="1"/>
  <c r="A865" i="1"/>
  <c r="AA864" i="1"/>
  <c r="Z864" i="1"/>
  <c r="Y864" i="1"/>
  <c r="X864" i="1"/>
  <c r="W864" i="1"/>
  <c r="U864" i="1"/>
  <c r="T864" i="1"/>
  <c r="V864" i="1" s="1"/>
  <c r="R864" i="1"/>
  <c r="S864" i="1" s="1"/>
  <c r="Q864" i="1"/>
  <c r="O864" i="1"/>
  <c r="P864" i="1" s="1"/>
  <c r="N864" i="1"/>
  <c r="M864" i="1"/>
  <c r="L864" i="1"/>
  <c r="K864" i="1"/>
  <c r="J864" i="1"/>
  <c r="I864" i="1"/>
  <c r="H864" i="1"/>
  <c r="AB864" i="1" s="1"/>
  <c r="G864" i="1"/>
  <c r="F864" i="1"/>
  <c r="E864" i="1"/>
  <c r="D864" i="1"/>
  <c r="B864" i="1"/>
  <c r="A864" i="1"/>
  <c r="AA863" i="1"/>
  <c r="Z863" i="1"/>
  <c r="Y863" i="1"/>
  <c r="X863" i="1"/>
  <c r="W863" i="1"/>
  <c r="U863" i="1"/>
  <c r="V863" i="1" s="1"/>
  <c r="T863" i="1"/>
  <c r="R863" i="1"/>
  <c r="S863" i="1" s="1"/>
  <c r="Q863" i="1"/>
  <c r="P863" i="1"/>
  <c r="O863" i="1"/>
  <c r="N863" i="1"/>
  <c r="M863" i="1"/>
  <c r="L863" i="1"/>
  <c r="K863" i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V862" i="1" s="1"/>
  <c r="T862" i="1"/>
  <c r="S862" i="1"/>
  <c r="R862" i="1"/>
  <c r="Q862" i="1"/>
  <c r="P862" i="1"/>
  <c r="O862" i="1"/>
  <c r="N862" i="1"/>
  <c r="M862" i="1"/>
  <c r="L862" i="1"/>
  <c r="K862" i="1"/>
  <c r="J862" i="1"/>
  <c r="I862" i="1"/>
  <c r="H862" i="1"/>
  <c r="AB862" i="1" s="1"/>
  <c r="G862" i="1"/>
  <c r="F862" i="1"/>
  <c r="E862" i="1"/>
  <c r="D862" i="1"/>
  <c r="B862" i="1"/>
  <c r="A862" i="1" s="1"/>
  <c r="AA861" i="1"/>
  <c r="Y861" i="1"/>
  <c r="X861" i="1"/>
  <c r="Z861" i="1" s="1"/>
  <c r="W861" i="1"/>
  <c r="V861" i="1"/>
  <c r="U861" i="1"/>
  <c r="T861" i="1"/>
  <c r="S861" i="1"/>
  <c r="R861" i="1"/>
  <c r="Q861" i="1"/>
  <c r="P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V860" i="1"/>
  <c r="U860" i="1"/>
  <c r="T860" i="1"/>
  <c r="S860" i="1"/>
  <c r="R860" i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Y859" i="1"/>
  <c r="Z859" i="1" s="1"/>
  <c r="X859" i="1"/>
  <c r="W859" i="1"/>
  <c r="V859" i="1"/>
  <c r="U859" i="1"/>
  <c r="T859" i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T858" i="1"/>
  <c r="V858" i="1" s="1"/>
  <c r="R858" i="1"/>
  <c r="Q858" i="1"/>
  <c r="S858" i="1" s="1"/>
  <c r="O858" i="1"/>
  <c r="N858" i="1"/>
  <c r="P858" i="1" s="1"/>
  <c r="L858" i="1"/>
  <c r="M858" i="1" s="1"/>
  <c r="K858" i="1"/>
  <c r="J858" i="1"/>
  <c r="I858" i="1"/>
  <c r="AB858" i="1" s="1"/>
  <c r="H858" i="1"/>
  <c r="G858" i="1"/>
  <c r="F858" i="1"/>
  <c r="E858" i="1"/>
  <c r="D858" i="1"/>
  <c r="B858" i="1"/>
  <c r="A858" i="1"/>
  <c r="AB857" i="1"/>
  <c r="AA857" i="1"/>
  <c r="Z857" i="1"/>
  <c r="Y857" i="1"/>
  <c r="X857" i="1"/>
  <c r="W857" i="1"/>
  <c r="U857" i="1"/>
  <c r="T857" i="1"/>
  <c r="V857" i="1" s="1"/>
  <c r="R857" i="1"/>
  <c r="Q857" i="1"/>
  <c r="S857" i="1" s="1"/>
  <c r="O857" i="1"/>
  <c r="P857" i="1" s="1"/>
  <c r="N857" i="1"/>
  <c r="L857" i="1"/>
  <c r="M857" i="1" s="1"/>
  <c r="K857" i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U856" i="1"/>
  <c r="T856" i="1"/>
  <c r="V856" i="1" s="1"/>
  <c r="R856" i="1"/>
  <c r="S856" i="1" s="1"/>
  <c r="Q856" i="1"/>
  <c r="O856" i="1"/>
  <c r="P856" i="1" s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Z855" i="1"/>
  <c r="Y855" i="1"/>
  <c r="X855" i="1"/>
  <c r="W855" i="1"/>
  <c r="U855" i="1"/>
  <c r="V855" i="1" s="1"/>
  <c r="T855" i="1"/>
  <c r="R855" i="1"/>
  <c r="S855" i="1" s="1"/>
  <c r="Q855" i="1"/>
  <c r="P855" i="1"/>
  <c r="O855" i="1"/>
  <c r="N855" i="1"/>
  <c r="M855" i="1"/>
  <c r="L855" i="1"/>
  <c r="K855" i="1"/>
  <c r="J855" i="1"/>
  <c r="I855" i="1"/>
  <c r="H855" i="1"/>
  <c r="AB855" i="1" s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V854" i="1" s="1"/>
  <c r="T854" i="1"/>
  <c r="S854" i="1"/>
  <c r="R854" i="1"/>
  <c r="Q854" i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V853" i="1"/>
  <c r="U853" i="1"/>
  <c r="T853" i="1"/>
  <c r="S853" i="1"/>
  <c r="R853" i="1"/>
  <c r="Q853" i="1"/>
  <c r="P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V852" i="1"/>
  <c r="U852" i="1"/>
  <c r="T852" i="1"/>
  <c r="S852" i="1"/>
  <c r="R852" i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Z851" i="1" s="1"/>
  <c r="X851" i="1"/>
  <c r="W851" i="1"/>
  <c r="V851" i="1"/>
  <c r="U851" i="1"/>
  <c r="T851" i="1"/>
  <c r="R851" i="1"/>
  <c r="Q851" i="1"/>
  <c r="S851" i="1" s="1"/>
  <c r="O851" i="1"/>
  <c r="N851" i="1"/>
  <c r="P851" i="1" s="1"/>
  <c r="L851" i="1"/>
  <c r="K851" i="1"/>
  <c r="M851" i="1" s="1"/>
  <c r="J851" i="1"/>
  <c r="I851" i="1"/>
  <c r="AB851" i="1" s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T850" i="1"/>
  <c r="V850" i="1" s="1"/>
  <c r="R850" i="1"/>
  <c r="Q850" i="1"/>
  <c r="S850" i="1" s="1"/>
  <c r="AB850" i="1" s="1"/>
  <c r="O850" i="1"/>
  <c r="N850" i="1"/>
  <c r="P850" i="1" s="1"/>
  <c r="L850" i="1"/>
  <c r="M850" i="1" s="1"/>
  <c r="K850" i="1"/>
  <c r="J850" i="1"/>
  <c r="I850" i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U849" i="1"/>
  <c r="T849" i="1"/>
  <c r="V849" i="1" s="1"/>
  <c r="R849" i="1"/>
  <c r="Q849" i="1"/>
  <c r="S849" i="1" s="1"/>
  <c r="O849" i="1"/>
  <c r="P849" i="1" s="1"/>
  <c r="AB849" i="1" s="1"/>
  <c r="N849" i="1"/>
  <c r="L849" i="1"/>
  <c r="M849" i="1" s="1"/>
  <c r="K849" i="1"/>
  <c r="J849" i="1"/>
  <c r="I849" i="1"/>
  <c r="H849" i="1"/>
  <c r="G849" i="1"/>
  <c r="F849" i="1"/>
  <c r="E849" i="1"/>
  <c r="D849" i="1"/>
  <c r="B849" i="1"/>
  <c r="A849" i="1"/>
  <c r="AA848" i="1"/>
  <c r="Z848" i="1"/>
  <c r="Y848" i="1"/>
  <c r="X848" i="1"/>
  <c r="W848" i="1"/>
  <c r="U848" i="1"/>
  <c r="T848" i="1"/>
  <c r="V848" i="1" s="1"/>
  <c r="R848" i="1"/>
  <c r="S848" i="1" s="1"/>
  <c r="Q848" i="1"/>
  <c r="O848" i="1"/>
  <c r="P848" i="1" s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Z847" i="1"/>
  <c r="Y847" i="1"/>
  <c r="X847" i="1"/>
  <c r="W847" i="1"/>
  <c r="U847" i="1"/>
  <c r="V847" i="1" s="1"/>
  <c r="T847" i="1"/>
  <c r="R847" i="1"/>
  <c r="S847" i="1" s="1"/>
  <c r="Q847" i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V846" i="1" s="1"/>
  <c r="T846" i="1"/>
  <c r="S846" i="1"/>
  <c r="R846" i="1"/>
  <c r="Q846" i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V845" i="1"/>
  <c r="U845" i="1"/>
  <c r="T845" i="1"/>
  <c r="S845" i="1"/>
  <c r="R845" i="1"/>
  <c r="Q845" i="1"/>
  <c r="P845" i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V844" i="1"/>
  <c r="U844" i="1"/>
  <c r="T844" i="1"/>
  <c r="S844" i="1"/>
  <c r="R844" i="1"/>
  <c r="Q844" i="1"/>
  <c r="O844" i="1"/>
  <c r="N844" i="1"/>
  <c r="P844" i="1" s="1"/>
  <c r="L844" i="1"/>
  <c r="K844" i="1"/>
  <c r="M844" i="1" s="1"/>
  <c r="J844" i="1"/>
  <c r="I844" i="1"/>
  <c r="AB844" i="1" s="1"/>
  <c r="H844" i="1"/>
  <c r="G844" i="1"/>
  <c r="F844" i="1"/>
  <c r="E844" i="1"/>
  <c r="D844" i="1"/>
  <c r="B844" i="1"/>
  <c r="A844" i="1" s="1"/>
  <c r="AA843" i="1"/>
  <c r="Y843" i="1"/>
  <c r="Z843" i="1" s="1"/>
  <c r="X843" i="1"/>
  <c r="W843" i="1"/>
  <c r="V843" i="1"/>
  <c r="U843" i="1"/>
  <c r="T843" i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T842" i="1"/>
  <c r="V842" i="1" s="1"/>
  <c r="R842" i="1"/>
  <c r="Q842" i="1"/>
  <c r="S842" i="1" s="1"/>
  <c r="O842" i="1"/>
  <c r="N842" i="1"/>
  <c r="P842" i="1" s="1"/>
  <c r="L842" i="1"/>
  <c r="M842" i="1" s="1"/>
  <c r="K842" i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U841" i="1"/>
  <c r="T841" i="1"/>
  <c r="V841" i="1" s="1"/>
  <c r="R841" i="1"/>
  <c r="Q841" i="1"/>
  <c r="S841" i="1" s="1"/>
  <c r="O841" i="1"/>
  <c r="P841" i="1" s="1"/>
  <c r="N841" i="1"/>
  <c r="L841" i="1"/>
  <c r="M841" i="1" s="1"/>
  <c r="AB841" i="1" s="1"/>
  <c r="K841" i="1"/>
  <c r="J841" i="1"/>
  <c r="I841" i="1"/>
  <c r="H841" i="1"/>
  <c r="G841" i="1"/>
  <c r="F841" i="1"/>
  <c r="E841" i="1"/>
  <c r="D841" i="1"/>
  <c r="B841" i="1"/>
  <c r="A841" i="1"/>
  <c r="AA840" i="1"/>
  <c r="Z840" i="1"/>
  <c r="Y840" i="1"/>
  <c r="X840" i="1"/>
  <c r="W840" i="1"/>
  <c r="U840" i="1"/>
  <c r="T840" i="1"/>
  <c r="V840" i="1" s="1"/>
  <c r="R840" i="1"/>
  <c r="S840" i="1" s="1"/>
  <c r="Q840" i="1"/>
  <c r="O840" i="1"/>
  <c r="P840" i="1" s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Z839" i="1"/>
  <c r="Y839" i="1"/>
  <c r="X839" i="1"/>
  <c r="W839" i="1"/>
  <c r="U839" i="1"/>
  <c r="V839" i="1" s="1"/>
  <c r="T839" i="1"/>
  <c r="R839" i="1"/>
  <c r="S839" i="1" s="1"/>
  <c r="Q839" i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V838" i="1" s="1"/>
  <c r="T838" i="1"/>
  <c r="S838" i="1"/>
  <c r="R838" i="1"/>
  <c r="Q838" i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V837" i="1"/>
  <c r="U837" i="1"/>
  <c r="T837" i="1"/>
  <c r="S837" i="1"/>
  <c r="R837" i="1"/>
  <c r="Q837" i="1"/>
  <c r="P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V836" i="1"/>
  <c r="U836" i="1"/>
  <c r="T836" i="1"/>
  <c r="S836" i="1"/>
  <c r="R836" i="1"/>
  <c r="Q836" i="1"/>
  <c r="O836" i="1"/>
  <c r="N836" i="1"/>
  <c r="P836" i="1" s="1"/>
  <c r="L836" i="1"/>
  <c r="K836" i="1"/>
  <c r="M836" i="1" s="1"/>
  <c r="J836" i="1"/>
  <c r="I836" i="1"/>
  <c r="AB836" i="1" s="1"/>
  <c r="H836" i="1"/>
  <c r="G836" i="1"/>
  <c r="F836" i="1"/>
  <c r="E836" i="1"/>
  <c r="D836" i="1"/>
  <c r="B836" i="1"/>
  <c r="A836" i="1" s="1"/>
  <c r="AA835" i="1"/>
  <c r="Y835" i="1"/>
  <c r="Z835" i="1" s="1"/>
  <c r="X835" i="1"/>
  <c r="W835" i="1"/>
  <c r="V835" i="1"/>
  <c r="U835" i="1"/>
  <c r="T835" i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T834" i="1"/>
  <c r="V834" i="1" s="1"/>
  <c r="R834" i="1"/>
  <c r="Q834" i="1"/>
  <c r="S834" i="1" s="1"/>
  <c r="O834" i="1"/>
  <c r="N834" i="1"/>
  <c r="P834" i="1" s="1"/>
  <c r="L834" i="1"/>
  <c r="M834" i="1" s="1"/>
  <c r="K834" i="1"/>
  <c r="J834" i="1"/>
  <c r="I834" i="1"/>
  <c r="AB834" i="1" s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U833" i="1"/>
  <c r="T833" i="1"/>
  <c r="V833" i="1" s="1"/>
  <c r="R833" i="1"/>
  <c r="Q833" i="1"/>
  <c r="S833" i="1" s="1"/>
  <c r="O833" i="1"/>
  <c r="P833" i="1" s="1"/>
  <c r="N833" i="1"/>
  <c r="L833" i="1"/>
  <c r="M833" i="1" s="1"/>
  <c r="K833" i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U832" i="1"/>
  <c r="T832" i="1"/>
  <c r="V832" i="1" s="1"/>
  <c r="R832" i="1"/>
  <c r="S832" i="1" s="1"/>
  <c r="Q832" i="1"/>
  <c r="O832" i="1"/>
  <c r="P832" i="1" s="1"/>
  <c r="N832" i="1"/>
  <c r="M832" i="1"/>
  <c r="L832" i="1"/>
  <c r="K832" i="1"/>
  <c r="J832" i="1"/>
  <c r="I832" i="1"/>
  <c r="H832" i="1"/>
  <c r="AB832" i="1" s="1"/>
  <c r="G832" i="1"/>
  <c r="F832" i="1"/>
  <c r="E832" i="1"/>
  <c r="D832" i="1"/>
  <c r="B832" i="1"/>
  <c r="A832" i="1"/>
  <c r="AA831" i="1"/>
  <c r="Z831" i="1"/>
  <c r="Y831" i="1"/>
  <c r="X831" i="1"/>
  <c r="W831" i="1"/>
  <c r="U831" i="1"/>
  <c r="V831" i="1" s="1"/>
  <c r="T831" i="1"/>
  <c r="R831" i="1"/>
  <c r="S831" i="1" s="1"/>
  <c r="Q831" i="1"/>
  <c r="P831" i="1"/>
  <c r="O831" i="1"/>
  <c r="N831" i="1"/>
  <c r="M831" i="1"/>
  <c r="L831" i="1"/>
  <c r="K831" i="1"/>
  <c r="J831" i="1"/>
  <c r="I831" i="1"/>
  <c r="H831" i="1"/>
  <c r="AB831" i="1" s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V830" i="1" s="1"/>
  <c r="T830" i="1"/>
  <c r="S830" i="1"/>
  <c r="R830" i="1"/>
  <c r="Q830" i="1"/>
  <c r="P830" i="1"/>
  <c r="O830" i="1"/>
  <c r="N830" i="1"/>
  <c r="M830" i="1"/>
  <c r="L830" i="1"/>
  <c r="K830" i="1"/>
  <c r="J830" i="1"/>
  <c r="I830" i="1"/>
  <c r="H830" i="1"/>
  <c r="AB830" i="1" s="1"/>
  <c r="G830" i="1"/>
  <c r="F830" i="1"/>
  <c r="E830" i="1"/>
  <c r="D830" i="1"/>
  <c r="B830" i="1"/>
  <c r="A830" i="1" s="1"/>
  <c r="AA829" i="1"/>
  <c r="Y829" i="1"/>
  <c r="X829" i="1"/>
  <c r="Z829" i="1" s="1"/>
  <c r="W829" i="1"/>
  <c r="V829" i="1"/>
  <c r="U829" i="1"/>
  <c r="T829" i="1"/>
  <c r="S829" i="1"/>
  <c r="R829" i="1"/>
  <c r="Q829" i="1"/>
  <c r="P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V828" i="1"/>
  <c r="U828" i="1"/>
  <c r="T828" i="1"/>
  <c r="S828" i="1"/>
  <c r="R828" i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Z827" i="1" s="1"/>
  <c r="X827" i="1"/>
  <c r="W827" i="1"/>
  <c r="V827" i="1"/>
  <c r="U827" i="1"/>
  <c r="T827" i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T826" i="1"/>
  <c r="V826" i="1" s="1"/>
  <c r="R826" i="1"/>
  <c r="Q826" i="1"/>
  <c r="S826" i="1" s="1"/>
  <c r="O826" i="1"/>
  <c r="N826" i="1"/>
  <c r="P826" i="1" s="1"/>
  <c r="L826" i="1"/>
  <c r="M826" i="1" s="1"/>
  <c r="K826" i="1"/>
  <c r="J826" i="1"/>
  <c r="I826" i="1"/>
  <c r="AB826" i="1" s="1"/>
  <c r="H826" i="1"/>
  <c r="G826" i="1"/>
  <c r="F826" i="1"/>
  <c r="E826" i="1"/>
  <c r="D826" i="1"/>
  <c r="B826" i="1"/>
  <c r="A826" i="1"/>
  <c r="AB825" i="1"/>
  <c r="AA825" i="1"/>
  <c r="Z825" i="1"/>
  <c r="Y825" i="1"/>
  <c r="X825" i="1"/>
  <c r="W825" i="1"/>
  <c r="U825" i="1"/>
  <c r="T825" i="1"/>
  <c r="V825" i="1" s="1"/>
  <c r="R825" i="1"/>
  <c r="Q825" i="1"/>
  <c r="S825" i="1" s="1"/>
  <c r="O825" i="1"/>
  <c r="P825" i="1" s="1"/>
  <c r="N825" i="1"/>
  <c r="L825" i="1"/>
  <c r="M825" i="1" s="1"/>
  <c r="K825" i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U824" i="1"/>
  <c r="T824" i="1"/>
  <c r="V824" i="1" s="1"/>
  <c r="R824" i="1"/>
  <c r="S824" i="1" s="1"/>
  <c r="Q824" i="1"/>
  <c r="O824" i="1"/>
  <c r="P824" i="1" s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Z823" i="1"/>
  <c r="Y823" i="1"/>
  <c r="X823" i="1"/>
  <c r="W823" i="1"/>
  <c r="U823" i="1"/>
  <c r="V823" i="1" s="1"/>
  <c r="T823" i="1"/>
  <c r="R823" i="1"/>
  <c r="S823" i="1" s="1"/>
  <c r="Q823" i="1"/>
  <c r="P823" i="1"/>
  <c r="O823" i="1"/>
  <c r="N823" i="1"/>
  <c r="M823" i="1"/>
  <c r="L823" i="1"/>
  <c r="K823" i="1"/>
  <c r="J823" i="1"/>
  <c r="I823" i="1"/>
  <c r="H823" i="1"/>
  <c r="AB823" i="1" s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V822" i="1" s="1"/>
  <c r="T822" i="1"/>
  <c r="S822" i="1"/>
  <c r="R822" i="1"/>
  <c r="Q822" i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V821" i="1"/>
  <c r="U821" i="1"/>
  <c r="T821" i="1"/>
  <c r="S821" i="1"/>
  <c r="R821" i="1"/>
  <c r="Q821" i="1"/>
  <c r="P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V820" i="1"/>
  <c r="U820" i="1"/>
  <c r="T820" i="1"/>
  <c r="S820" i="1"/>
  <c r="R820" i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Z819" i="1" s="1"/>
  <c r="X819" i="1"/>
  <c r="W819" i="1"/>
  <c r="V819" i="1"/>
  <c r="U819" i="1"/>
  <c r="T819" i="1"/>
  <c r="R819" i="1"/>
  <c r="Q819" i="1"/>
  <c r="S819" i="1" s="1"/>
  <c r="O819" i="1"/>
  <c r="N819" i="1"/>
  <c r="P819" i="1" s="1"/>
  <c r="L819" i="1"/>
  <c r="K819" i="1"/>
  <c r="M819" i="1" s="1"/>
  <c r="J819" i="1"/>
  <c r="I819" i="1"/>
  <c r="AB819" i="1" s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T818" i="1"/>
  <c r="V818" i="1" s="1"/>
  <c r="R818" i="1"/>
  <c r="Q818" i="1"/>
  <c r="S818" i="1" s="1"/>
  <c r="AB818" i="1" s="1"/>
  <c r="O818" i="1"/>
  <c r="N818" i="1"/>
  <c r="P818" i="1" s="1"/>
  <c r="L818" i="1"/>
  <c r="M818" i="1" s="1"/>
  <c r="K818" i="1"/>
  <c r="J818" i="1"/>
  <c r="I818" i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U817" i="1"/>
  <c r="T817" i="1"/>
  <c r="V817" i="1" s="1"/>
  <c r="R817" i="1"/>
  <c r="Q817" i="1"/>
  <c r="S817" i="1" s="1"/>
  <c r="O817" i="1"/>
  <c r="P817" i="1" s="1"/>
  <c r="AB817" i="1" s="1"/>
  <c r="N817" i="1"/>
  <c r="L817" i="1"/>
  <c r="M817" i="1" s="1"/>
  <c r="K817" i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U816" i="1"/>
  <c r="T816" i="1"/>
  <c r="V816" i="1" s="1"/>
  <c r="R816" i="1"/>
  <c r="S816" i="1" s="1"/>
  <c r="Q816" i="1"/>
  <c r="O816" i="1"/>
  <c r="P816" i="1" s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Z815" i="1"/>
  <c r="Y815" i="1"/>
  <c r="X815" i="1"/>
  <c r="W815" i="1"/>
  <c r="U815" i="1"/>
  <c r="V815" i="1" s="1"/>
  <c r="T815" i="1"/>
  <c r="R815" i="1"/>
  <c r="S815" i="1" s="1"/>
  <c r="Q815" i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V814" i="1" s="1"/>
  <c r="T814" i="1"/>
  <c r="S814" i="1"/>
  <c r="R814" i="1"/>
  <c r="Q814" i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V813" i="1"/>
  <c r="U813" i="1"/>
  <c r="T813" i="1"/>
  <c r="S813" i="1"/>
  <c r="R813" i="1"/>
  <c r="Q813" i="1"/>
  <c r="P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V812" i="1"/>
  <c r="U812" i="1"/>
  <c r="T812" i="1"/>
  <c r="S812" i="1"/>
  <c r="R812" i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Z811" i="1" s="1"/>
  <c r="X811" i="1"/>
  <c r="W811" i="1"/>
  <c r="V811" i="1"/>
  <c r="U811" i="1"/>
  <c r="T811" i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T810" i="1"/>
  <c r="V810" i="1" s="1"/>
  <c r="R810" i="1"/>
  <c r="Q810" i="1"/>
  <c r="S810" i="1" s="1"/>
  <c r="O810" i="1"/>
  <c r="N810" i="1"/>
  <c r="P810" i="1" s="1"/>
  <c r="L810" i="1"/>
  <c r="M810" i="1" s="1"/>
  <c r="K810" i="1"/>
  <c r="J810" i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U809" i="1"/>
  <c r="T809" i="1"/>
  <c r="V809" i="1" s="1"/>
  <c r="R809" i="1"/>
  <c r="Q809" i="1"/>
  <c r="S809" i="1" s="1"/>
  <c r="O809" i="1"/>
  <c r="P809" i="1" s="1"/>
  <c r="N809" i="1"/>
  <c r="L809" i="1"/>
  <c r="M809" i="1" s="1"/>
  <c r="AB809" i="1" s="1"/>
  <c r="K809" i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U808" i="1"/>
  <c r="T808" i="1"/>
  <c r="V808" i="1" s="1"/>
  <c r="R808" i="1"/>
  <c r="S808" i="1" s="1"/>
  <c r="Q808" i="1"/>
  <c r="O808" i="1"/>
  <c r="P808" i="1" s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Z807" i="1"/>
  <c r="Y807" i="1"/>
  <c r="X807" i="1"/>
  <c r="W807" i="1"/>
  <c r="U807" i="1"/>
  <c r="V807" i="1" s="1"/>
  <c r="T807" i="1"/>
  <c r="R807" i="1"/>
  <c r="S807" i="1" s="1"/>
  <c r="Q807" i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V806" i="1" s="1"/>
  <c r="T806" i="1"/>
  <c r="S806" i="1"/>
  <c r="R806" i="1"/>
  <c r="Q806" i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V805" i="1"/>
  <c r="U805" i="1"/>
  <c r="T805" i="1"/>
  <c r="S805" i="1"/>
  <c r="R805" i="1"/>
  <c r="Q805" i="1"/>
  <c r="P805" i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V804" i="1"/>
  <c r="U804" i="1"/>
  <c r="T804" i="1"/>
  <c r="S804" i="1"/>
  <c r="R804" i="1"/>
  <c r="Q804" i="1"/>
  <c r="O804" i="1"/>
  <c r="N804" i="1"/>
  <c r="P804" i="1" s="1"/>
  <c r="L804" i="1"/>
  <c r="K804" i="1"/>
  <c r="M804" i="1" s="1"/>
  <c r="J804" i="1"/>
  <c r="I804" i="1"/>
  <c r="AB804" i="1" s="1"/>
  <c r="H804" i="1"/>
  <c r="G804" i="1"/>
  <c r="F804" i="1"/>
  <c r="E804" i="1"/>
  <c r="D804" i="1"/>
  <c r="B804" i="1"/>
  <c r="A804" i="1" s="1"/>
  <c r="AA803" i="1"/>
  <c r="Y803" i="1"/>
  <c r="Z803" i="1" s="1"/>
  <c r="X803" i="1"/>
  <c r="W803" i="1"/>
  <c r="V803" i="1"/>
  <c r="U803" i="1"/>
  <c r="T803" i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T802" i="1"/>
  <c r="V802" i="1" s="1"/>
  <c r="R802" i="1"/>
  <c r="Q802" i="1"/>
  <c r="S802" i="1" s="1"/>
  <c r="O802" i="1"/>
  <c r="N802" i="1"/>
  <c r="P802" i="1" s="1"/>
  <c r="L802" i="1"/>
  <c r="M802" i="1" s="1"/>
  <c r="K802" i="1"/>
  <c r="J802" i="1"/>
  <c r="I802" i="1"/>
  <c r="AB802" i="1" s="1"/>
  <c r="H802" i="1"/>
  <c r="G802" i="1"/>
  <c r="F802" i="1"/>
  <c r="E802" i="1"/>
  <c r="D802" i="1"/>
  <c r="B802" i="1"/>
  <c r="A802" i="1"/>
  <c r="AA801" i="1"/>
  <c r="Z801" i="1"/>
  <c r="Y801" i="1"/>
  <c r="X801" i="1"/>
  <c r="W801" i="1"/>
  <c r="U801" i="1"/>
  <c r="T801" i="1"/>
  <c r="V801" i="1" s="1"/>
  <c r="R801" i="1"/>
  <c r="Q801" i="1"/>
  <c r="S801" i="1" s="1"/>
  <c r="O801" i="1"/>
  <c r="P801" i="1" s="1"/>
  <c r="N801" i="1"/>
  <c r="L801" i="1"/>
  <c r="M801" i="1" s="1"/>
  <c r="K801" i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U800" i="1"/>
  <c r="T800" i="1"/>
  <c r="V800" i="1" s="1"/>
  <c r="R800" i="1"/>
  <c r="S800" i="1" s="1"/>
  <c r="Q800" i="1"/>
  <c r="O800" i="1"/>
  <c r="P800" i="1" s="1"/>
  <c r="N800" i="1"/>
  <c r="M800" i="1"/>
  <c r="L800" i="1"/>
  <c r="K800" i="1"/>
  <c r="J800" i="1"/>
  <c r="I800" i="1"/>
  <c r="H800" i="1"/>
  <c r="AB800" i="1" s="1"/>
  <c r="G800" i="1"/>
  <c r="F800" i="1"/>
  <c r="E800" i="1"/>
  <c r="D800" i="1"/>
  <c r="B800" i="1"/>
  <c r="A800" i="1"/>
  <c r="AA799" i="1"/>
  <c r="Z799" i="1"/>
  <c r="Y799" i="1"/>
  <c r="X799" i="1"/>
  <c r="W799" i="1"/>
  <c r="U799" i="1"/>
  <c r="V799" i="1" s="1"/>
  <c r="T799" i="1"/>
  <c r="R799" i="1"/>
  <c r="S799" i="1" s="1"/>
  <c r="Q799" i="1"/>
  <c r="P799" i="1"/>
  <c r="O799" i="1"/>
  <c r="N799" i="1"/>
  <c r="M799" i="1"/>
  <c r="L799" i="1"/>
  <c r="K799" i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V798" i="1" s="1"/>
  <c r="T798" i="1"/>
  <c r="S798" i="1"/>
  <c r="R798" i="1"/>
  <c r="Q798" i="1"/>
  <c r="P798" i="1"/>
  <c r="O798" i="1"/>
  <c r="N798" i="1"/>
  <c r="M798" i="1"/>
  <c r="L798" i="1"/>
  <c r="K798" i="1"/>
  <c r="J798" i="1"/>
  <c r="I798" i="1"/>
  <c r="H798" i="1"/>
  <c r="AB798" i="1" s="1"/>
  <c r="G798" i="1"/>
  <c r="F798" i="1"/>
  <c r="E798" i="1"/>
  <c r="D798" i="1"/>
  <c r="B798" i="1"/>
  <c r="A798" i="1" s="1"/>
  <c r="AA797" i="1"/>
  <c r="Y797" i="1"/>
  <c r="X797" i="1"/>
  <c r="Z797" i="1" s="1"/>
  <c r="W797" i="1"/>
  <c r="V797" i="1"/>
  <c r="U797" i="1"/>
  <c r="T797" i="1"/>
  <c r="S797" i="1"/>
  <c r="R797" i="1"/>
  <c r="Q797" i="1"/>
  <c r="P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V796" i="1"/>
  <c r="U796" i="1"/>
  <c r="T796" i="1"/>
  <c r="S796" i="1"/>
  <c r="R796" i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Z795" i="1" s="1"/>
  <c r="X795" i="1"/>
  <c r="W795" i="1"/>
  <c r="V795" i="1"/>
  <c r="U795" i="1"/>
  <c r="T795" i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T794" i="1"/>
  <c r="V794" i="1" s="1"/>
  <c r="R794" i="1"/>
  <c r="Q794" i="1"/>
  <c r="S794" i="1" s="1"/>
  <c r="O794" i="1"/>
  <c r="N794" i="1"/>
  <c r="P794" i="1" s="1"/>
  <c r="L794" i="1"/>
  <c r="M794" i="1" s="1"/>
  <c r="K794" i="1"/>
  <c r="J794" i="1"/>
  <c r="I794" i="1"/>
  <c r="AB794" i="1" s="1"/>
  <c r="H794" i="1"/>
  <c r="G794" i="1"/>
  <c r="F794" i="1"/>
  <c r="E794" i="1"/>
  <c r="D794" i="1"/>
  <c r="B794" i="1"/>
  <c r="A794" i="1"/>
  <c r="AB793" i="1"/>
  <c r="AA793" i="1"/>
  <c r="Z793" i="1"/>
  <c r="Y793" i="1"/>
  <c r="X793" i="1"/>
  <c r="W793" i="1"/>
  <c r="U793" i="1"/>
  <c r="T793" i="1"/>
  <c r="V793" i="1" s="1"/>
  <c r="R793" i="1"/>
  <c r="Q793" i="1"/>
  <c r="S793" i="1" s="1"/>
  <c r="O793" i="1"/>
  <c r="P793" i="1" s="1"/>
  <c r="N793" i="1"/>
  <c r="L793" i="1"/>
  <c r="M793" i="1" s="1"/>
  <c r="K793" i="1"/>
  <c r="J793" i="1"/>
  <c r="I793" i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U792" i="1"/>
  <c r="T792" i="1"/>
  <c r="V792" i="1" s="1"/>
  <c r="R792" i="1"/>
  <c r="S792" i="1" s="1"/>
  <c r="Q792" i="1"/>
  <c r="O792" i="1"/>
  <c r="P792" i="1" s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Z791" i="1"/>
  <c r="Y791" i="1"/>
  <c r="X791" i="1"/>
  <c r="W791" i="1"/>
  <c r="U791" i="1"/>
  <c r="V791" i="1" s="1"/>
  <c r="T791" i="1"/>
  <c r="R791" i="1"/>
  <c r="S791" i="1" s="1"/>
  <c r="Q791" i="1"/>
  <c r="P791" i="1"/>
  <c r="O791" i="1"/>
  <c r="N791" i="1"/>
  <c r="M791" i="1"/>
  <c r="L791" i="1"/>
  <c r="K791" i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V790" i="1" s="1"/>
  <c r="T790" i="1"/>
  <c r="S790" i="1"/>
  <c r="R790" i="1"/>
  <c r="Q790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V789" i="1"/>
  <c r="U789" i="1"/>
  <c r="T789" i="1"/>
  <c r="S789" i="1"/>
  <c r="R789" i="1"/>
  <c r="Q789" i="1"/>
  <c r="P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V788" i="1"/>
  <c r="U788" i="1"/>
  <c r="T788" i="1"/>
  <c r="S788" i="1"/>
  <c r="R788" i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Y787" i="1"/>
  <c r="Z787" i="1" s="1"/>
  <c r="X787" i="1"/>
  <c r="W787" i="1"/>
  <c r="V787" i="1"/>
  <c r="U787" i="1"/>
  <c r="T787" i="1"/>
  <c r="R787" i="1"/>
  <c r="Q787" i="1"/>
  <c r="S787" i="1" s="1"/>
  <c r="O787" i="1"/>
  <c r="N787" i="1"/>
  <c r="P787" i="1" s="1"/>
  <c r="L787" i="1"/>
  <c r="K787" i="1"/>
  <c r="M787" i="1" s="1"/>
  <c r="J787" i="1"/>
  <c r="I787" i="1"/>
  <c r="AB787" i="1" s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T786" i="1"/>
  <c r="V786" i="1" s="1"/>
  <c r="R786" i="1"/>
  <c r="Q786" i="1"/>
  <c r="S786" i="1" s="1"/>
  <c r="AB786" i="1" s="1"/>
  <c r="O786" i="1"/>
  <c r="N786" i="1"/>
  <c r="P786" i="1" s="1"/>
  <c r="L786" i="1"/>
  <c r="M786" i="1" s="1"/>
  <c r="K786" i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U785" i="1"/>
  <c r="T785" i="1"/>
  <c r="V785" i="1" s="1"/>
  <c r="R785" i="1"/>
  <c r="Q785" i="1"/>
  <c r="S785" i="1" s="1"/>
  <c r="O785" i="1"/>
  <c r="P785" i="1" s="1"/>
  <c r="AB785" i="1" s="1"/>
  <c r="N785" i="1"/>
  <c r="L785" i="1"/>
  <c r="M785" i="1" s="1"/>
  <c r="K785" i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U784" i="1"/>
  <c r="T784" i="1"/>
  <c r="V784" i="1" s="1"/>
  <c r="R784" i="1"/>
  <c r="S784" i="1" s="1"/>
  <c r="Q784" i="1"/>
  <c r="O784" i="1"/>
  <c r="P784" i="1" s="1"/>
  <c r="N784" i="1"/>
  <c r="M784" i="1"/>
  <c r="L784" i="1"/>
  <c r="K784" i="1"/>
  <c r="J784" i="1"/>
  <c r="I784" i="1"/>
  <c r="H784" i="1"/>
  <c r="AB784" i="1" s="1"/>
  <c r="G784" i="1"/>
  <c r="F784" i="1"/>
  <c r="E784" i="1"/>
  <c r="D784" i="1"/>
  <c r="B784" i="1"/>
  <c r="A784" i="1"/>
  <c r="AA783" i="1"/>
  <c r="Z783" i="1"/>
  <c r="Y783" i="1"/>
  <c r="X783" i="1"/>
  <c r="W783" i="1"/>
  <c r="U783" i="1"/>
  <c r="V783" i="1" s="1"/>
  <c r="T783" i="1"/>
  <c r="R783" i="1"/>
  <c r="S783" i="1" s="1"/>
  <c r="Q783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V782" i="1" s="1"/>
  <c r="T782" i="1"/>
  <c r="S782" i="1"/>
  <c r="R782" i="1"/>
  <c r="Q782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V781" i="1"/>
  <c r="U781" i="1"/>
  <c r="T781" i="1"/>
  <c r="S781" i="1"/>
  <c r="R781" i="1"/>
  <c r="Q781" i="1"/>
  <c r="P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V780" i="1"/>
  <c r="U780" i="1"/>
  <c r="T780" i="1"/>
  <c r="S780" i="1"/>
  <c r="R780" i="1"/>
  <c r="Q780" i="1"/>
  <c r="O780" i="1"/>
  <c r="N780" i="1"/>
  <c r="P780" i="1" s="1"/>
  <c r="L780" i="1"/>
  <c r="K780" i="1"/>
  <c r="M780" i="1" s="1"/>
  <c r="J780" i="1"/>
  <c r="I780" i="1"/>
  <c r="AB780" i="1" s="1"/>
  <c r="H780" i="1"/>
  <c r="G780" i="1"/>
  <c r="F780" i="1"/>
  <c r="E780" i="1"/>
  <c r="D780" i="1"/>
  <c r="B780" i="1"/>
  <c r="A780" i="1" s="1"/>
  <c r="AA779" i="1"/>
  <c r="Y779" i="1"/>
  <c r="Z779" i="1" s="1"/>
  <c r="X779" i="1"/>
  <c r="W779" i="1"/>
  <c r="V779" i="1"/>
  <c r="U779" i="1"/>
  <c r="T779" i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T778" i="1"/>
  <c r="V778" i="1" s="1"/>
  <c r="R778" i="1"/>
  <c r="Q778" i="1"/>
  <c r="S778" i="1" s="1"/>
  <c r="O778" i="1"/>
  <c r="N778" i="1"/>
  <c r="P778" i="1" s="1"/>
  <c r="L778" i="1"/>
  <c r="M778" i="1" s="1"/>
  <c r="K778" i="1"/>
  <c r="J778" i="1"/>
  <c r="I778" i="1"/>
  <c r="H778" i="1"/>
  <c r="G778" i="1"/>
  <c r="F778" i="1"/>
  <c r="E778" i="1"/>
  <c r="D778" i="1"/>
  <c r="B778" i="1"/>
  <c r="A778" i="1"/>
  <c r="AA777" i="1"/>
  <c r="Z777" i="1"/>
  <c r="Y777" i="1"/>
  <c r="X777" i="1"/>
  <c r="W777" i="1"/>
  <c r="U777" i="1"/>
  <c r="T777" i="1"/>
  <c r="V777" i="1" s="1"/>
  <c r="R777" i="1"/>
  <c r="Q777" i="1"/>
  <c r="S777" i="1" s="1"/>
  <c r="O777" i="1"/>
  <c r="P777" i="1" s="1"/>
  <c r="N777" i="1"/>
  <c r="L777" i="1"/>
  <c r="M777" i="1" s="1"/>
  <c r="AB777" i="1" s="1"/>
  <c r="K777" i="1"/>
  <c r="J777" i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U776" i="1"/>
  <c r="T776" i="1"/>
  <c r="V776" i="1" s="1"/>
  <c r="R776" i="1"/>
  <c r="S776" i="1" s="1"/>
  <c r="Q776" i="1"/>
  <c r="O776" i="1"/>
  <c r="P776" i="1" s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Z775" i="1"/>
  <c r="Y775" i="1"/>
  <c r="X775" i="1"/>
  <c r="W775" i="1"/>
  <c r="U775" i="1"/>
  <c r="V775" i="1" s="1"/>
  <c r="T775" i="1"/>
  <c r="R775" i="1"/>
  <c r="S775" i="1" s="1"/>
  <c r="Q775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V774" i="1" s="1"/>
  <c r="T774" i="1"/>
  <c r="S774" i="1"/>
  <c r="R774" i="1"/>
  <c r="Q774" i="1"/>
  <c r="P774" i="1"/>
  <c r="O774" i="1"/>
  <c r="N774" i="1"/>
  <c r="M774" i="1"/>
  <c r="L774" i="1"/>
  <c r="K774" i="1"/>
  <c r="J774" i="1"/>
  <c r="I774" i="1"/>
  <c r="H774" i="1"/>
  <c r="AB774" i="1" s="1"/>
  <c r="G774" i="1"/>
  <c r="F774" i="1"/>
  <c r="E774" i="1"/>
  <c r="D774" i="1"/>
  <c r="B774" i="1"/>
  <c r="A774" i="1" s="1"/>
  <c r="AA773" i="1"/>
  <c r="Y773" i="1"/>
  <c r="X773" i="1"/>
  <c r="Z773" i="1" s="1"/>
  <c r="W773" i="1"/>
  <c r="V773" i="1"/>
  <c r="U773" i="1"/>
  <c r="T773" i="1"/>
  <c r="S773" i="1"/>
  <c r="R773" i="1"/>
  <c r="Q773" i="1"/>
  <c r="P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V772" i="1"/>
  <c r="U772" i="1"/>
  <c r="T772" i="1"/>
  <c r="S772" i="1"/>
  <c r="R772" i="1"/>
  <c r="Q772" i="1"/>
  <c r="O772" i="1"/>
  <c r="N772" i="1"/>
  <c r="P772" i="1" s="1"/>
  <c r="L772" i="1"/>
  <c r="K772" i="1"/>
  <c r="M772" i="1" s="1"/>
  <c r="J772" i="1"/>
  <c r="I772" i="1"/>
  <c r="AB772" i="1" s="1"/>
  <c r="H772" i="1"/>
  <c r="G772" i="1"/>
  <c r="F772" i="1"/>
  <c r="E772" i="1"/>
  <c r="D772" i="1"/>
  <c r="B772" i="1"/>
  <c r="A772" i="1" s="1"/>
  <c r="AA771" i="1"/>
  <c r="Y771" i="1"/>
  <c r="Z771" i="1" s="1"/>
  <c r="X771" i="1"/>
  <c r="W771" i="1"/>
  <c r="V771" i="1"/>
  <c r="U771" i="1"/>
  <c r="T771" i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T770" i="1"/>
  <c r="V770" i="1" s="1"/>
  <c r="R770" i="1"/>
  <c r="Q770" i="1"/>
  <c r="S770" i="1" s="1"/>
  <c r="O770" i="1"/>
  <c r="N770" i="1"/>
  <c r="P770" i="1" s="1"/>
  <c r="L770" i="1"/>
  <c r="M770" i="1" s="1"/>
  <c r="K770" i="1"/>
  <c r="J770" i="1"/>
  <c r="I770" i="1"/>
  <c r="AB770" i="1" s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U769" i="1"/>
  <c r="T769" i="1"/>
  <c r="V769" i="1" s="1"/>
  <c r="R769" i="1"/>
  <c r="Q769" i="1"/>
  <c r="S769" i="1" s="1"/>
  <c r="O769" i="1"/>
  <c r="P769" i="1" s="1"/>
  <c r="N769" i="1"/>
  <c r="L769" i="1"/>
  <c r="M769" i="1" s="1"/>
  <c r="K769" i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U768" i="1"/>
  <c r="T768" i="1"/>
  <c r="V768" i="1" s="1"/>
  <c r="R768" i="1"/>
  <c r="S768" i="1" s="1"/>
  <c r="Q768" i="1"/>
  <c r="O768" i="1"/>
  <c r="P768" i="1" s="1"/>
  <c r="N768" i="1"/>
  <c r="M768" i="1"/>
  <c r="L768" i="1"/>
  <c r="K768" i="1"/>
  <c r="J768" i="1"/>
  <c r="I768" i="1"/>
  <c r="H768" i="1"/>
  <c r="AB768" i="1" s="1"/>
  <c r="G768" i="1"/>
  <c r="F768" i="1"/>
  <c r="E768" i="1"/>
  <c r="D768" i="1"/>
  <c r="B768" i="1"/>
  <c r="A768" i="1"/>
  <c r="AA767" i="1"/>
  <c r="Z767" i="1"/>
  <c r="Y767" i="1"/>
  <c r="X767" i="1"/>
  <c r="W767" i="1"/>
  <c r="U767" i="1"/>
  <c r="V767" i="1" s="1"/>
  <c r="T767" i="1"/>
  <c r="R767" i="1"/>
  <c r="S767" i="1" s="1"/>
  <c r="Q767" i="1"/>
  <c r="P767" i="1"/>
  <c r="O767" i="1"/>
  <c r="N767" i="1"/>
  <c r="M767" i="1"/>
  <c r="L767" i="1"/>
  <c r="K767" i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V766" i="1" s="1"/>
  <c r="T766" i="1"/>
  <c r="S766" i="1"/>
  <c r="R766" i="1"/>
  <c r="Q766" i="1"/>
  <c r="P766" i="1"/>
  <c r="O766" i="1"/>
  <c r="N766" i="1"/>
  <c r="M766" i="1"/>
  <c r="L766" i="1"/>
  <c r="K766" i="1"/>
  <c r="J766" i="1"/>
  <c r="I766" i="1"/>
  <c r="H766" i="1"/>
  <c r="AB766" i="1" s="1"/>
  <c r="G766" i="1"/>
  <c r="F766" i="1"/>
  <c r="E766" i="1"/>
  <c r="D766" i="1"/>
  <c r="B766" i="1"/>
  <c r="A766" i="1" s="1"/>
  <c r="AA765" i="1"/>
  <c r="Y765" i="1"/>
  <c r="X765" i="1"/>
  <c r="Z765" i="1" s="1"/>
  <c r="W765" i="1"/>
  <c r="V765" i="1"/>
  <c r="U765" i="1"/>
  <c r="T765" i="1"/>
  <c r="S765" i="1"/>
  <c r="R765" i="1"/>
  <c r="Q765" i="1"/>
  <c r="P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V764" i="1"/>
  <c r="U764" i="1"/>
  <c r="T764" i="1"/>
  <c r="S764" i="1"/>
  <c r="R764" i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Z763" i="1" s="1"/>
  <c r="X763" i="1"/>
  <c r="W763" i="1"/>
  <c r="V763" i="1"/>
  <c r="U763" i="1"/>
  <c r="T763" i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T762" i="1"/>
  <c r="V762" i="1" s="1"/>
  <c r="R762" i="1"/>
  <c r="Q762" i="1"/>
  <c r="S762" i="1" s="1"/>
  <c r="O762" i="1"/>
  <c r="N762" i="1"/>
  <c r="P762" i="1" s="1"/>
  <c r="L762" i="1"/>
  <c r="M762" i="1" s="1"/>
  <c r="K762" i="1"/>
  <c r="J762" i="1"/>
  <c r="I762" i="1"/>
  <c r="AB762" i="1" s="1"/>
  <c r="H762" i="1"/>
  <c r="G762" i="1"/>
  <c r="F762" i="1"/>
  <c r="E762" i="1"/>
  <c r="D762" i="1"/>
  <c r="B762" i="1"/>
  <c r="A762" i="1"/>
  <c r="AB761" i="1"/>
  <c r="AA761" i="1"/>
  <c r="Z761" i="1"/>
  <c r="Y761" i="1"/>
  <c r="X761" i="1"/>
  <c r="W761" i="1"/>
  <c r="U761" i="1"/>
  <c r="T761" i="1"/>
  <c r="V761" i="1" s="1"/>
  <c r="R761" i="1"/>
  <c r="Q761" i="1"/>
  <c r="S761" i="1" s="1"/>
  <c r="O761" i="1"/>
  <c r="P761" i="1" s="1"/>
  <c r="N761" i="1"/>
  <c r="L761" i="1"/>
  <c r="M761" i="1" s="1"/>
  <c r="K761" i="1"/>
  <c r="J761" i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U760" i="1"/>
  <c r="T760" i="1"/>
  <c r="V760" i="1" s="1"/>
  <c r="R760" i="1"/>
  <c r="S760" i="1" s="1"/>
  <c r="Q760" i="1"/>
  <c r="O760" i="1"/>
  <c r="P760" i="1" s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U759" i="1"/>
  <c r="V759" i="1" s="1"/>
  <c r="T759" i="1"/>
  <c r="R759" i="1"/>
  <c r="S759" i="1" s="1"/>
  <c r="Q759" i="1"/>
  <c r="P759" i="1"/>
  <c r="O759" i="1"/>
  <c r="N759" i="1"/>
  <c r="M759" i="1"/>
  <c r="L759" i="1"/>
  <c r="K759" i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V758" i="1" s="1"/>
  <c r="T758" i="1"/>
  <c r="S758" i="1"/>
  <c r="R758" i="1"/>
  <c r="Q758" i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V757" i="1"/>
  <c r="U757" i="1"/>
  <c r="T757" i="1"/>
  <c r="S757" i="1"/>
  <c r="R757" i="1"/>
  <c r="Q757" i="1"/>
  <c r="P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V756" i="1"/>
  <c r="U756" i="1"/>
  <c r="T756" i="1"/>
  <c r="S756" i="1"/>
  <c r="R756" i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Z755" i="1" s="1"/>
  <c r="X755" i="1"/>
  <c r="W755" i="1"/>
  <c r="V755" i="1"/>
  <c r="U755" i="1"/>
  <c r="T755" i="1"/>
  <c r="R755" i="1"/>
  <c r="Q755" i="1"/>
  <c r="S755" i="1" s="1"/>
  <c r="O755" i="1"/>
  <c r="N755" i="1"/>
  <c r="P755" i="1" s="1"/>
  <c r="L755" i="1"/>
  <c r="K755" i="1"/>
  <c r="M755" i="1" s="1"/>
  <c r="J755" i="1"/>
  <c r="I755" i="1"/>
  <c r="AB755" i="1" s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T754" i="1"/>
  <c r="V754" i="1" s="1"/>
  <c r="R754" i="1"/>
  <c r="Q754" i="1"/>
  <c r="S754" i="1" s="1"/>
  <c r="AB754" i="1" s="1"/>
  <c r="O754" i="1"/>
  <c r="N754" i="1"/>
  <c r="P754" i="1" s="1"/>
  <c r="L754" i="1"/>
  <c r="M754" i="1" s="1"/>
  <c r="K754" i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U753" i="1"/>
  <c r="T753" i="1"/>
  <c r="V753" i="1" s="1"/>
  <c r="R753" i="1"/>
  <c r="Q753" i="1"/>
  <c r="S753" i="1" s="1"/>
  <c r="O753" i="1"/>
  <c r="P753" i="1" s="1"/>
  <c r="AB753" i="1" s="1"/>
  <c r="N753" i="1"/>
  <c r="L753" i="1"/>
  <c r="M753" i="1" s="1"/>
  <c r="K753" i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U752" i="1"/>
  <c r="T752" i="1"/>
  <c r="V752" i="1" s="1"/>
  <c r="R752" i="1"/>
  <c r="S752" i="1" s="1"/>
  <c r="Q752" i="1"/>
  <c r="O752" i="1"/>
  <c r="P752" i="1" s="1"/>
  <c r="N752" i="1"/>
  <c r="M752" i="1"/>
  <c r="L752" i="1"/>
  <c r="K752" i="1"/>
  <c r="J752" i="1"/>
  <c r="I752" i="1"/>
  <c r="H752" i="1"/>
  <c r="AB752" i="1" s="1"/>
  <c r="G752" i="1"/>
  <c r="F752" i="1"/>
  <c r="E752" i="1"/>
  <c r="D752" i="1"/>
  <c r="B752" i="1"/>
  <c r="A752" i="1"/>
  <c r="AA751" i="1"/>
  <c r="Z751" i="1"/>
  <c r="Y751" i="1"/>
  <c r="X751" i="1"/>
  <c r="W751" i="1"/>
  <c r="U751" i="1"/>
  <c r="V751" i="1" s="1"/>
  <c r="T751" i="1"/>
  <c r="R751" i="1"/>
  <c r="S751" i="1" s="1"/>
  <c r="Q751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V750" i="1" s="1"/>
  <c r="T750" i="1"/>
  <c r="S750" i="1"/>
  <c r="R750" i="1"/>
  <c r="Q750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V749" i="1"/>
  <c r="U749" i="1"/>
  <c r="T749" i="1"/>
  <c r="S749" i="1"/>
  <c r="R749" i="1"/>
  <c r="Q749" i="1"/>
  <c r="P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V748" i="1"/>
  <c r="U748" i="1"/>
  <c r="T748" i="1"/>
  <c r="S748" i="1"/>
  <c r="R748" i="1"/>
  <c r="Q748" i="1"/>
  <c r="O748" i="1"/>
  <c r="N748" i="1"/>
  <c r="P748" i="1" s="1"/>
  <c r="L748" i="1"/>
  <c r="K748" i="1"/>
  <c r="M748" i="1" s="1"/>
  <c r="J748" i="1"/>
  <c r="I748" i="1"/>
  <c r="AB748" i="1" s="1"/>
  <c r="H748" i="1"/>
  <c r="G748" i="1"/>
  <c r="F748" i="1"/>
  <c r="E748" i="1"/>
  <c r="D748" i="1"/>
  <c r="B748" i="1"/>
  <c r="A748" i="1" s="1"/>
  <c r="AA747" i="1"/>
  <c r="Y747" i="1"/>
  <c r="Z747" i="1" s="1"/>
  <c r="X747" i="1"/>
  <c r="W747" i="1"/>
  <c r="V747" i="1"/>
  <c r="U747" i="1"/>
  <c r="T747" i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T746" i="1"/>
  <c r="V746" i="1" s="1"/>
  <c r="R746" i="1"/>
  <c r="Q746" i="1"/>
  <c r="S746" i="1" s="1"/>
  <c r="O746" i="1"/>
  <c r="N746" i="1"/>
  <c r="P746" i="1" s="1"/>
  <c r="L746" i="1"/>
  <c r="M746" i="1" s="1"/>
  <c r="K746" i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U745" i="1"/>
  <c r="T745" i="1"/>
  <c r="V745" i="1" s="1"/>
  <c r="R745" i="1"/>
  <c r="Q745" i="1"/>
  <c r="S745" i="1" s="1"/>
  <c r="O745" i="1"/>
  <c r="P745" i="1" s="1"/>
  <c r="N745" i="1"/>
  <c r="L745" i="1"/>
  <c r="M745" i="1" s="1"/>
  <c r="AB745" i="1" s="1"/>
  <c r="K745" i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U744" i="1"/>
  <c r="T744" i="1"/>
  <c r="V744" i="1" s="1"/>
  <c r="R744" i="1"/>
  <c r="S744" i="1" s="1"/>
  <c r="Q744" i="1"/>
  <c r="O744" i="1"/>
  <c r="P744" i="1" s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U743" i="1"/>
  <c r="V743" i="1" s="1"/>
  <c r="T743" i="1"/>
  <c r="R743" i="1"/>
  <c r="S743" i="1" s="1"/>
  <c r="Q743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V742" i="1" s="1"/>
  <c r="T742" i="1"/>
  <c r="S742" i="1"/>
  <c r="R742" i="1"/>
  <c r="Q742" i="1"/>
  <c r="P742" i="1"/>
  <c r="O742" i="1"/>
  <c r="N742" i="1"/>
  <c r="M742" i="1"/>
  <c r="L742" i="1"/>
  <c r="K742" i="1"/>
  <c r="J742" i="1"/>
  <c r="I742" i="1"/>
  <c r="H742" i="1"/>
  <c r="AB742" i="1" s="1"/>
  <c r="G742" i="1"/>
  <c r="F742" i="1"/>
  <c r="E742" i="1"/>
  <c r="D742" i="1"/>
  <c r="B742" i="1"/>
  <c r="A742" i="1" s="1"/>
  <c r="AA741" i="1"/>
  <c r="Y741" i="1"/>
  <c r="X741" i="1"/>
  <c r="Z741" i="1" s="1"/>
  <c r="W741" i="1"/>
  <c r="V741" i="1"/>
  <c r="U741" i="1"/>
  <c r="T741" i="1"/>
  <c r="S741" i="1"/>
  <c r="R741" i="1"/>
  <c r="Q741" i="1"/>
  <c r="P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V740" i="1"/>
  <c r="U740" i="1"/>
  <c r="T740" i="1"/>
  <c r="S740" i="1"/>
  <c r="R740" i="1"/>
  <c r="Q740" i="1"/>
  <c r="O740" i="1"/>
  <c r="N740" i="1"/>
  <c r="P740" i="1" s="1"/>
  <c r="L740" i="1"/>
  <c r="K740" i="1"/>
  <c r="M740" i="1" s="1"/>
  <c r="J740" i="1"/>
  <c r="I740" i="1"/>
  <c r="AB740" i="1" s="1"/>
  <c r="H740" i="1"/>
  <c r="G740" i="1"/>
  <c r="F740" i="1"/>
  <c r="E740" i="1"/>
  <c r="D740" i="1"/>
  <c r="B740" i="1"/>
  <c r="A740" i="1" s="1"/>
  <c r="AA739" i="1"/>
  <c r="Y739" i="1"/>
  <c r="Z739" i="1" s="1"/>
  <c r="X739" i="1"/>
  <c r="W739" i="1"/>
  <c r="V739" i="1"/>
  <c r="U739" i="1"/>
  <c r="T739" i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T738" i="1"/>
  <c r="V738" i="1" s="1"/>
  <c r="R738" i="1"/>
  <c r="Q738" i="1"/>
  <c r="S738" i="1" s="1"/>
  <c r="O738" i="1"/>
  <c r="N738" i="1"/>
  <c r="P738" i="1" s="1"/>
  <c r="L738" i="1"/>
  <c r="M738" i="1" s="1"/>
  <c r="K738" i="1"/>
  <c r="J738" i="1"/>
  <c r="I738" i="1"/>
  <c r="AB738" i="1" s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U737" i="1"/>
  <c r="T737" i="1"/>
  <c r="V737" i="1" s="1"/>
  <c r="R737" i="1"/>
  <c r="Q737" i="1"/>
  <c r="S737" i="1" s="1"/>
  <c r="O737" i="1"/>
  <c r="P737" i="1" s="1"/>
  <c r="N737" i="1"/>
  <c r="L737" i="1"/>
  <c r="M737" i="1" s="1"/>
  <c r="K737" i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U736" i="1"/>
  <c r="T736" i="1"/>
  <c r="V736" i="1" s="1"/>
  <c r="R736" i="1"/>
  <c r="S736" i="1" s="1"/>
  <c r="Q736" i="1"/>
  <c r="O736" i="1"/>
  <c r="P736" i="1" s="1"/>
  <c r="N736" i="1"/>
  <c r="M736" i="1"/>
  <c r="L736" i="1"/>
  <c r="K736" i="1"/>
  <c r="J736" i="1"/>
  <c r="I736" i="1"/>
  <c r="H736" i="1"/>
  <c r="AB736" i="1" s="1"/>
  <c r="G736" i="1"/>
  <c r="F736" i="1"/>
  <c r="E736" i="1"/>
  <c r="D736" i="1"/>
  <c r="B736" i="1"/>
  <c r="A736" i="1"/>
  <c r="AA735" i="1"/>
  <c r="Z735" i="1"/>
  <c r="Y735" i="1"/>
  <c r="X735" i="1"/>
  <c r="W735" i="1"/>
  <c r="U735" i="1"/>
  <c r="V735" i="1" s="1"/>
  <c r="T735" i="1"/>
  <c r="R735" i="1"/>
  <c r="S735" i="1" s="1"/>
  <c r="Q735" i="1"/>
  <c r="P735" i="1"/>
  <c r="O735" i="1"/>
  <c r="N735" i="1"/>
  <c r="M735" i="1"/>
  <c r="L735" i="1"/>
  <c r="K735" i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V734" i="1" s="1"/>
  <c r="T734" i="1"/>
  <c r="S734" i="1"/>
  <c r="R734" i="1"/>
  <c r="Q734" i="1"/>
  <c r="P734" i="1"/>
  <c r="O734" i="1"/>
  <c r="N734" i="1"/>
  <c r="M734" i="1"/>
  <c r="L734" i="1"/>
  <c r="K734" i="1"/>
  <c r="J734" i="1"/>
  <c r="I734" i="1"/>
  <c r="H734" i="1"/>
  <c r="AB734" i="1" s="1"/>
  <c r="G734" i="1"/>
  <c r="F734" i="1"/>
  <c r="E734" i="1"/>
  <c r="D734" i="1"/>
  <c r="B734" i="1"/>
  <c r="A734" i="1" s="1"/>
  <c r="AA733" i="1"/>
  <c r="Y733" i="1"/>
  <c r="X733" i="1"/>
  <c r="Z733" i="1" s="1"/>
  <c r="W733" i="1"/>
  <c r="V733" i="1"/>
  <c r="U733" i="1"/>
  <c r="T733" i="1"/>
  <c r="S733" i="1"/>
  <c r="R733" i="1"/>
  <c r="Q733" i="1"/>
  <c r="P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V732" i="1"/>
  <c r="U732" i="1"/>
  <c r="T732" i="1"/>
  <c r="S732" i="1"/>
  <c r="R732" i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Z731" i="1" s="1"/>
  <c r="X731" i="1"/>
  <c r="W731" i="1"/>
  <c r="V731" i="1"/>
  <c r="U731" i="1"/>
  <c r="T731" i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T730" i="1"/>
  <c r="V730" i="1" s="1"/>
  <c r="R730" i="1"/>
  <c r="Q730" i="1"/>
  <c r="S730" i="1" s="1"/>
  <c r="O730" i="1"/>
  <c r="N730" i="1"/>
  <c r="P730" i="1" s="1"/>
  <c r="L730" i="1"/>
  <c r="M730" i="1" s="1"/>
  <c r="K730" i="1"/>
  <c r="J730" i="1"/>
  <c r="I730" i="1"/>
  <c r="AB730" i="1" s="1"/>
  <c r="H730" i="1"/>
  <c r="G730" i="1"/>
  <c r="F730" i="1"/>
  <c r="E730" i="1"/>
  <c r="D730" i="1"/>
  <c r="B730" i="1"/>
  <c r="A730" i="1"/>
  <c r="AB729" i="1"/>
  <c r="AA729" i="1"/>
  <c r="Z729" i="1"/>
  <c r="Y729" i="1"/>
  <c r="X729" i="1"/>
  <c r="W729" i="1"/>
  <c r="U729" i="1"/>
  <c r="T729" i="1"/>
  <c r="V729" i="1" s="1"/>
  <c r="R729" i="1"/>
  <c r="Q729" i="1"/>
  <c r="S729" i="1" s="1"/>
  <c r="O729" i="1"/>
  <c r="P729" i="1" s="1"/>
  <c r="N729" i="1"/>
  <c r="L729" i="1"/>
  <c r="M729" i="1" s="1"/>
  <c r="K729" i="1"/>
  <c r="J729" i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U728" i="1"/>
  <c r="T728" i="1"/>
  <c r="V728" i="1" s="1"/>
  <c r="R728" i="1"/>
  <c r="S728" i="1" s="1"/>
  <c r="Q728" i="1"/>
  <c r="O728" i="1"/>
  <c r="P728" i="1" s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U727" i="1"/>
  <c r="V727" i="1" s="1"/>
  <c r="T727" i="1"/>
  <c r="R727" i="1"/>
  <c r="S727" i="1" s="1"/>
  <c r="Q727" i="1"/>
  <c r="P727" i="1"/>
  <c r="O727" i="1"/>
  <c r="N727" i="1"/>
  <c r="M727" i="1"/>
  <c r="L727" i="1"/>
  <c r="K727" i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V726" i="1" s="1"/>
  <c r="T726" i="1"/>
  <c r="S726" i="1"/>
  <c r="R726" i="1"/>
  <c r="Q726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V725" i="1"/>
  <c r="U725" i="1"/>
  <c r="T725" i="1"/>
  <c r="S725" i="1"/>
  <c r="R725" i="1"/>
  <c r="Q725" i="1"/>
  <c r="P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V724" i="1"/>
  <c r="U724" i="1"/>
  <c r="T724" i="1"/>
  <c r="S724" i="1"/>
  <c r="R724" i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Z723" i="1" s="1"/>
  <c r="X723" i="1"/>
  <c r="W723" i="1"/>
  <c r="V723" i="1"/>
  <c r="U723" i="1"/>
  <c r="T723" i="1"/>
  <c r="R723" i="1"/>
  <c r="Q723" i="1"/>
  <c r="S723" i="1" s="1"/>
  <c r="O723" i="1"/>
  <c r="N723" i="1"/>
  <c r="P723" i="1" s="1"/>
  <c r="L723" i="1"/>
  <c r="K723" i="1"/>
  <c r="M723" i="1" s="1"/>
  <c r="J723" i="1"/>
  <c r="I723" i="1"/>
  <c r="AB723" i="1" s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T722" i="1"/>
  <c r="V722" i="1" s="1"/>
  <c r="R722" i="1"/>
  <c r="Q722" i="1"/>
  <c r="S722" i="1" s="1"/>
  <c r="AB722" i="1" s="1"/>
  <c r="O722" i="1"/>
  <c r="N722" i="1"/>
  <c r="P722" i="1" s="1"/>
  <c r="L722" i="1"/>
  <c r="M722" i="1" s="1"/>
  <c r="K722" i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U721" i="1"/>
  <c r="T721" i="1"/>
  <c r="V721" i="1" s="1"/>
  <c r="R721" i="1"/>
  <c r="Q721" i="1"/>
  <c r="S721" i="1" s="1"/>
  <c r="O721" i="1"/>
  <c r="P721" i="1" s="1"/>
  <c r="N721" i="1"/>
  <c r="L721" i="1"/>
  <c r="M721" i="1" s="1"/>
  <c r="K721" i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U720" i="1"/>
  <c r="T720" i="1"/>
  <c r="V720" i="1" s="1"/>
  <c r="R720" i="1"/>
  <c r="S720" i="1" s="1"/>
  <c r="Q720" i="1"/>
  <c r="O720" i="1"/>
  <c r="P720" i="1" s="1"/>
  <c r="N720" i="1"/>
  <c r="M720" i="1"/>
  <c r="L720" i="1"/>
  <c r="K720" i="1"/>
  <c r="J720" i="1"/>
  <c r="I720" i="1"/>
  <c r="H720" i="1"/>
  <c r="AB720" i="1" s="1"/>
  <c r="G720" i="1"/>
  <c r="F720" i="1"/>
  <c r="E720" i="1"/>
  <c r="D720" i="1"/>
  <c r="B720" i="1"/>
  <c r="A720" i="1"/>
  <c r="AA719" i="1"/>
  <c r="Z719" i="1"/>
  <c r="Y719" i="1"/>
  <c r="X719" i="1"/>
  <c r="W719" i="1"/>
  <c r="U719" i="1"/>
  <c r="V719" i="1" s="1"/>
  <c r="T719" i="1"/>
  <c r="R719" i="1"/>
  <c r="S719" i="1" s="1"/>
  <c r="Q719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V718" i="1" s="1"/>
  <c r="T718" i="1"/>
  <c r="S718" i="1"/>
  <c r="R718" i="1"/>
  <c r="Q718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V717" i="1"/>
  <c r="U717" i="1"/>
  <c r="T717" i="1"/>
  <c r="S717" i="1"/>
  <c r="R717" i="1"/>
  <c r="Q717" i="1"/>
  <c r="P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V716" i="1"/>
  <c r="U716" i="1"/>
  <c r="T716" i="1"/>
  <c r="S716" i="1"/>
  <c r="R716" i="1"/>
  <c r="Q716" i="1"/>
  <c r="O716" i="1"/>
  <c r="N716" i="1"/>
  <c r="P716" i="1" s="1"/>
  <c r="L716" i="1"/>
  <c r="K716" i="1"/>
  <c r="M716" i="1" s="1"/>
  <c r="J716" i="1"/>
  <c r="I716" i="1"/>
  <c r="AB716" i="1" s="1"/>
  <c r="H716" i="1"/>
  <c r="G716" i="1"/>
  <c r="F716" i="1"/>
  <c r="E716" i="1"/>
  <c r="D716" i="1"/>
  <c r="B716" i="1"/>
  <c r="A716" i="1" s="1"/>
  <c r="AA715" i="1"/>
  <c r="Y715" i="1"/>
  <c r="Z715" i="1" s="1"/>
  <c r="X715" i="1"/>
  <c r="W715" i="1"/>
  <c r="V715" i="1"/>
  <c r="U715" i="1"/>
  <c r="T715" i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T714" i="1"/>
  <c r="V714" i="1" s="1"/>
  <c r="R714" i="1"/>
  <c r="Q714" i="1"/>
  <c r="S714" i="1" s="1"/>
  <c r="O714" i="1"/>
  <c r="N714" i="1"/>
  <c r="P714" i="1" s="1"/>
  <c r="L714" i="1"/>
  <c r="M714" i="1" s="1"/>
  <c r="K714" i="1"/>
  <c r="J714" i="1"/>
  <c r="I714" i="1"/>
  <c r="H714" i="1"/>
  <c r="G714" i="1"/>
  <c r="F714" i="1"/>
  <c r="E714" i="1"/>
  <c r="D714" i="1"/>
  <c r="B714" i="1"/>
  <c r="A714" i="1"/>
  <c r="AA713" i="1"/>
  <c r="Z713" i="1"/>
  <c r="Y713" i="1"/>
  <c r="X713" i="1"/>
  <c r="W713" i="1"/>
  <c r="U713" i="1"/>
  <c r="T713" i="1"/>
  <c r="V713" i="1" s="1"/>
  <c r="R713" i="1"/>
  <c r="Q713" i="1"/>
  <c r="S713" i="1" s="1"/>
  <c r="O713" i="1"/>
  <c r="P713" i="1" s="1"/>
  <c r="N713" i="1"/>
  <c r="L713" i="1"/>
  <c r="M713" i="1" s="1"/>
  <c r="AB713" i="1" s="1"/>
  <c r="K713" i="1"/>
  <c r="J713" i="1"/>
  <c r="I713" i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U712" i="1"/>
  <c r="T712" i="1"/>
  <c r="V712" i="1" s="1"/>
  <c r="R712" i="1"/>
  <c r="S712" i="1" s="1"/>
  <c r="Q712" i="1"/>
  <c r="O712" i="1"/>
  <c r="P712" i="1" s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U711" i="1"/>
  <c r="V711" i="1" s="1"/>
  <c r="T711" i="1"/>
  <c r="R711" i="1"/>
  <c r="S711" i="1" s="1"/>
  <c r="Q711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V710" i="1" s="1"/>
  <c r="T710" i="1"/>
  <c r="S710" i="1"/>
  <c r="R710" i="1"/>
  <c r="Q710" i="1"/>
  <c r="P710" i="1"/>
  <c r="O710" i="1"/>
  <c r="N710" i="1"/>
  <c r="M710" i="1"/>
  <c r="L710" i="1"/>
  <c r="K710" i="1"/>
  <c r="J710" i="1"/>
  <c r="I710" i="1"/>
  <c r="H710" i="1"/>
  <c r="AB710" i="1" s="1"/>
  <c r="G710" i="1"/>
  <c r="F710" i="1"/>
  <c r="E710" i="1"/>
  <c r="D710" i="1"/>
  <c r="B710" i="1"/>
  <c r="A710" i="1" s="1"/>
  <c r="AA709" i="1"/>
  <c r="Y709" i="1"/>
  <c r="X709" i="1"/>
  <c r="Z709" i="1" s="1"/>
  <c r="W709" i="1"/>
  <c r="V709" i="1"/>
  <c r="U709" i="1"/>
  <c r="T709" i="1"/>
  <c r="S709" i="1"/>
  <c r="R709" i="1"/>
  <c r="Q709" i="1"/>
  <c r="P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V708" i="1"/>
  <c r="U708" i="1"/>
  <c r="T708" i="1"/>
  <c r="S708" i="1"/>
  <c r="R708" i="1"/>
  <c r="Q708" i="1"/>
  <c r="O708" i="1"/>
  <c r="N708" i="1"/>
  <c r="P708" i="1" s="1"/>
  <c r="L708" i="1"/>
  <c r="K708" i="1"/>
  <c r="M708" i="1" s="1"/>
  <c r="J708" i="1"/>
  <c r="I708" i="1"/>
  <c r="AB708" i="1" s="1"/>
  <c r="H708" i="1"/>
  <c r="G708" i="1"/>
  <c r="F708" i="1"/>
  <c r="E708" i="1"/>
  <c r="D708" i="1"/>
  <c r="B708" i="1"/>
  <c r="A708" i="1" s="1"/>
  <c r="AA707" i="1"/>
  <c r="Y707" i="1"/>
  <c r="Z707" i="1" s="1"/>
  <c r="X707" i="1"/>
  <c r="W707" i="1"/>
  <c r="V707" i="1"/>
  <c r="U707" i="1"/>
  <c r="T707" i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T706" i="1"/>
  <c r="V706" i="1" s="1"/>
  <c r="R706" i="1"/>
  <c r="Q706" i="1"/>
  <c r="S706" i="1" s="1"/>
  <c r="O706" i="1"/>
  <c r="N706" i="1"/>
  <c r="P706" i="1" s="1"/>
  <c r="L706" i="1"/>
  <c r="M706" i="1" s="1"/>
  <c r="K706" i="1"/>
  <c r="J706" i="1"/>
  <c r="I706" i="1"/>
  <c r="AB706" i="1" s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U705" i="1"/>
  <c r="T705" i="1"/>
  <c r="V705" i="1" s="1"/>
  <c r="R705" i="1"/>
  <c r="Q705" i="1"/>
  <c r="S705" i="1" s="1"/>
  <c r="AB705" i="1" s="1"/>
  <c r="O705" i="1"/>
  <c r="P705" i="1" s="1"/>
  <c r="N705" i="1"/>
  <c r="L705" i="1"/>
  <c r="M705" i="1" s="1"/>
  <c r="K705" i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U704" i="1"/>
  <c r="T704" i="1"/>
  <c r="V704" i="1" s="1"/>
  <c r="R704" i="1"/>
  <c r="S704" i="1" s="1"/>
  <c r="Q704" i="1"/>
  <c r="O704" i="1"/>
  <c r="P704" i="1" s="1"/>
  <c r="N704" i="1"/>
  <c r="M704" i="1"/>
  <c r="L704" i="1"/>
  <c r="K704" i="1"/>
  <c r="J704" i="1"/>
  <c r="I704" i="1"/>
  <c r="H704" i="1"/>
  <c r="AB704" i="1" s="1"/>
  <c r="G704" i="1"/>
  <c r="F704" i="1"/>
  <c r="E704" i="1"/>
  <c r="D704" i="1"/>
  <c r="B704" i="1"/>
  <c r="A704" i="1"/>
  <c r="AA703" i="1"/>
  <c r="Z703" i="1"/>
  <c r="Y703" i="1"/>
  <c r="X703" i="1"/>
  <c r="W703" i="1"/>
  <c r="U703" i="1"/>
  <c r="V703" i="1" s="1"/>
  <c r="T703" i="1"/>
  <c r="R703" i="1"/>
  <c r="S703" i="1" s="1"/>
  <c r="Q703" i="1"/>
  <c r="P703" i="1"/>
  <c r="O703" i="1"/>
  <c r="N703" i="1"/>
  <c r="M703" i="1"/>
  <c r="L703" i="1"/>
  <c r="K703" i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V702" i="1" s="1"/>
  <c r="T702" i="1"/>
  <c r="S702" i="1"/>
  <c r="R702" i="1"/>
  <c r="Q702" i="1"/>
  <c r="P702" i="1"/>
  <c r="O702" i="1"/>
  <c r="N702" i="1"/>
  <c r="M702" i="1"/>
  <c r="L702" i="1"/>
  <c r="K702" i="1"/>
  <c r="J702" i="1"/>
  <c r="I702" i="1"/>
  <c r="H702" i="1"/>
  <c r="AB702" i="1" s="1"/>
  <c r="G702" i="1"/>
  <c r="F702" i="1"/>
  <c r="E702" i="1"/>
  <c r="D702" i="1"/>
  <c r="B702" i="1"/>
  <c r="A702" i="1" s="1"/>
  <c r="AA701" i="1"/>
  <c r="Y701" i="1"/>
  <c r="X701" i="1"/>
  <c r="Z701" i="1" s="1"/>
  <c r="W701" i="1"/>
  <c r="V701" i="1"/>
  <c r="U701" i="1"/>
  <c r="T701" i="1"/>
  <c r="S701" i="1"/>
  <c r="R701" i="1"/>
  <c r="Q701" i="1"/>
  <c r="P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V700" i="1"/>
  <c r="U700" i="1"/>
  <c r="T700" i="1"/>
  <c r="S700" i="1"/>
  <c r="R700" i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Z699" i="1" s="1"/>
  <c r="X699" i="1"/>
  <c r="W699" i="1"/>
  <c r="V699" i="1"/>
  <c r="U699" i="1"/>
  <c r="T699" i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T698" i="1"/>
  <c r="V698" i="1" s="1"/>
  <c r="R698" i="1"/>
  <c r="Q698" i="1"/>
  <c r="S698" i="1" s="1"/>
  <c r="O698" i="1"/>
  <c r="N698" i="1"/>
  <c r="P698" i="1" s="1"/>
  <c r="L698" i="1"/>
  <c r="M698" i="1" s="1"/>
  <c r="K698" i="1"/>
  <c r="J698" i="1"/>
  <c r="I698" i="1"/>
  <c r="H698" i="1"/>
  <c r="G698" i="1"/>
  <c r="F698" i="1"/>
  <c r="E698" i="1"/>
  <c r="D698" i="1"/>
  <c r="B698" i="1"/>
  <c r="A698" i="1"/>
  <c r="AB697" i="1"/>
  <c r="AA697" i="1"/>
  <c r="Z697" i="1"/>
  <c r="Y697" i="1"/>
  <c r="X697" i="1"/>
  <c r="W697" i="1"/>
  <c r="U697" i="1"/>
  <c r="T697" i="1"/>
  <c r="V697" i="1" s="1"/>
  <c r="R697" i="1"/>
  <c r="Q697" i="1"/>
  <c r="S697" i="1" s="1"/>
  <c r="O697" i="1"/>
  <c r="P697" i="1" s="1"/>
  <c r="N697" i="1"/>
  <c r="L697" i="1"/>
  <c r="M697" i="1" s="1"/>
  <c r="K697" i="1"/>
  <c r="J697" i="1"/>
  <c r="I697" i="1"/>
  <c r="H697" i="1"/>
  <c r="G697" i="1"/>
  <c r="F697" i="1"/>
  <c r="E697" i="1"/>
  <c r="D697" i="1"/>
  <c r="B697" i="1"/>
  <c r="A697" i="1"/>
  <c r="AA696" i="1"/>
  <c r="Z696" i="1"/>
  <c r="Y696" i="1"/>
  <c r="X696" i="1"/>
  <c r="W696" i="1"/>
  <c r="U696" i="1"/>
  <c r="T696" i="1"/>
  <c r="V696" i="1" s="1"/>
  <c r="R696" i="1"/>
  <c r="S696" i="1" s="1"/>
  <c r="Q696" i="1"/>
  <c r="O696" i="1"/>
  <c r="P696" i="1" s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Z695" i="1"/>
  <c r="Y695" i="1"/>
  <c r="X695" i="1"/>
  <c r="W695" i="1"/>
  <c r="U695" i="1"/>
  <c r="V695" i="1" s="1"/>
  <c r="T695" i="1"/>
  <c r="R695" i="1"/>
  <c r="S695" i="1" s="1"/>
  <c r="Q695" i="1"/>
  <c r="P695" i="1"/>
  <c r="O695" i="1"/>
  <c r="N695" i="1"/>
  <c r="M695" i="1"/>
  <c r="L695" i="1"/>
  <c r="K695" i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V694" i="1" s="1"/>
  <c r="T694" i="1"/>
  <c r="S694" i="1"/>
  <c r="R694" i="1"/>
  <c r="Q694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V693" i="1"/>
  <c r="U693" i="1"/>
  <c r="T693" i="1"/>
  <c r="S693" i="1"/>
  <c r="R693" i="1"/>
  <c r="Q693" i="1"/>
  <c r="P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V692" i="1"/>
  <c r="U692" i="1"/>
  <c r="T692" i="1"/>
  <c r="S692" i="1"/>
  <c r="R692" i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Z691" i="1" s="1"/>
  <c r="X691" i="1"/>
  <c r="W691" i="1"/>
  <c r="V691" i="1"/>
  <c r="U691" i="1"/>
  <c r="T691" i="1"/>
  <c r="R691" i="1"/>
  <c r="Q691" i="1"/>
  <c r="S691" i="1" s="1"/>
  <c r="O691" i="1"/>
  <c r="N691" i="1"/>
  <c r="P691" i="1" s="1"/>
  <c r="L691" i="1"/>
  <c r="K691" i="1"/>
  <c r="M691" i="1" s="1"/>
  <c r="J691" i="1"/>
  <c r="I691" i="1"/>
  <c r="AB691" i="1" s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T690" i="1"/>
  <c r="V690" i="1" s="1"/>
  <c r="R690" i="1"/>
  <c r="Q690" i="1"/>
  <c r="S690" i="1" s="1"/>
  <c r="AB690" i="1" s="1"/>
  <c r="O690" i="1"/>
  <c r="N690" i="1"/>
  <c r="P690" i="1" s="1"/>
  <c r="L690" i="1"/>
  <c r="M690" i="1" s="1"/>
  <c r="K690" i="1"/>
  <c r="J690" i="1"/>
  <c r="I690" i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U689" i="1"/>
  <c r="T689" i="1"/>
  <c r="V689" i="1" s="1"/>
  <c r="R689" i="1"/>
  <c r="Q689" i="1"/>
  <c r="S689" i="1" s="1"/>
  <c r="O689" i="1"/>
  <c r="P689" i="1" s="1"/>
  <c r="N689" i="1"/>
  <c r="L689" i="1"/>
  <c r="M689" i="1" s="1"/>
  <c r="AB689" i="1" s="1"/>
  <c r="K689" i="1"/>
  <c r="J689" i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U688" i="1"/>
  <c r="T688" i="1"/>
  <c r="V688" i="1" s="1"/>
  <c r="R688" i="1"/>
  <c r="S688" i="1" s="1"/>
  <c r="Q688" i="1"/>
  <c r="O688" i="1"/>
  <c r="P688" i="1" s="1"/>
  <c r="N688" i="1"/>
  <c r="M688" i="1"/>
  <c r="L688" i="1"/>
  <c r="K688" i="1"/>
  <c r="J688" i="1"/>
  <c r="I688" i="1"/>
  <c r="H688" i="1"/>
  <c r="AB688" i="1" s="1"/>
  <c r="G688" i="1"/>
  <c r="F688" i="1"/>
  <c r="E688" i="1"/>
  <c r="D688" i="1"/>
  <c r="B688" i="1"/>
  <c r="A688" i="1"/>
  <c r="AA687" i="1"/>
  <c r="Z687" i="1"/>
  <c r="Y687" i="1"/>
  <c r="X687" i="1"/>
  <c r="W687" i="1"/>
  <c r="U687" i="1"/>
  <c r="V687" i="1" s="1"/>
  <c r="T687" i="1"/>
  <c r="R687" i="1"/>
  <c r="S687" i="1" s="1"/>
  <c r="Q687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V686" i="1" s="1"/>
  <c r="T686" i="1"/>
  <c r="S686" i="1"/>
  <c r="R686" i="1"/>
  <c r="Q686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V685" i="1"/>
  <c r="U685" i="1"/>
  <c r="T685" i="1"/>
  <c r="S685" i="1"/>
  <c r="R685" i="1"/>
  <c r="Q685" i="1"/>
  <c r="P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V684" i="1"/>
  <c r="U684" i="1"/>
  <c r="T684" i="1"/>
  <c r="S684" i="1"/>
  <c r="R684" i="1"/>
  <c r="Q684" i="1"/>
  <c r="O684" i="1"/>
  <c r="N684" i="1"/>
  <c r="P684" i="1" s="1"/>
  <c r="L684" i="1"/>
  <c r="K684" i="1"/>
  <c r="M684" i="1" s="1"/>
  <c r="J684" i="1"/>
  <c r="I684" i="1"/>
  <c r="AB684" i="1" s="1"/>
  <c r="H684" i="1"/>
  <c r="G684" i="1"/>
  <c r="F684" i="1"/>
  <c r="E684" i="1"/>
  <c r="D684" i="1"/>
  <c r="B684" i="1"/>
  <c r="A684" i="1" s="1"/>
  <c r="AA683" i="1"/>
  <c r="Y683" i="1"/>
  <c r="Z683" i="1" s="1"/>
  <c r="X683" i="1"/>
  <c r="W683" i="1"/>
  <c r="V683" i="1"/>
  <c r="U683" i="1"/>
  <c r="T683" i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T682" i="1"/>
  <c r="V682" i="1" s="1"/>
  <c r="R682" i="1"/>
  <c r="Q682" i="1"/>
  <c r="S682" i="1" s="1"/>
  <c r="O682" i="1"/>
  <c r="N682" i="1"/>
  <c r="P682" i="1" s="1"/>
  <c r="L682" i="1"/>
  <c r="M682" i="1" s="1"/>
  <c r="K682" i="1"/>
  <c r="J682" i="1"/>
  <c r="I682" i="1"/>
  <c r="H682" i="1"/>
  <c r="G682" i="1"/>
  <c r="F682" i="1"/>
  <c r="E682" i="1"/>
  <c r="D682" i="1"/>
  <c r="B682" i="1"/>
  <c r="A682" i="1"/>
  <c r="AA681" i="1"/>
  <c r="Z681" i="1"/>
  <c r="Y681" i="1"/>
  <c r="X681" i="1"/>
  <c r="W681" i="1"/>
  <c r="U681" i="1"/>
  <c r="T681" i="1"/>
  <c r="V681" i="1" s="1"/>
  <c r="R681" i="1"/>
  <c r="Q681" i="1"/>
  <c r="S681" i="1" s="1"/>
  <c r="O681" i="1"/>
  <c r="P681" i="1" s="1"/>
  <c r="N681" i="1"/>
  <c r="L681" i="1"/>
  <c r="M681" i="1" s="1"/>
  <c r="AB681" i="1" s="1"/>
  <c r="K681" i="1"/>
  <c r="J681" i="1"/>
  <c r="I681" i="1"/>
  <c r="H681" i="1"/>
  <c r="G681" i="1"/>
  <c r="F681" i="1"/>
  <c r="E681" i="1"/>
  <c r="D681" i="1"/>
  <c r="B681" i="1"/>
  <c r="A681" i="1"/>
  <c r="AA680" i="1"/>
  <c r="Z680" i="1"/>
  <c r="Y680" i="1"/>
  <c r="X680" i="1"/>
  <c r="W680" i="1"/>
  <c r="U680" i="1"/>
  <c r="T680" i="1"/>
  <c r="V680" i="1" s="1"/>
  <c r="R680" i="1"/>
  <c r="S680" i="1" s="1"/>
  <c r="Q680" i="1"/>
  <c r="O680" i="1"/>
  <c r="P680" i="1" s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Z679" i="1"/>
  <c r="Y679" i="1"/>
  <c r="X679" i="1"/>
  <c r="W679" i="1"/>
  <c r="U679" i="1"/>
  <c r="V679" i="1" s="1"/>
  <c r="T679" i="1"/>
  <c r="R679" i="1"/>
  <c r="S679" i="1" s="1"/>
  <c r="Q679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V678" i="1" s="1"/>
  <c r="T678" i="1"/>
  <c r="S678" i="1"/>
  <c r="R678" i="1"/>
  <c r="Q678" i="1"/>
  <c r="P678" i="1"/>
  <c r="O678" i="1"/>
  <c r="N678" i="1"/>
  <c r="M678" i="1"/>
  <c r="L678" i="1"/>
  <c r="K678" i="1"/>
  <c r="J678" i="1"/>
  <c r="I678" i="1"/>
  <c r="H678" i="1"/>
  <c r="AB678" i="1" s="1"/>
  <c r="G678" i="1"/>
  <c r="F678" i="1"/>
  <c r="E678" i="1"/>
  <c r="D678" i="1"/>
  <c r="B678" i="1"/>
  <c r="A678" i="1" s="1"/>
  <c r="AA677" i="1"/>
  <c r="Y677" i="1"/>
  <c r="X677" i="1"/>
  <c r="Z677" i="1" s="1"/>
  <c r="W677" i="1"/>
  <c r="V677" i="1"/>
  <c r="U677" i="1"/>
  <c r="T677" i="1"/>
  <c r="S677" i="1"/>
  <c r="R677" i="1"/>
  <c r="Q677" i="1"/>
  <c r="P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V676" i="1"/>
  <c r="U676" i="1"/>
  <c r="T676" i="1"/>
  <c r="S676" i="1"/>
  <c r="R676" i="1"/>
  <c r="Q676" i="1"/>
  <c r="O676" i="1"/>
  <c r="N676" i="1"/>
  <c r="P676" i="1" s="1"/>
  <c r="L676" i="1"/>
  <c r="K676" i="1"/>
  <c r="M676" i="1" s="1"/>
  <c r="J676" i="1"/>
  <c r="I676" i="1"/>
  <c r="AB676" i="1" s="1"/>
  <c r="H676" i="1"/>
  <c r="G676" i="1"/>
  <c r="F676" i="1"/>
  <c r="E676" i="1"/>
  <c r="D676" i="1"/>
  <c r="B676" i="1"/>
  <c r="A676" i="1" s="1"/>
  <c r="AA675" i="1"/>
  <c r="Y675" i="1"/>
  <c r="Z675" i="1" s="1"/>
  <c r="X675" i="1"/>
  <c r="W675" i="1"/>
  <c r="V675" i="1"/>
  <c r="U675" i="1"/>
  <c r="T675" i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T674" i="1"/>
  <c r="V674" i="1" s="1"/>
  <c r="R674" i="1"/>
  <c r="Q674" i="1"/>
  <c r="S674" i="1" s="1"/>
  <c r="O674" i="1"/>
  <c r="N674" i="1"/>
  <c r="P674" i="1" s="1"/>
  <c r="L674" i="1"/>
  <c r="M674" i="1" s="1"/>
  <c r="K674" i="1"/>
  <c r="J674" i="1"/>
  <c r="I674" i="1"/>
  <c r="AB674" i="1" s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U673" i="1"/>
  <c r="T673" i="1"/>
  <c r="V673" i="1" s="1"/>
  <c r="R673" i="1"/>
  <c r="Q673" i="1"/>
  <c r="S673" i="1" s="1"/>
  <c r="O673" i="1"/>
  <c r="P673" i="1" s="1"/>
  <c r="N673" i="1"/>
  <c r="L673" i="1"/>
  <c r="M673" i="1" s="1"/>
  <c r="K673" i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U672" i="1"/>
  <c r="T672" i="1"/>
  <c r="V672" i="1" s="1"/>
  <c r="R672" i="1"/>
  <c r="S672" i="1" s="1"/>
  <c r="Q672" i="1"/>
  <c r="O672" i="1"/>
  <c r="P672" i="1" s="1"/>
  <c r="N672" i="1"/>
  <c r="M672" i="1"/>
  <c r="L672" i="1"/>
  <c r="K672" i="1"/>
  <c r="J672" i="1"/>
  <c r="I672" i="1"/>
  <c r="H672" i="1"/>
  <c r="AB672" i="1" s="1"/>
  <c r="G672" i="1"/>
  <c r="F672" i="1"/>
  <c r="E672" i="1"/>
  <c r="D672" i="1"/>
  <c r="B672" i="1"/>
  <c r="A672" i="1"/>
  <c r="AA671" i="1"/>
  <c r="Z671" i="1"/>
  <c r="Y671" i="1"/>
  <c r="X671" i="1"/>
  <c r="W671" i="1"/>
  <c r="U671" i="1"/>
  <c r="V671" i="1" s="1"/>
  <c r="T671" i="1"/>
  <c r="R671" i="1"/>
  <c r="S671" i="1" s="1"/>
  <c r="Q671" i="1"/>
  <c r="P671" i="1"/>
  <c r="O671" i="1"/>
  <c r="N671" i="1"/>
  <c r="M671" i="1"/>
  <c r="L671" i="1"/>
  <c r="K671" i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V670" i="1" s="1"/>
  <c r="T670" i="1"/>
  <c r="S670" i="1"/>
  <c r="R670" i="1"/>
  <c r="Q670" i="1"/>
  <c r="P670" i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V669" i="1"/>
  <c r="U669" i="1"/>
  <c r="T669" i="1"/>
  <c r="S669" i="1"/>
  <c r="R669" i="1"/>
  <c r="Q669" i="1"/>
  <c r="P669" i="1"/>
  <c r="O669" i="1"/>
  <c r="N669" i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 s="1"/>
  <c r="AA668" i="1"/>
  <c r="Y668" i="1"/>
  <c r="X668" i="1"/>
  <c r="Z668" i="1" s="1"/>
  <c r="W668" i="1"/>
  <c r="V668" i="1"/>
  <c r="U668" i="1"/>
  <c r="T668" i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Y667" i="1"/>
  <c r="Z667" i="1" s="1"/>
  <c r="X667" i="1"/>
  <c r="W667" i="1"/>
  <c r="V667" i="1"/>
  <c r="U667" i="1"/>
  <c r="T667" i="1"/>
  <c r="R667" i="1"/>
  <c r="Q667" i="1"/>
  <c r="S667" i="1" s="1"/>
  <c r="O667" i="1"/>
  <c r="N667" i="1"/>
  <c r="P667" i="1" s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T666" i="1"/>
  <c r="V666" i="1" s="1"/>
  <c r="R666" i="1"/>
  <c r="Q666" i="1"/>
  <c r="S666" i="1" s="1"/>
  <c r="O666" i="1"/>
  <c r="N666" i="1"/>
  <c r="P666" i="1" s="1"/>
  <c r="L666" i="1"/>
  <c r="M666" i="1" s="1"/>
  <c r="K666" i="1"/>
  <c r="J666" i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U665" i="1"/>
  <c r="T665" i="1"/>
  <c r="V665" i="1" s="1"/>
  <c r="R665" i="1"/>
  <c r="Q665" i="1"/>
  <c r="O665" i="1"/>
  <c r="P665" i="1" s="1"/>
  <c r="N665" i="1"/>
  <c r="L665" i="1"/>
  <c r="M665" i="1" s="1"/>
  <c r="K665" i="1"/>
  <c r="J665" i="1"/>
  <c r="I665" i="1"/>
  <c r="H665" i="1"/>
  <c r="G665" i="1"/>
  <c r="F665" i="1"/>
  <c r="E665" i="1"/>
  <c r="D665" i="1"/>
  <c r="B665" i="1"/>
  <c r="A665" i="1"/>
  <c r="AA664" i="1"/>
  <c r="Z664" i="1"/>
  <c r="Y664" i="1"/>
  <c r="X664" i="1"/>
  <c r="W664" i="1"/>
  <c r="U664" i="1"/>
  <c r="T664" i="1"/>
  <c r="R664" i="1"/>
  <c r="S664" i="1" s="1"/>
  <c r="Q664" i="1"/>
  <c r="O664" i="1"/>
  <c r="P664" i="1" s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Z663" i="1"/>
  <c r="Y663" i="1"/>
  <c r="X663" i="1"/>
  <c r="W663" i="1"/>
  <c r="U663" i="1"/>
  <c r="V663" i="1" s="1"/>
  <c r="T663" i="1"/>
  <c r="R663" i="1"/>
  <c r="S663" i="1" s="1"/>
  <c r="Q663" i="1"/>
  <c r="P663" i="1"/>
  <c r="O663" i="1"/>
  <c r="N663" i="1"/>
  <c r="M663" i="1"/>
  <c r="L663" i="1"/>
  <c r="K663" i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V662" i="1" s="1"/>
  <c r="T662" i="1"/>
  <c r="S662" i="1"/>
  <c r="R662" i="1"/>
  <c r="Q662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V661" i="1"/>
  <c r="U661" i="1"/>
  <c r="T661" i="1"/>
  <c r="S661" i="1"/>
  <c r="R661" i="1"/>
  <c r="Q661" i="1"/>
  <c r="P661" i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V660" i="1"/>
  <c r="U660" i="1"/>
  <c r="T660" i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Z659" i="1" s="1"/>
  <c r="X659" i="1"/>
  <c r="W659" i="1"/>
  <c r="V659" i="1"/>
  <c r="U659" i="1"/>
  <c r="T659" i="1"/>
  <c r="R659" i="1"/>
  <c r="Q659" i="1"/>
  <c r="S659" i="1" s="1"/>
  <c r="O659" i="1"/>
  <c r="N659" i="1"/>
  <c r="P659" i="1" s="1"/>
  <c r="L659" i="1"/>
  <c r="K659" i="1"/>
  <c r="M659" i="1" s="1"/>
  <c r="AB659" i="1" s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T658" i="1"/>
  <c r="V658" i="1" s="1"/>
  <c r="R658" i="1"/>
  <c r="Q658" i="1"/>
  <c r="S658" i="1" s="1"/>
  <c r="O658" i="1"/>
  <c r="N658" i="1"/>
  <c r="L658" i="1"/>
  <c r="M658" i="1" s="1"/>
  <c r="K658" i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U657" i="1"/>
  <c r="T657" i="1"/>
  <c r="V657" i="1" s="1"/>
  <c r="R657" i="1"/>
  <c r="Q657" i="1"/>
  <c r="O657" i="1"/>
  <c r="P657" i="1" s="1"/>
  <c r="N657" i="1"/>
  <c r="L657" i="1"/>
  <c r="M657" i="1" s="1"/>
  <c r="K657" i="1"/>
  <c r="J657" i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U656" i="1"/>
  <c r="T656" i="1"/>
  <c r="V656" i="1" s="1"/>
  <c r="R656" i="1"/>
  <c r="S656" i="1" s="1"/>
  <c r="Q656" i="1"/>
  <c r="O656" i="1"/>
  <c r="P656" i="1" s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V655" i="1" s="1"/>
  <c r="T655" i="1"/>
  <c r="R655" i="1"/>
  <c r="S655" i="1" s="1"/>
  <c r="Q655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V654" i="1" s="1"/>
  <c r="T654" i="1"/>
  <c r="S654" i="1"/>
  <c r="R654" i="1"/>
  <c r="Q654" i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V653" i="1"/>
  <c r="U653" i="1"/>
  <c r="T653" i="1"/>
  <c r="S653" i="1"/>
  <c r="R653" i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W652" i="1"/>
  <c r="V652" i="1"/>
  <c r="U652" i="1"/>
  <c r="T652" i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Z651" i="1" s="1"/>
  <c r="X651" i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T650" i="1"/>
  <c r="V650" i="1" s="1"/>
  <c r="R650" i="1"/>
  <c r="Q650" i="1"/>
  <c r="S650" i="1" s="1"/>
  <c r="AB650" i="1" s="1"/>
  <c r="O650" i="1"/>
  <c r="N650" i="1"/>
  <c r="P650" i="1" s="1"/>
  <c r="L650" i="1"/>
  <c r="M650" i="1" s="1"/>
  <c r="K650" i="1"/>
  <c r="J650" i="1"/>
  <c r="I650" i="1"/>
  <c r="H650" i="1"/>
  <c r="G650" i="1"/>
  <c r="F650" i="1"/>
  <c r="E650" i="1"/>
  <c r="D650" i="1"/>
  <c r="B650" i="1"/>
  <c r="A650" i="1"/>
  <c r="AA649" i="1"/>
  <c r="Z649" i="1"/>
  <c r="Y649" i="1"/>
  <c r="X649" i="1"/>
  <c r="W649" i="1"/>
  <c r="U649" i="1"/>
  <c r="T649" i="1"/>
  <c r="V649" i="1" s="1"/>
  <c r="R649" i="1"/>
  <c r="Q649" i="1"/>
  <c r="S649" i="1" s="1"/>
  <c r="O649" i="1"/>
  <c r="P649" i="1" s="1"/>
  <c r="N649" i="1"/>
  <c r="L649" i="1"/>
  <c r="M649" i="1" s="1"/>
  <c r="K649" i="1"/>
  <c r="J649" i="1"/>
  <c r="I649" i="1"/>
  <c r="H649" i="1"/>
  <c r="G649" i="1"/>
  <c r="F649" i="1"/>
  <c r="E649" i="1"/>
  <c r="D649" i="1"/>
  <c r="B649" i="1"/>
  <c r="A649" i="1"/>
  <c r="AA648" i="1"/>
  <c r="Z648" i="1"/>
  <c r="Y648" i="1"/>
  <c r="X648" i="1"/>
  <c r="W648" i="1"/>
  <c r="U648" i="1"/>
  <c r="T648" i="1"/>
  <c r="R648" i="1"/>
  <c r="S648" i="1" s="1"/>
  <c r="Q648" i="1"/>
  <c r="O648" i="1"/>
  <c r="P648" i="1" s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V647" i="1" s="1"/>
  <c r="T647" i="1"/>
  <c r="R647" i="1"/>
  <c r="S647" i="1" s="1"/>
  <c r="Q647" i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V646" i="1" s="1"/>
  <c r="T646" i="1"/>
  <c r="S646" i="1"/>
  <c r="R646" i="1"/>
  <c r="Q646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V645" i="1"/>
  <c r="U645" i="1"/>
  <c r="T645" i="1"/>
  <c r="S645" i="1"/>
  <c r="R645" i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V644" i="1"/>
  <c r="U644" i="1"/>
  <c r="T644" i="1"/>
  <c r="S644" i="1"/>
  <c r="R644" i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Z643" i="1" s="1"/>
  <c r="X643" i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T642" i="1"/>
  <c r="V642" i="1" s="1"/>
  <c r="R642" i="1"/>
  <c r="Q642" i="1"/>
  <c r="S642" i="1" s="1"/>
  <c r="O642" i="1"/>
  <c r="N642" i="1"/>
  <c r="L642" i="1"/>
  <c r="M642" i="1" s="1"/>
  <c r="K642" i="1"/>
  <c r="J642" i="1"/>
  <c r="I642" i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U641" i="1"/>
  <c r="T641" i="1"/>
  <c r="V641" i="1" s="1"/>
  <c r="R641" i="1"/>
  <c r="Q641" i="1"/>
  <c r="S641" i="1" s="1"/>
  <c r="O641" i="1"/>
  <c r="P641" i="1" s="1"/>
  <c r="AB641" i="1" s="1"/>
  <c r="N641" i="1"/>
  <c r="L641" i="1"/>
  <c r="M641" i="1" s="1"/>
  <c r="K641" i="1"/>
  <c r="J641" i="1"/>
  <c r="I641" i="1"/>
  <c r="H641" i="1"/>
  <c r="G641" i="1"/>
  <c r="F641" i="1"/>
  <c r="E641" i="1"/>
  <c r="D641" i="1"/>
  <c r="B641" i="1"/>
  <c r="A641" i="1"/>
  <c r="AA640" i="1"/>
  <c r="Z640" i="1"/>
  <c r="Y640" i="1"/>
  <c r="X640" i="1"/>
  <c r="W640" i="1"/>
  <c r="U640" i="1"/>
  <c r="T640" i="1"/>
  <c r="V640" i="1" s="1"/>
  <c r="R640" i="1"/>
  <c r="S640" i="1" s="1"/>
  <c r="Q640" i="1"/>
  <c r="O640" i="1"/>
  <c r="P640" i="1" s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V639" i="1" s="1"/>
  <c r="T639" i="1"/>
  <c r="R639" i="1"/>
  <c r="S639" i="1" s="1"/>
  <c r="Q639" i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V638" i="1" s="1"/>
  <c r="T638" i="1"/>
  <c r="S638" i="1"/>
  <c r="R638" i="1"/>
  <c r="Q638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V637" i="1"/>
  <c r="U637" i="1"/>
  <c r="T637" i="1"/>
  <c r="S637" i="1"/>
  <c r="R637" i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W636" i="1"/>
  <c r="V636" i="1"/>
  <c r="U636" i="1"/>
  <c r="T636" i="1"/>
  <c r="S636" i="1"/>
  <c r="R636" i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Z635" i="1" s="1"/>
  <c r="X635" i="1"/>
  <c r="W635" i="1"/>
  <c r="U635" i="1"/>
  <c r="T635" i="1"/>
  <c r="V635" i="1" s="1"/>
  <c r="R635" i="1"/>
  <c r="Q635" i="1"/>
  <c r="S635" i="1" s="1"/>
  <c r="AB635" i="1" s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T634" i="1"/>
  <c r="V634" i="1" s="1"/>
  <c r="R634" i="1"/>
  <c r="Q634" i="1"/>
  <c r="S634" i="1" s="1"/>
  <c r="O634" i="1"/>
  <c r="N634" i="1"/>
  <c r="L634" i="1"/>
  <c r="M634" i="1" s="1"/>
  <c r="K634" i="1"/>
  <c r="J634" i="1"/>
  <c r="I634" i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U633" i="1"/>
  <c r="T633" i="1"/>
  <c r="V633" i="1" s="1"/>
  <c r="R633" i="1"/>
  <c r="Q633" i="1"/>
  <c r="O633" i="1"/>
  <c r="P633" i="1" s="1"/>
  <c r="N633" i="1"/>
  <c r="L633" i="1"/>
  <c r="M633" i="1" s="1"/>
  <c r="K633" i="1"/>
  <c r="J633" i="1"/>
  <c r="I633" i="1"/>
  <c r="H633" i="1"/>
  <c r="G633" i="1"/>
  <c r="F633" i="1"/>
  <c r="E633" i="1"/>
  <c r="D633" i="1"/>
  <c r="B633" i="1"/>
  <c r="A633" i="1"/>
  <c r="AA632" i="1"/>
  <c r="Z632" i="1"/>
  <c r="Y632" i="1"/>
  <c r="X632" i="1"/>
  <c r="W632" i="1"/>
  <c r="U632" i="1"/>
  <c r="T632" i="1"/>
  <c r="R632" i="1"/>
  <c r="S632" i="1" s="1"/>
  <c r="Q632" i="1"/>
  <c r="O632" i="1"/>
  <c r="P632" i="1" s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V631" i="1" s="1"/>
  <c r="T631" i="1"/>
  <c r="R631" i="1"/>
  <c r="S631" i="1" s="1"/>
  <c r="Q631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V630" i="1" s="1"/>
  <c r="T630" i="1"/>
  <c r="S630" i="1"/>
  <c r="R630" i="1"/>
  <c r="Q630" i="1"/>
  <c r="P630" i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V629" i="1"/>
  <c r="U629" i="1"/>
  <c r="T629" i="1"/>
  <c r="S629" i="1"/>
  <c r="R629" i="1"/>
  <c r="Q629" i="1"/>
  <c r="P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V628" i="1"/>
  <c r="U628" i="1"/>
  <c r="T628" i="1"/>
  <c r="S628" i="1"/>
  <c r="R628" i="1"/>
  <c r="Q628" i="1"/>
  <c r="O628" i="1"/>
  <c r="N628" i="1"/>
  <c r="P628" i="1" s="1"/>
  <c r="L628" i="1"/>
  <c r="K628" i="1"/>
  <c r="M628" i="1" s="1"/>
  <c r="J628" i="1"/>
  <c r="I628" i="1"/>
  <c r="AB628" i="1" s="1"/>
  <c r="H628" i="1"/>
  <c r="G628" i="1"/>
  <c r="F628" i="1"/>
  <c r="E628" i="1"/>
  <c r="D628" i="1"/>
  <c r="B628" i="1"/>
  <c r="A628" i="1" s="1"/>
  <c r="AA627" i="1"/>
  <c r="Y627" i="1"/>
  <c r="Z627" i="1" s="1"/>
  <c r="X627" i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T626" i="1"/>
  <c r="V626" i="1" s="1"/>
  <c r="R626" i="1"/>
  <c r="Q626" i="1"/>
  <c r="S626" i="1" s="1"/>
  <c r="O626" i="1"/>
  <c r="N626" i="1"/>
  <c r="P626" i="1" s="1"/>
  <c r="L626" i="1"/>
  <c r="M626" i="1" s="1"/>
  <c r="K626" i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U625" i="1"/>
  <c r="T625" i="1"/>
  <c r="V625" i="1" s="1"/>
  <c r="R625" i="1"/>
  <c r="Q625" i="1"/>
  <c r="S625" i="1" s="1"/>
  <c r="O625" i="1"/>
  <c r="P625" i="1" s="1"/>
  <c r="N625" i="1"/>
  <c r="L625" i="1"/>
  <c r="M625" i="1" s="1"/>
  <c r="K625" i="1"/>
  <c r="J625" i="1"/>
  <c r="AB625" i="1" s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U624" i="1"/>
  <c r="T624" i="1"/>
  <c r="V624" i="1" s="1"/>
  <c r="R624" i="1"/>
  <c r="S624" i="1" s="1"/>
  <c r="Q624" i="1"/>
  <c r="O624" i="1"/>
  <c r="P624" i="1" s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Z623" i="1"/>
  <c r="Y623" i="1"/>
  <c r="X623" i="1"/>
  <c r="W623" i="1"/>
  <c r="U623" i="1"/>
  <c r="V623" i="1" s="1"/>
  <c r="T623" i="1"/>
  <c r="R623" i="1"/>
  <c r="S623" i="1" s="1"/>
  <c r="Q623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V622" i="1" s="1"/>
  <c r="T622" i="1"/>
  <c r="S622" i="1"/>
  <c r="R622" i="1"/>
  <c r="Q622" i="1"/>
  <c r="P622" i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V621" i="1"/>
  <c r="U621" i="1"/>
  <c r="T621" i="1"/>
  <c r="S621" i="1"/>
  <c r="R621" i="1"/>
  <c r="Q621" i="1"/>
  <c r="P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W620" i="1"/>
  <c r="V620" i="1"/>
  <c r="U620" i="1"/>
  <c r="T620" i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Z619" i="1" s="1"/>
  <c r="X619" i="1"/>
  <c r="W619" i="1"/>
  <c r="V619" i="1"/>
  <c r="U619" i="1"/>
  <c r="T619" i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T618" i="1"/>
  <c r="V618" i="1" s="1"/>
  <c r="R618" i="1"/>
  <c r="Q618" i="1"/>
  <c r="S618" i="1" s="1"/>
  <c r="O618" i="1"/>
  <c r="N618" i="1"/>
  <c r="P618" i="1" s="1"/>
  <c r="L618" i="1"/>
  <c r="M618" i="1" s="1"/>
  <c r="K618" i="1"/>
  <c r="J618" i="1"/>
  <c r="I618" i="1"/>
  <c r="AB618" i="1" s="1"/>
  <c r="H618" i="1"/>
  <c r="G618" i="1"/>
  <c r="F618" i="1"/>
  <c r="E618" i="1"/>
  <c r="D618" i="1"/>
  <c r="B618" i="1"/>
  <c r="A618" i="1"/>
  <c r="AA617" i="1"/>
  <c r="Z617" i="1"/>
  <c r="Y617" i="1"/>
  <c r="X617" i="1"/>
  <c r="W617" i="1"/>
  <c r="U617" i="1"/>
  <c r="T617" i="1"/>
  <c r="V617" i="1" s="1"/>
  <c r="R617" i="1"/>
  <c r="Q617" i="1"/>
  <c r="O617" i="1"/>
  <c r="P617" i="1" s="1"/>
  <c r="N617" i="1"/>
  <c r="L617" i="1"/>
  <c r="M617" i="1" s="1"/>
  <c r="K617" i="1"/>
  <c r="J617" i="1"/>
  <c r="I617" i="1"/>
  <c r="H617" i="1"/>
  <c r="G617" i="1"/>
  <c r="F617" i="1"/>
  <c r="E617" i="1"/>
  <c r="D617" i="1"/>
  <c r="B617" i="1"/>
  <c r="A617" i="1"/>
  <c r="AA616" i="1"/>
  <c r="Z616" i="1"/>
  <c r="Y616" i="1"/>
  <c r="X616" i="1"/>
  <c r="W616" i="1"/>
  <c r="U616" i="1"/>
  <c r="T616" i="1"/>
  <c r="V616" i="1" s="1"/>
  <c r="R616" i="1"/>
  <c r="S616" i="1" s="1"/>
  <c r="Q616" i="1"/>
  <c r="O616" i="1"/>
  <c r="P616" i="1" s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Z615" i="1"/>
  <c r="Y615" i="1"/>
  <c r="X615" i="1"/>
  <c r="W615" i="1"/>
  <c r="U615" i="1"/>
  <c r="V615" i="1" s="1"/>
  <c r="T615" i="1"/>
  <c r="R615" i="1"/>
  <c r="S615" i="1" s="1"/>
  <c r="Q615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V614" i="1" s="1"/>
  <c r="T614" i="1"/>
  <c r="S614" i="1"/>
  <c r="R614" i="1"/>
  <c r="Q614" i="1"/>
  <c r="P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V613" i="1"/>
  <c r="U613" i="1"/>
  <c r="T613" i="1"/>
  <c r="S613" i="1"/>
  <c r="R613" i="1"/>
  <c r="Q613" i="1"/>
  <c r="P613" i="1"/>
  <c r="O613" i="1"/>
  <c r="N613" i="1"/>
  <c r="L613" i="1"/>
  <c r="K613" i="1"/>
  <c r="M613" i="1" s="1"/>
  <c r="J613" i="1"/>
  <c r="I613" i="1"/>
  <c r="H613" i="1"/>
  <c r="AB613" i="1" s="1"/>
  <c r="G613" i="1"/>
  <c r="F613" i="1"/>
  <c r="E613" i="1"/>
  <c r="D613" i="1"/>
  <c r="B613" i="1"/>
  <c r="A613" i="1" s="1"/>
  <c r="AA612" i="1"/>
  <c r="Y612" i="1"/>
  <c r="X612" i="1"/>
  <c r="Z612" i="1" s="1"/>
  <c r="W612" i="1"/>
  <c r="V612" i="1"/>
  <c r="U612" i="1"/>
  <c r="T612" i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Z611" i="1" s="1"/>
  <c r="X611" i="1"/>
  <c r="W611" i="1"/>
  <c r="V611" i="1"/>
  <c r="U611" i="1"/>
  <c r="T611" i="1"/>
  <c r="R611" i="1"/>
  <c r="Q611" i="1"/>
  <c r="S611" i="1" s="1"/>
  <c r="O611" i="1"/>
  <c r="N611" i="1"/>
  <c r="P611" i="1" s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T610" i="1"/>
  <c r="V610" i="1" s="1"/>
  <c r="R610" i="1"/>
  <c r="Q610" i="1"/>
  <c r="S610" i="1" s="1"/>
  <c r="O610" i="1"/>
  <c r="N610" i="1"/>
  <c r="L610" i="1"/>
  <c r="M610" i="1" s="1"/>
  <c r="K610" i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U609" i="1"/>
  <c r="T609" i="1"/>
  <c r="V609" i="1" s="1"/>
  <c r="R609" i="1"/>
  <c r="Q609" i="1"/>
  <c r="S609" i="1" s="1"/>
  <c r="O609" i="1"/>
  <c r="P609" i="1" s="1"/>
  <c r="N609" i="1"/>
  <c r="L609" i="1"/>
  <c r="M609" i="1" s="1"/>
  <c r="K609" i="1"/>
  <c r="J609" i="1"/>
  <c r="I609" i="1"/>
  <c r="H609" i="1"/>
  <c r="G609" i="1"/>
  <c r="F609" i="1"/>
  <c r="E609" i="1"/>
  <c r="D609" i="1"/>
  <c r="B609" i="1"/>
  <c r="A609" i="1"/>
  <c r="AA608" i="1"/>
  <c r="Z608" i="1"/>
  <c r="Y608" i="1"/>
  <c r="X608" i="1"/>
  <c r="W608" i="1"/>
  <c r="U608" i="1"/>
  <c r="T608" i="1"/>
  <c r="V608" i="1" s="1"/>
  <c r="R608" i="1"/>
  <c r="S608" i="1" s="1"/>
  <c r="Q608" i="1"/>
  <c r="O608" i="1"/>
  <c r="P608" i="1" s="1"/>
  <c r="N608" i="1"/>
  <c r="M608" i="1"/>
  <c r="L608" i="1"/>
  <c r="K608" i="1"/>
  <c r="J608" i="1"/>
  <c r="I608" i="1"/>
  <c r="H608" i="1"/>
  <c r="AB608" i="1" s="1"/>
  <c r="G608" i="1"/>
  <c r="F608" i="1"/>
  <c r="E608" i="1"/>
  <c r="D608" i="1"/>
  <c r="B608" i="1"/>
  <c r="A608" i="1"/>
  <c r="AA607" i="1"/>
  <c r="Z607" i="1"/>
  <c r="Y607" i="1"/>
  <c r="X607" i="1"/>
  <c r="W607" i="1"/>
  <c r="U607" i="1"/>
  <c r="V607" i="1" s="1"/>
  <c r="T607" i="1"/>
  <c r="R607" i="1"/>
  <c r="S607" i="1" s="1"/>
  <c r="Q607" i="1"/>
  <c r="P607" i="1"/>
  <c r="O607" i="1"/>
  <c r="N607" i="1"/>
  <c r="M607" i="1"/>
  <c r="L607" i="1"/>
  <c r="K607" i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V606" i="1" s="1"/>
  <c r="T606" i="1"/>
  <c r="S606" i="1"/>
  <c r="R606" i="1"/>
  <c r="Q606" i="1"/>
  <c r="P606" i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V605" i="1"/>
  <c r="U605" i="1"/>
  <c r="T605" i="1"/>
  <c r="S605" i="1"/>
  <c r="R605" i="1"/>
  <c r="Q605" i="1"/>
  <c r="P605" i="1"/>
  <c r="O605" i="1"/>
  <c r="N605" i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 s="1"/>
  <c r="AA604" i="1"/>
  <c r="Y604" i="1"/>
  <c r="X604" i="1"/>
  <c r="Z604" i="1" s="1"/>
  <c r="W604" i="1"/>
  <c r="V604" i="1"/>
  <c r="U604" i="1"/>
  <c r="T604" i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Z603" i="1" s="1"/>
  <c r="X603" i="1"/>
  <c r="W603" i="1"/>
  <c r="V603" i="1"/>
  <c r="U603" i="1"/>
  <c r="T603" i="1"/>
  <c r="R603" i="1"/>
  <c r="Q603" i="1"/>
  <c r="S603" i="1" s="1"/>
  <c r="O603" i="1"/>
  <c r="N603" i="1"/>
  <c r="P603" i="1" s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T602" i="1"/>
  <c r="V602" i="1" s="1"/>
  <c r="R602" i="1"/>
  <c r="Q602" i="1"/>
  <c r="S602" i="1" s="1"/>
  <c r="O602" i="1"/>
  <c r="N602" i="1"/>
  <c r="P602" i="1" s="1"/>
  <c r="L602" i="1"/>
  <c r="M602" i="1" s="1"/>
  <c r="K602" i="1"/>
  <c r="J602" i="1"/>
  <c r="I602" i="1"/>
  <c r="AB602" i="1" s="1"/>
  <c r="H602" i="1"/>
  <c r="G602" i="1"/>
  <c r="F602" i="1"/>
  <c r="E602" i="1"/>
  <c r="D602" i="1"/>
  <c r="B602" i="1"/>
  <c r="A602" i="1"/>
  <c r="AA601" i="1"/>
  <c r="Z601" i="1"/>
  <c r="Y601" i="1"/>
  <c r="X601" i="1"/>
  <c r="W601" i="1"/>
  <c r="U601" i="1"/>
  <c r="T601" i="1"/>
  <c r="V601" i="1" s="1"/>
  <c r="R601" i="1"/>
  <c r="Q601" i="1"/>
  <c r="O601" i="1"/>
  <c r="P601" i="1" s="1"/>
  <c r="N601" i="1"/>
  <c r="L601" i="1"/>
  <c r="M601" i="1" s="1"/>
  <c r="K601" i="1"/>
  <c r="J601" i="1"/>
  <c r="I601" i="1"/>
  <c r="H601" i="1"/>
  <c r="G601" i="1"/>
  <c r="F601" i="1"/>
  <c r="E601" i="1"/>
  <c r="D601" i="1"/>
  <c r="B601" i="1"/>
  <c r="A601" i="1"/>
  <c r="AA600" i="1"/>
  <c r="Z600" i="1"/>
  <c r="Y600" i="1"/>
  <c r="X600" i="1"/>
  <c r="W600" i="1"/>
  <c r="U600" i="1"/>
  <c r="T600" i="1"/>
  <c r="R600" i="1"/>
  <c r="S600" i="1" s="1"/>
  <c r="Q600" i="1"/>
  <c r="O600" i="1"/>
  <c r="P600" i="1" s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Z599" i="1"/>
  <c r="Y599" i="1"/>
  <c r="X599" i="1"/>
  <c r="W599" i="1"/>
  <c r="U599" i="1"/>
  <c r="V599" i="1" s="1"/>
  <c r="T599" i="1"/>
  <c r="R599" i="1"/>
  <c r="S599" i="1" s="1"/>
  <c r="Q599" i="1"/>
  <c r="P599" i="1"/>
  <c r="O599" i="1"/>
  <c r="N599" i="1"/>
  <c r="M599" i="1"/>
  <c r="L599" i="1"/>
  <c r="K599" i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V598" i="1" s="1"/>
  <c r="T598" i="1"/>
  <c r="S598" i="1"/>
  <c r="R598" i="1"/>
  <c r="Q598" i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V597" i="1"/>
  <c r="U597" i="1"/>
  <c r="T597" i="1"/>
  <c r="S597" i="1"/>
  <c r="R597" i="1"/>
  <c r="Q597" i="1"/>
  <c r="P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V596" i="1"/>
  <c r="U596" i="1"/>
  <c r="T596" i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Z595" i="1" s="1"/>
  <c r="X595" i="1"/>
  <c r="W595" i="1"/>
  <c r="V595" i="1"/>
  <c r="U595" i="1"/>
  <c r="T595" i="1"/>
  <c r="R595" i="1"/>
  <c r="Q595" i="1"/>
  <c r="S595" i="1" s="1"/>
  <c r="O595" i="1"/>
  <c r="N595" i="1"/>
  <c r="P595" i="1" s="1"/>
  <c r="L595" i="1"/>
  <c r="K595" i="1"/>
  <c r="M595" i="1" s="1"/>
  <c r="AB595" i="1" s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T594" i="1"/>
  <c r="V594" i="1" s="1"/>
  <c r="R594" i="1"/>
  <c r="Q594" i="1"/>
  <c r="S594" i="1" s="1"/>
  <c r="O594" i="1"/>
  <c r="N594" i="1"/>
  <c r="L594" i="1"/>
  <c r="M594" i="1" s="1"/>
  <c r="K594" i="1"/>
  <c r="J594" i="1"/>
  <c r="I594" i="1"/>
  <c r="H594" i="1"/>
  <c r="G594" i="1"/>
  <c r="F594" i="1"/>
  <c r="E594" i="1"/>
  <c r="D594" i="1"/>
  <c r="B594" i="1"/>
  <c r="A594" i="1"/>
  <c r="AA593" i="1"/>
  <c r="Z593" i="1"/>
  <c r="Y593" i="1"/>
  <c r="X593" i="1"/>
  <c r="W593" i="1"/>
  <c r="U593" i="1"/>
  <c r="T593" i="1"/>
  <c r="V593" i="1" s="1"/>
  <c r="R593" i="1"/>
  <c r="Q593" i="1"/>
  <c r="O593" i="1"/>
  <c r="P593" i="1" s="1"/>
  <c r="N593" i="1"/>
  <c r="L593" i="1"/>
  <c r="M593" i="1" s="1"/>
  <c r="K593" i="1"/>
  <c r="J593" i="1"/>
  <c r="I593" i="1"/>
  <c r="H593" i="1"/>
  <c r="G593" i="1"/>
  <c r="F593" i="1"/>
  <c r="E593" i="1"/>
  <c r="D593" i="1"/>
  <c r="B593" i="1"/>
  <c r="A593" i="1"/>
  <c r="AA592" i="1"/>
  <c r="Z592" i="1"/>
  <c r="Y592" i="1"/>
  <c r="X592" i="1"/>
  <c r="W592" i="1"/>
  <c r="U592" i="1"/>
  <c r="T592" i="1"/>
  <c r="V592" i="1" s="1"/>
  <c r="R592" i="1"/>
  <c r="S592" i="1" s="1"/>
  <c r="Q592" i="1"/>
  <c r="P592" i="1"/>
  <c r="O592" i="1"/>
  <c r="N592" i="1"/>
  <c r="M592" i="1"/>
  <c r="L592" i="1"/>
  <c r="K592" i="1"/>
  <c r="J592" i="1"/>
  <c r="I592" i="1"/>
  <c r="H592" i="1"/>
  <c r="AB592" i="1" s="1"/>
  <c r="G592" i="1"/>
  <c r="F592" i="1"/>
  <c r="E592" i="1"/>
  <c r="D592" i="1"/>
  <c r="B592" i="1"/>
  <c r="A592" i="1"/>
  <c r="AA591" i="1"/>
  <c r="Z591" i="1"/>
  <c r="Y591" i="1"/>
  <c r="X591" i="1"/>
  <c r="W591" i="1"/>
  <c r="U591" i="1"/>
  <c r="V591" i="1" s="1"/>
  <c r="T591" i="1"/>
  <c r="R591" i="1"/>
  <c r="S591" i="1" s="1"/>
  <c r="Q591" i="1"/>
  <c r="P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V590" i="1" s="1"/>
  <c r="T590" i="1"/>
  <c r="S590" i="1"/>
  <c r="R590" i="1"/>
  <c r="Q590" i="1"/>
  <c r="P590" i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W589" i="1"/>
  <c r="V589" i="1"/>
  <c r="U589" i="1"/>
  <c r="T589" i="1"/>
  <c r="R589" i="1"/>
  <c r="Q589" i="1"/>
  <c r="S589" i="1" s="1"/>
  <c r="P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Z587" i="1" s="1"/>
  <c r="X587" i="1"/>
  <c r="W587" i="1"/>
  <c r="U587" i="1"/>
  <c r="T587" i="1"/>
  <c r="V587" i="1" s="1"/>
  <c r="R587" i="1"/>
  <c r="Q587" i="1"/>
  <c r="S587" i="1" s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T586" i="1"/>
  <c r="V586" i="1" s="1"/>
  <c r="R586" i="1"/>
  <c r="Q586" i="1"/>
  <c r="O586" i="1"/>
  <c r="N586" i="1"/>
  <c r="P586" i="1" s="1"/>
  <c r="L586" i="1"/>
  <c r="M586" i="1" s="1"/>
  <c r="K586" i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U585" i="1"/>
  <c r="T585" i="1"/>
  <c r="V585" i="1" s="1"/>
  <c r="R585" i="1"/>
  <c r="Q585" i="1"/>
  <c r="S585" i="1" s="1"/>
  <c r="O585" i="1"/>
  <c r="P585" i="1" s="1"/>
  <c r="N585" i="1"/>
  <c r="L585" i="1"/>
  <c r="M585" i="1" s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R584" i="1"/>
  <c r="S584" i="1" s="1"/>
  <c r="Q584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V583" i="1" s="1"/>
  <c r="T583" i="1"/>
  <c r="S583" i="1"/>
  <c r="R583" i="1"/>
  <c r="Q583" i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V582" i="1"/>
  <c r="U582" i="1"/>
  <c r="T582" i="1"/>
  <c r="S582" i="1"/>
  <c r="R582" i="1"/>
  <c r="Q582" i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V581" i="1"/>
  <c r="U581" i="1"/>
  <c r="T581" i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V580" i="1"/>
  <c r="U580" i="1"/>
  <c r="T580" i="1"/>
  <c r="R580" i="1"/>
  <c r="Q580" i="1"/>
  <c r="S580" i="1" s="1"/>
  <c r="O580" i="1"/>
  <c r="N580" i="1"/>
  <c r="P580" i="1" s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Y579" i="1"/>
  <c r="Z579" i="1" s="1"/>
  <c r="X579" i="1"/>
  <c r="W579" i="1"/>
  <c r="V579" i="1"/>
  <c r="U579" i="1"/>
  <c r="T579" i="1"/>
  <c r="R579" i="1"/>
  <c r="Q579" i="1"/>
  <c r="S579" i="1" s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T578" i="1"/>
  <c r="V578" i="1" s="1"/>
  <c r="R578" i="1"/>
  <c r="Q578" i="1"/>
  <c r="S578" i="1" s="1"/>
  <c r="O578" i="1"/>
  <c r="N578" i="1"/>
  <c r="P578" i="1" s="1"/>
  <c r="L578" i="1"/>
  <c r="M578" i="1" s="1"/>
  <c r="K578" i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U577" i="1"/>
  <c r="T577" i="1"/>
  <c r="V577" i="1" s="1"/>
  <c r="R577" i="1"/>
  <c r="Q577" i="1"/>
  <c r="O577" i="1"/>
  <c r="P577" i="1" s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Z576" i="1"/>
  <c r="Y576" i="1"/>
  <c r="X576" i="1"/>
  <c r="W576" i="1"/>
  <c r="U576" i="1"/>
  <c r="T576" i="1"/>
  <c r="V576" i="1" s="1"/>
  <c r="S576" i="1"/>
  <c r="R576" i="1"/>
  <c r="Q576" i="1"/>
  <c r="P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Z575" i="1"/>
  <c r="Y575" i="1"/>
  <c r="X575" i="1"/>
  <c r="W575" i="1"/>
  <c r="U575" i="1"/>
  <c r="V575" i="1" s="1"/>
  <c r="T575" i="1"/>
  <c r="R575" i="1"/>
  <c r="S575" i="1" s="1"/>
  <c r="Q575" i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W574" i="1"/>
  <c r="V574" i="1"/>
  <c r="U574" i="1"/>
  <c r="T574" i="1"/>
  <c r="S574" i="1"/>
  <c r="R574" i="1"/>
  <c r="Q574" i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V573" i="1"/>
  <c r="U573" i="1"/>
  <c r="T573" i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 s="1"/>
  <c r="AA572" i="1"/>
  <c r="Y572" i="1"/>
  <c r="X572" i="1"/>
  <c r="Z572" i="1" s="1"/>
  <c r="W572" i="1"/>
  <c r="V572" i="1"/>
  <c r="U572" i="1"/>
  <c r="T572" i="1"/>
  <c r="R572" i="1"/>
  <c r="Q572" i="1"/>
  <c r="S572" i="1" s="1"/>
  <c r="O572" i="1"/>
  <c r="N572" i="1"/>
  <c r="P572" i="1" s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Q571" i="1"/>
  <c r="S571" i="1" s="1"/>
  <c r="O571" i="1"/>
  <c r="N571" i="1"/>
  <c r="P571" i="1" s="1"/>
  <c r="L571" i="1"/>
  <c r="K571" i="1"/>
  <c r="M571" i="1" s="1"/>
  <c r="J571" i="1"/>
  <c r="I571" i="1"/>
  <c r="AB571" i="1" s="1"/>
  <c r="H571" i="1"/>
  <c r="G571" i="1"/>
  <c r="F571" i="1"/>
  <c r="E571" i="1"/>
  <c r="D571" i="1"/>
  <c r="B571" i="1"/>
  <c r="A571" i="1"/>
  <c r="AA570" i="1"/>
  <c r="Z570" i="1"/>
  <c r="Y570" i="1"/>
  <c r="X570" i="1"/>
  <c r="W570" i="1"/>
  <c r="U570" i="1"/>
  <c r="T570" i="1"/>
  <c r="R570" i="1"/>
  <c r="Q570" i="1"/>
  <c r="O570" i="1"/>
  <c r="N570" i="1"/>
  <c r="L570" i="1"/>
  <c r="M570" i="1" s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R569" i="1"/>
  <c r="Q569" i="1"/>
  <c r="P569" i="1"/>
  <c r="O569" i="1"/>
  <c r="N569" i="1"/>
  <c r="L569" i="1"/>
  <c r="M569" i="1" s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S568" i="1"/>
  <c r="R568" i="1"/>
  <c r="Q568" i="1"/>
  <c r="O568" i="1"/>
  <c r="P568" i="1" s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V567" i="1" s="1"/>
  <c r="T567" i="1"/>
  <c r="S567" i="1"/>
  <c r="R567" i="1"/>
  <c r="Q567" i="1"/>
  <c r="P567" i="1"/>
  <c r="O567" i="1"/>
  <c r="N567" i="1"/>
  <c r="M567" i="1"/>
  <c r="L567" i="1"/>
  <c r="K567" i="1"/>
  <c r="J567" i="1"/>
  <c r="I567" i="1"/>
  <c r="H567" i="1"/>
  <c r="AB567" i="1" s="1"/>
  <c r="G567" i="1"/>
  <c r="F567" i="1"/>
  <c r="E567" i="1"/>
  <c r="D567" i="1"/>
  <c r="B567" i="1"/>
  <c r="A567" i="1" s="1"/>
  <c r="AA566" i="1"/>
  <c r="Y566" i="1"/>
  <c r="X566" i="1"/>
  <c r="Z566" i="1" s="1"/>
  <c r="W566" i="1"/>
  <c r="V566" i="1"/>
  <c r="U566" i="1"/>
  <c r="T566" i="1"/>
  <c r="R566" i="1"/>
  <c r="Q566" i="1"/>
  <c r="S566" i="1" s="1"/>
  <c r="P566" i="1"/>
  <c r="O566" i="1"/>
  <c r="N566" i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 s="1"/>
  <c r="AA565" i="1"/>
  <c r="Y565" i="1"/>
  <c r="X565" i="1"/>
  <c r="W565" i="1"/>
  <c r="U565" i="1"/>
  <c r="T565" i="1"/>
  <c r="V565" i="1" s="1"/>
  <c r="R565" i="1"/>
  <c r="Q565" i="1"/>
  <c r="S565" i="1" s="1"/>
  <c r="P565" i="1"/>
  <c r="O565" i="1"/>
  <c r="N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U563" i="1"/>
  <c r="T563" i="1"/>
  <c r="V563" i="1" s="1"/>
  <c r="R563" i="1"/>
  <c r="Q563" i="1"/>
  <c r="S563" i="1" s="1"/>
  <c r="O563" i="1"/>
  <c r="N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Z562" i="1"/>
  <c r="Y562" i="1"/>
  <c r="X562" i="1"/>
  <c r="W562" i="1"/>
  <c r="U562" i="1"/>
  <c r="T562" i="1"/>
  <c r="V562" i="1" s="1"/>
  <c r="R562" i="1"/>
  <c r="Q562" i="1"/>
  <c r="S562" i="1" s="1"/>
  <c r="O562" i="1"/>
  <c r="N562" i="1"/>
  <c r="L562" i="1"/>
  <c r="M562" i="1" s="1"/>
  <c r="K562" i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U561" i="1"/>
  <c r="T561" i="1"/>
  <c r="V561" i="1" s="1"/>
  <c r="R561" i="1"/>
  <c r="Q561" i="1"/>
  <c r="S561" i="1" s="1"/>
  <c r="P561" i="1"/>
  <c r="O561" i="1"/>
  <c r="N561" i="1"/>
  <c r="M561" i="1"/>
  <c r="L561" i="1"/>
  <c r="K561" i="1"/>
  <c r="J561" i="1"/>
  <c r="I561" i="1"/>
  <c r="H561" i="1"/>
  <c r="AB561" i="1" s="1"/>
  <c r="G561" i="1"/>
  <c r="F561" i="1"/>
  <c r="E561" i="1"/>
  <c r="D561" i="1"/>
  <c r="B561" i="1"/>
  <c r="A561" i="1"/>
  <c r="AA560" i="1"/>
  <c r="Z560" i="1"/>
  <c r="Y560" i="1"/>
  <c r="X560" i="1"/>
  <c r="W560" i="1"/>
  <c r="U560" i="1"/>
  <c r="T560" i="1"/>
  <c r="V560" i="1" s="1"/>
  <c r="R560" i="1"/>
  <c r="S560" i="1" s="1"/>
  <c r="Q560" i="1"/>
  <c r="P560" i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Z559" i="1"/>
  <c r="Y559" i="1"/>
  <c r="X559" i="1"/>
  <c r="W559" i="1"/>
  <c r="V559" i="1"/>
  <c r="U559" i="1"/>
  <c r="T559" i="1"/>
  <c r="S559" i="1"/>
  <c r="R559" i="1"/>
  <c r="Q559" i="1"/>
  <c r="P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W558" i="1"/>
  <c r="U558" i="1"/>
  <c r="V558" i="1" s="1"/>
  <c r="T558" i="1"/>
  <c r="S558" i="1"/>
  <c r="R558" i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S557" i="1"/>
  <c r="R557" i="1"/>
  <c r="Q557" i="1"/>
  <c r="O557" i="1"/>
  <c r="N557" i="1"/>
  <c r="P557" i="1" s="1"/>
  <c r="L557" i="1"/>
  <c r="K557" i="1"/>
  <c r="M557" i="1" s="1"/>
  <c r="J557" i="1"/>
  <c r="I557" i="1"/>
  <c r="AB557" i="1" s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S556" i="1"/>
  <c r="R556" i="1"/>
  <c r="Q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AB555" i="1" s="1"/>
  <c r="I555" i="1"/>
  <c r="H555" i="1"/>
  <c r="G555" i="1"/>
  <c r="F555" i="1"/>
  <c r="E555" i="1"/>
  <c r="D555" i="1"/>
  <c r="B555" i="1"/>
  <c r="A555" i="1"/>
  <c r="AA554" i="1"/>
  <c r="Z554" i="1"/>
  <c r="Y554" i="1"/>
  <c r="X554" i="1"/>
  <c r="W554" i="1"/>
  <c r="U554" i="1"/>
  <c r="T554" i="1"/>
  <c r="V554" i="1" s="1"/>
  <c r="R554" i="1"/>
  <c r="Q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U553" i="1"/>
  <c r="T553" i="1"/>
  <c r="V553" i="1" s="1"/>
  <c r="R553" i="1"/>
  <c r="Q553" i="1"/>
  <c r="P553" i="1"/>
  <c r="O553" i="1"/>
  <c r="N553" i="1"/>
  <c r="L553" i="1"/>
  <c r="M553" i="1" s="1"/>
  <c r="K553" i="1"/>
  <c r="J553" i="1"/>
  <c r="I553" i="1"/>
  <c r="H553" i="1"/>
  <c r="G553" i="1"/>
  <c r="F553" i="1"/>
  <c r="E553" i="1"/>
  <c r="D553" i="1"/>
  <c r="B553" i="1"/>
  <c r="A553" i="1"/>
  <c r="AA552" i="1"/>
  <c r="Z552" i="1"/>
  <c r="Y552" i="1"/>
  <c r="X552" i="1"/>
  <c r="W552" i="1"/>
  <c r="U552" i="1"/>
  <c r="T552" i="1"/>
  <c r="V552" i="1" s="1"/>
  <c r="S552" i="1"/>
  <c r="R552" i="1"/>
  <c r="Q552" i="1"/>
  <c r="O552" i="1"/>
  <c r="P552" i="1" s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V551" i="1" s="1"/>
  <c r="T551" i="1"/>
  <c r="S551" i="1"/>
  <c r="R551" i="1"/>
  <c r="Q551" i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V550" i="1"/>
  <c r="U550" i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V549" i="1"/>
  <c r="U549" i="1"/>
  <c r="T549" i="1"/>
  <c r="R549" i="1"/>
  <c r="Q549" i="1"/>
  <c r="S549" i="1" s="1"/>
  <c r="P549" i="1"/>
  <c r="O549" i="1"/>
  <c r="N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Z547" i="1" s="1"/>
  <c r="X547" i="1"/>
  <c r="W547" i="1"/>
  <c r="U547" i="1"/>
  <c r="T547" i="1"/>
  <c r="V547" i="1" s="1"/>
  <c r="R547" i="1"/>
  <c r="Q547" i="1"/>
  <c r="O547" i="1"/>
  <c r="N547" i="1"/>
  <c r="P547" i="1" s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T546" i="1"/>
  <c r="V546" i="1" s="1"/>
  <c r="R546" i="1"/>
  <c r="Q546" i="1"/>
  <c r="S546" i="1" s="1"/>
  <c r="O546" i="1"/>
  <c r="N546" i="1"/>
  <c r="P546" i="1" s="1"/>
  <c r="L546" i="1"/>
  <c r="M546" i="1" s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P545" i="1" s="1"/>
  <c r="N545" i="1"/>
  <c r="M545" i="1"/>
  <c r="L545" i="1"/>
  <c r="K545" i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S544" i="1" s="1"/>
  <c r="Q544" i="1"/>
  <c r="O544" i="1"/>
  <c r="P544" i="1" s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V543" i="1"/>
  <c r="U543" i="1"/>
  <c r="T543" i="1"/>
  <c r="R543" i="1"/>
  <c r="S543" i="1" s="1"/>
  <c r="Q543" i="1"/>
  <c r="P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W542" i="1"/>
  <c r="U542" i="1"/>
  <c r="V542" i="1" s="1"/>
  <c r="T542" i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S541" i="1"/>
  <c r="R541" i="1"/>
  <c r="Q541" i="1"/>
  <c r="P541" i="1"/>
  <c r="O541" i="1"/>
  <c r="N541" i="1"/>
  <c r="L541" i="1"/>
  <c r="K541" i="1"/>
  <c r="M541" i="1" s="1"/>
  <c r="J541" i="1"/>
  <c r="I541" i="1"/>
  <c r="AB541" i="1" s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S540" i="1"/>
  <c r="R540" i="1"/>
  <c r="Q540" i="1"/>
  <c r="O540" i="1"/>
  <c r="N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AB539" i="1" s="1"/>
  <c r="H539" i="1"/>
  <c r="G539" i="1"/>
  <c r="F539" i="1"/>
  <c r="E539" i="1"/>
  <c r="D539" i="1"/>
  <c r="B539" i="1"/>
  <c r="A539" i="1"/>
  <c r="AA538" i="1"/>
  <c r="Z538" i="1"/>
  <c r="Y538" i="1"/>
  <c r="X538" i="1"/>
  <c r="W538" i="1"/>
  <c r="U538" i="1"/>
  <c r="T538" i="1"/>
  <c r="V538" i="1" s="1"/>
  <c r="R538" i="1"/>
  <c r="Q538" i="1"/>
  <c r="S538" i="1" s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U537" i="1"/>
  <c r="T537" i="1"/>
  <c r="V537" i="1" s="1"/>
  <c r="R537" i="1"/>
  <c r="Q537" i="1"/>
  <c r="S537" i="1" s="1"/>
  <c r="P537" i="1"/>
  <c r="O537" i="1"/>
  <c r="N537" i="1"/>
  <c r="L537" i="1"/>
  <c r="M537" i="1" s="1"/>
  <c r="K537" i="1"/>
  <c r="J537" i="1"/>
  <c r="I537" i="1"/>
  <c r="H537" i="1"/>
  <c r="G537" i="1"/>
  <c r="F537" i="1"/>
  <c r="E537" i="1"/>
  <c r="D537" i="1"/>
  <c r="B537" i="1"/>
  <c r="A537" i="1"/>
  <c r="AA536" i="1"/>
  <c r="Z536" i="1"/>
  <c r="Y536" i="1"/>
  <c r="X536" i="1"/>
  <c r="W536" i="1"/>
  <c r="U536" i="1"/>
  <c r="T536" i="1"/>
  <c r="V536" i="1" s="1"/>
  <c r="R536" i="1"/>
  <c r="S536" i="1" s="1"/>
  <c r="Q536" i="1"/>
  <c r="O536" i="1"/>
  <c r="P536" i="1" s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V535" i="1" s="1"/>
  <c r="T535" i="1"/>
  <c r="S535" i="1"/>
  <c r="R535" i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V534" i="1" s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V533" i="1"/>
  <c r="U533" i="1"/>
  <c r="T533" i="1"/>
  <c r="S533" i="1"/>
  <c r="R533" i="1"/>
  <c r="Q533" i="1"/>
  <c r="O533" i="1"/>
  <c r="N533" i="1"/>
  <c r="P533" i="1" s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V532" i="1"/>
  <c r="U532" i="1"/>
  <c r="T532" i="1"/>
  <c r="S532" i="1"/>
  <c r="R532" i="1"/>
  <c r="Q532" i="1"/>
  <c r="O532" i="1"/>
  <c r="N532" i="1"/>
  <c r="P532" i="1" s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Y531" i="1"/>
  <c r="Z531" i="1" s="1"/>
  <c r="X531" i="1"/>
  <c r="W531" i="1"/>
  <c r="V531" i="1"/>
  <c r="U531" i="1"/>
  <c r="T531" i="1"/>
  <c r="R531" i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T530" i="1"/>
  <c r="R530" i="1"/>
  <c r="Q530" i="1"/>
  <c r="S530" i="1" s="1"/>
  <c r="O530" i="1"/>
  <c r="N530" i="1"/>
  <c r="P530" i="1" s="1"/>
  <c r="L530" i="1"/>
  <c r="M530" i="1" s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P529" i="1" s="1"/>
  <c r="N529" i="1"/>
  <c r="L529" i="1"/>
  <c r="M529" i="1" s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R528" i="1"/>
  <c r="S528" i="1" s="1"/>
  <c r="Q528" i="1"/>
  <c r="O528" i="1"/>
  <c r="P528" i="1" s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V527" i="1"/>
  <c r="U527" i="1"/>
  <c r="T527" i="1"/>
  <c r="R527" i="1"/>
  <c r="S527" i="1" s="1"/>
  <c r="Q527" i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V526" i="1" s="1"/>
  <c r="T526" i="1"/>
  <c r="R526" i="1"/>
  <c r="Q526" i="1"/>
  <c r="S526" i="1" s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W525" i="1"/>
  <c r="V525" i="1"/>
  <c r="U525" i="1"/>
  <c r="T525" i="1"/>
  <c r="R525" i="1"/>
  <c r="Q525" i="1"/>
  <c r="S525" i="1" s="1"/>
  <c r="P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W524" i="1"/>
  <c r="V524" i="1"/>
  <c r="U524" i="1"/>
  <c r="T524" i="1"/>
  <c r="R524" i="1"/>
  <c r="Q524" i="1"/>
  <c r="S524" i="1" s="1"/>
  <c r="O524" i="1"/>
  <c r="N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Y523" i="1"/>
  <c r="Z523" i="1" s="1"/>
  <c r="X523" i="1"/>
  <c r="W523" i="1"/>
  <c r="V523" i="1"/>
  <c r="U523" i="1"/>
  <c r="T523" i="1"/>
  <c r="R523" i="1"/>
  <c r="Q523" i="1"/>
  <c r="S523" i="1" s="1"/>
  <c r="O523" i="1"/>
  <c r="N523" i="1"/>
  <c r="P523" i="1" s="1"/>
  <c r="L523" i="1"/>
  <c r="K523" i="1"/>
  <c r="M523" i="1" s="1"/>
  <c r="J523" i="1"/>
  <c r="I523" i="1"/>
  <c r="AB523" i="1" s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T522" i="1"/>
  <c r="R522" i="1"/>
  <c r="Q522" i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R521" i="1"/>
  <c r="Q521" i="1"/>
  <c r="O521" i="1"/>
  <c r="P521" i="1" s="1"/>
  <c r="N521" i="1"/>
  <c r="L521" i="1"/>
  <c r="M521" i="1" s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S520" i="1"/>
  <c r="R520" i="1"/>
  <c r="Q520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U519" i="1"/>
  <c r="V519" i="1" s="1"/>
  <c r="T519" i="1"/>
  <c r="R519" i="1"/>
  <c r="S519" i="1" s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V518" i="1"/>
  <c r="U518" i="1"/>
  <c r="T518" i="1"/>
  <c r="S518" i="1"/>
  <c r="R518" i="1"/>
  <c r="Q518" i="1"/>
  <c r="P518" i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W517" i="1"/>
  <c r="U517" i="1"/>
  <c r="T517" i="1"/>
  <c r="V517" i="1" s="1"/>
  <c r="S517" i="1"/>
  <c r="R517" i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W516" i="1"/>
  <c r="U516" i="1"/>
  <c r="T516" i="1"/>
  <c r="V516" i="1" s="1"/>
  <c r="S516" i="1"/>
  <c r="R516" i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Y515" i="1"/>
  <c r="Z515" i="1" s="1"/>
  <c r="X515" i="1"/>
  <c r="W515" i="1"/>
  <c r="U515" i="1"/>
  <c r="T515" i="1"/>
  <c r="V515" i="1" s="1"/>
  <c r="R515" i="1"/>
  <c r="Q515" i="1"/>
  <c r="O515" i="1"/>
  <c r="N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T514" i="1"/>
  <c r="V514" i="1" s="1"/>
  <c r="R514" i="1"/>
  <c r="Q514" i="1"/>
  <c r="O514" i="1"/>
  <c r="N514" i="1"/>
  <c r="P514" i="1" s="1"/>
  <c r="L514" i="1"/>
  <c r="M514" i="1" s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O513" i="1"/>
  <c r="P513" i="1" s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S512" i="1"/>
  <c r="R512" i="1"/>
  <c r="Q512" i="1"/>
  <c r="P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Z511" i="1"/>
  <c r="Y511" i="1"/>
  <c r="X511" i="1"/>
  <c r="W511" i="1"/>
  <c r="U511" i="1"/>
  <c r="V511" i="1" s="1"/>
  <c r="T511" i="1"/>
  <c r="R511" i="1"/>
  <c r="S511" i="1" s="1"/>
  <c r="Q511" i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W510" i="1"/>
  <c r="V510" i="1"/>
  <c r="U510" i="1"/>
  <c r="T510" i="1"/>
  <c r="S510" i="1"/>
  <c r="R510" i="1"/>
  <c r="Q510" i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V509" i="1"/>
  <c r="U509" i="1"/>
  <c r="T509" i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 s="1"/>
  <c r="AA508" i="1"/>
  <c r="Y508" i="1"/>
  <c r="X508" i="1"/>
  <c r="Z508" i="1" s="1"/>
  <c r="W508" i="1"/>
  <c r="V508" i="1"/>
  <c r="U508" i="1"/>
  <c r="T508" i="1"/>
  <c r="R508" i="1"/>
  <c r="Q508" i="1"/>
  <c r="S508" i="1" s="1"/>
  <c r="O508" i="1"/>
  <c r="N508" i="1"/>
  <c r="P508" i="1" s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Z506" i="1"/>
  <c r="Y506" i="1"/>
  <c r="X506" i="1"/>
  <c r="W506" i="1"/>
  <c r="U506" i="1"/>
  <c r="T506" i="1"/>
  <c r="R506" i="1"/>
  <c r="Q506" i="1"/>
  <c r="O506" i="1"/>
  <c r="N506" i="1"/>
  <c r="L506" i="1"/>
  <c r="M506" i="1" s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R505" i="1"/>
  <c r="Q505" i="1"/>
  <c r="P505" i="1"/>
  <c r="O505" i="1"/>
  <c r="N505" i="1"/>
  <c r="L505" i="1"/>
  <c r="M505" i="1" s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S504" i="1"/>
  <c r="R504" i="1"/>
  <c r="Q504" i="1"/>
  <c r="O504" i="1"/>
  <c r="P504" i="1" s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V503" i="1" s="1"/>
  <c r="T503" i="1"/>
  <c r="S503" i="1"/>
  <c r="R503" i="1"/>
  <c r="Q503" i="1"/>
  <c r="P503" i="1"/>
  <c r="O503" i="1"/>
  <c r="N503" i="1"/>
  <c r="M503" i="1"/>
  <c r="L503" i="1"/>
  <c r="K503" i="1"/>
  <c r="J503" i="1"/>
  <c r="I503" i="1"/>
  <c r="H503" i="1"/>
  <c r="AB503" i="1" s="1"/>
  <c r="G503" i="1"/>
  <c r="F503" i="1"/>
  <c r="E503" i="1"/>
  <c r="D503" i="1"/>
  <c r="B503" i="1"/>
  <c r="A503" i="1" s="1"/>
  <c r="AA502" i="1"/>
  <c r="Y502" i="1"/>
  <c r="X502" i="1"/>
  <c r="Z502" i="1" s="1"/>
  <c r="W502" i="1"/>
  <c r="V502" i="1"/>
  <c r="U502" i="1"/>
  <c r="T502" i="1"/>
  <c r="R502" i="1"/>
  <c r="Q502" i="1"/>
  <c r="S502" i="1" s="1"/>
  <c r="P502" i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W501" i="1"/>
  <c r="U501" i="1"/>
  <c r="T501" i="1"/>
  <c r="V501" i="1" s="1"/>
  <c r="R501" i="1"/>
  <c r="Q501" i="1"/>
  <c r="S501" i="1" s="1"/>
  <c r="P501" i="1"/>
  <c r="O501" i="1"/>
  <c r="N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U499" i="1"/>
  <c r="T499" i="1"/>
  <c r="V499" i="1" s="1"/>
  <c r="R499" i="1"/>
  <c r="Q499" i="1"/>
  <c r="O499" i="1"/>
  <c r="N499" i="1"/>
  <c r="P499" i="1" s="1"/>
  <c r="L499" i="1"/>
  <c r="M499" i="1" s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T498" i="1"/>
  <c r="V498" i="1" s="1"/>
  <c r="R498" i="1"/>
  <c r="Q498" i="1"/>
  <c r="O498" i="1"/>
  <c r="P498" i="1" s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U497" i="1"/>
  <c r="T497" i="1"/>
  <c r="V497" i="1" s="1"/>
  <c r="S497" i="1"/>
  <c r="R497" i="1"/>
  <c r="Q497" i="1"/>
  <c r="O497" i="1"/>
  <c r="P497" i="1" s="1"/>
  <c r="N497" i="1"/>
  <c r="L497" i="1"/>
  <c r="K497" i="1"/>
  <c r="M497" i="1" s="1"/>
  <c r="AB497" i="1" s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V496" i="1" s="1"/>
  <c r="T496" i="1"/>
  <c r="S496" i="1"/>
  <c r="R496" i="1"/>
  <c r="Q496" i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V495" i="1" s="1"/>
  <c r="T495" i="1"/>
  <c r="R495" i="1"/>
  <c r="Q495" i="1"/>
  <c r="S495" i="1" s="1"/>
  <c r="P495" i="1"/>
  <c r="O495" i="1"/>
  <c r="N495" i="1"/>
  <c r="M495" i="1"/>
  <c r="L495" i="1"/>
  <c r="K495" i="1"/>
  <c r="J495" i="1"/>
  <c r="I495" i="1"/>
  <c r="H495" i="1"/>
  <c r="AB495" i="1" s="1"/>
  <c r="G495" i="1"/>
  <c r="F495" i="1"/>
  <c r="E495" i="1"/>
  <c r="D495" i="1"/>
  <c r="B495" i="1"/>
  <c r="A495" i="1" s="1"/>
  <c r="AA494" i="1"/>
  <c r="Y494" i="1"/>
  <c r="X494" i="1"/>
  <c r="W494" i="1"/>
  <c r="U494" i="1"/>
  <c r="T494" i="1"/>
  <c r="V494" i="1" s="1"/>
  <c r="R494" i="1"/>
  <c r="Q494" i="1"/>
  <c r="S494" i="1" s="1"/>
  <c r="P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S493" i="1"/>
  <c r="R493" i="1"/>
  <c r="Q493" i="1"/>
  <c r="P493" i="1"/>
  <c r="O493" i="1"/>
  <c r="N493" i="1"/>
  <c r="L493" i="1"/>
  <c r="K493" i="1"/>
  <c r="M493" i="1" s="1"/>
  <c r="J493" i="1"/>
  <c r="I493" i="1"/>
  <c r="AB493" i="1" s="1"/>
  <c r="H493" i="1"/>
  <c r="G493" i="1"/>
  <c r="F493" i="1"/>
  <c r="E493" i="1"/>
  <c r="D493" i="1"/>
  <c r="B493" i="1"/>
  <c r="A493" i="1" s="1"/>
  <c r="AA492" i="1"/>
  <c r="Y492" i="1"/>
  <c r="Z492" i="1" s="1"/>
  <c r="X492" i="1"/>
  <c r="W492" i="1"/>
  <c r="U492" i="1"/>
  <c r="T492" i="1"/>
  <c r="V492" i="1" s="1"/>
  <c r="S492" i="1"/>
  <c r="R492" i="1"/>
  <c r="Q492" i="1"/>
  <c r="O492" i="1"/>
  <c r="N492" i="1"/>
  <c r="P492" i="1" s="1"/>
  <c r="L492" i="1"/>
  <c r="K492" i="1"/>
  <c r="M492" i="1" s="1"/>
  <c r="J492" i="1"/>
  <c r="AB492" i="1" s="1"/>
  <c r="I492" i="1"/>
  <c r="H492" i="1"/>
  <c r="G492" i="1"/>
  <c r="F492" i="1"/>
  <c r="E492" i="1"/>
  <c r="D492" i="1"/>
  <c r="B492" i="1"/>
  <c r="A492" i="1"/>
  <c r="AA491" i="1"/>
  <c r="Z491" i="1"/>
  <c r="Y491" i="1"/>
  <c r="X491" i="1"/>
  <c r="W491" i="1"/>
  <c r="U491" i="1"/>
  <c r="T491" i="1"/>
  <c r="V491" i="1" s="1"/>
  <c r="R491" i="1"/>
  <c r="Q491" i="1"/>
  <c r="S491" i="1" s="1"/>
  <c r="O491" i="1"/>
  <c r="N491" i="1"/>
  <c r="P491" i="1" s="1"/>
  <c r="L491" i="1"/>
  <c r="M491" i="1" s="1"/>
  <c r="AB491" i="1" s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R490" i="1"/>
  <c r="Q490" i="1"/>
  <c r="S490" i="1" s="1"/>
  <c r="O490" i="1"/>
  <c r="P490" i="1" s="1"/>
  <c r="N490" i="1"/>
  <c r="L490" i="1"/>
  <c r="M490" i="1" s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S489" i="1"/>
  <c r="R489" i="1"/>
  <c r="Q489" i="1"/>
  <c r="O489" i="1"/>
  <c r="P489" i="1" s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V488" i="1" s="1"/>
  <c r="T488" i="1"/>
  <c r="S488" i="1"/>
  <c r="R488" i="1"/>
  <c r="Q488" i="1"/>
  <c r="P488" i="1"/>
  <c r="O488" i="1"/>
  <c r="N488" i="1"/>
  <c r="M488" i="1"/>
  <c r="L488" i="1"/>
  <c r="K488" i="1"/>
  <c r="J488" i="1"/>
  <c r="I488" i="1"/>
  <c r="H488" i="1"/>
  <c r="AB488" i="1" s="1"/>
  <c r="G488" i="1"/>
  <c r="F488" i="1"/>
  <c r="E488" i="1"/>
  <c r="D488" i="1"/>
  <c r="B488" i="1"/>
  <c r="A488" i="1" s="1"/>
  <c r="AA487" i="1"/>
  <c r="Y487" i="1"/>
  <c r="Z487" i="1" s="1"/>
  <c r="X487" i="1"/>
  <c r="W487" i="1"/>
  <c r="U487" i="1"/>
  <c r="V487" i="1" s="1"/>
  <c r="T487" i="1"/>
  <c r="R487" i="1"/>
  <c r="Q487" i="1"/>
  <c r="S487" i="1" s="1"/>
  <c r="P487" i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W486" i="1"/>
  <c r="U486" i="1"/>
  <c r="T486" i="1"/>
  <c r="V486" i="1" s="1"/>
  <c r="S486" i="1"/>
  <c r="R486" i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N485" i="1"/>
  <c r="P485" i="1" s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Z484" i="1" s="1"/>
  <c r="X484" i="1"/>
  <c r="W484" i="1"/>
  <c r="V484" i="1"/>
  <c r="U484" i="1"/>
  <c r="T484" i="1"/>
  <c r="S484" i="1"/>
  <c r="R484" i="1"/>
  <c r="Q484" i="1"/>
  <c r="O484" i="1"/>
  <c r="N484" i="1"/>
  <c r="P484" i="1" s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P482" i="1" s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S481" i="1"/>
  <c r="R481" i="1"/>
  <c r="Q481" i="1"/>
  <c r="O481" i="1"/>
  <c r="P481" i="1" s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U480" i="1"/>
  <c r="V480" i="1" s="1"/>
  <c r="T480" i="1"/>
  <c r="R480" i="1"/>
  <c r="S480" i="1" s="1"/>
  <c r="Q480" i="1"/>
  <c r="O480" i="1"/>
  <c r="P480" i="1" s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S479" i="1"/>
  <c r="R479" i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W478" i="1"/>
  <c r="V478" i="1"/>
  <c r="U478" i="1"/>
  <c r="T478" i="1"/>
  <c r="S478" i="1"/>
  <c r="R478" i="1"/>
  <c r="Q478" i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V477" i="1"/>
  <c r="U477" i="1"/>
  <c r="T477" i="1"/>
  <c r="R477" i="1"/>
  <c r="Q477" i="1"/>
  <c r="S477" i="1" s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Z476" i="1" s="1"/>
  <c r="X476" i="1"/>
  <c r="W476" i="1"/>
  <c r="V476" i="1"/>
  <c r="U476" i="1"/>
  <c r="T476" i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Y475" i="1"/>
  <c r="Z475" i="1" s="1"/>
  <c r="X475" i="1"/>
  <c r="W475" i="1"/>
  <c r="V475" i="1"/>
  <c r="U475" i="1"/>
  <c r="T475" i="1"/>
  <c r="R475" i="1"/>
  <c r="Q475" i="1"/>
  <c r="S475" i="1" s="1"/>
  <c r="O475" i="1"/>
  <c r="N475" i="1"/>
  <c r="L475" i="1"/>
  <c r="M475" i="1" s="1"/>
  <c r="K475" i="1"/>
  <c r="J475" i="1"/>
  <c r="I475" i="1"/>
  <c r="H475" i="1"/>
  <c r="G475" i="1"/>
  <c r="F475" i="1"/>
  <c r="E475" i="1"/>
  <c r="D475" i="1"/>
  <c r="B475" i="1"/>
  <c r="A475" i="1"/>
  <c r="AA474" i="1"/>
  <c r="Z474" i="1"/>
  <c r="Y474" i="1"/>
  <c r="X474" i="1"/>
  <c r="W474" i="1"/>
  <c r="U474" i="1"/>
  <c r="T474" i="1"/>
  <c r="V474" i="1" s="1"/>
  <c r="R474" i="1"/>
  <c r="Q474" i="1"/>
  <c r="O474" i="1"/>
  <c r="P474" i="1" s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Z473" i="1"/>
  <c r="Y473" i="1"/>
  <c r="X473" i="1"/>
  <c r="W473" i="1"/>
  <c r="U473" i="1"/>
  <c r="T473" i="1"/>
  <c r="V473" i="1" s="1"/>
  <c r="R473" i="1"/>
  <c r="S473" i="1" s="1"/>
  <c r="Q473" i="1"/>
  <c r="O473" i="1"/>
  <c r="N473" i="1"/>
  <c r="P473" i="1" s="1"/>
  <c r="L473" i="1"/>
  <c r="M473" i="1" s="1"/>
  <c r="AB473" i="1" s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V472" i="1" s="1"/>
  <c r="T472" i="1"/>
  <c r="R472" i="1"/>
  <c r="Q472" i="1"/>
  <c r="S472" i="1" s="1"/>
  <c r="O472" i="1"/>
  <c r="P472" i="1" s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U471" i="1"/>
  <c r="T471" i="1"/>
  <c r="V471" i="1" s="1"/>
  <c r="S471" i="1"/>
  <c r="R471" i="1"/>
  <c r="Q471" i="1"/>
  <c r="P471" i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V470" i="1" s="1"/>
  <c r="T470" i="1"/>
  <c r="S470" i="1"/>
  <c r="R470" i="1"/>
  <c r="Q470" i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V469" i="1"/>
  <c r="U469" i="1"/>
  <c r="T469" i="1"/>
  <c r="R469" i="1"/>
  <c r="Q469" i="1"/>
  <c r="S469" i="1" s="1"/>
  <c r="P469" i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T468" i="1"/>
  <c r="V468" i="1" s="1"/>
  <c r="S468" i="1"/>
  <c r="R468" i="1"/>
  <c r="Q468" i="1"/>
  <c r="O468" i="1"/>
  <c r="N468" i="1"/>
  <c r="P468" i="1" s="1"/>
  <c r="L468" i="1"/>
  <c r="K468" i="1"/>
  <c r="M468" i="1" s="1"/>
  <c r="AB468" i="1" s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V467" i="1"/>
  <c r="U467" i="1"/>
  <c r="T467" i="1"/>
  <c r="R467" i="1"/>
  <c r="Q467" i="1"/>
  <c r="S467" i="1" s="1"/>
  <c r="O467" i="1"/>
  <c r="N467" i="1"/>
  <c r="L467" i="1"/>
  <c r="M467" i="1" s="1"/>
  <c r="K467" i="1"/>
  <c r="J467" i="1"/>
  <c r="I467" i="1"/>
  <c r="H467" i="1"/>
  <c r="G467" i="1"/>
  <c r="F467" i="1"/>
  <c r="E467" i="1"/>
  <c r="D467" i="1"/>
  <c r="B467" i="1"/>
  <c r="A467" i="1"/>
  <c r="AA466" i="1"/>
  <c r="Z466" i="1"/>
  <c r="Y466" i="1"/>
  <c r="X466" i="1"/>
  <c r="W466" i="1"/>
  <c r="U466" i="1"/>
  <c r="T466" i="1"/>
  <c r="V466" i="1" s="1"/>
  <c r="R466" i="1"/>
  <c r="Q466" i="1"/>
  <c r="O466" i="1"/>
  <c r="P466" i="1" s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U465" i="1"/>
  <c r="T465" i="1"/>
  <c r="V465" i="1" s="1"/>
  <c r="R465" i="1"/>
  <c r="S465" i="1" s="1"/>
  <c r="Q465" i="1"/>
  <c r="O465" i="1"/>
  <c r="N465" i="1"/>
  <c r="P465" i="1" s="1"/>
  <c r="L465" i="1"/>
  <c r="M465" i="1" s="1"/>
  <c r="AB465" i="1" s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V464" i="1" s="1"/>
  <c r="T464" i="1"/>
  <c r="R464" i="1"/>
  <c r="Q464" i="1"/>
  <c r="S464" i="1" s="1"/>
  <c r="O464" i="1"/>
  <c r="P464" i="1" s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U463" i="1"/>
  <c r="T463" i="1"/>
  <c r="V463" i="1" s="1"/>
  <c r="S463" i="1"/>
  <c r="R463" i="1"/>
  <c r="Q463" i="1"/>
  <c r="P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V462" i="1" s="1"/>
  <c r="T462" i="1"/>
  <c r="S462" i="1"/>
  <c r="R462" i="1"/>
  <c r="Q462" i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V461" i="1"/>
  <c r="U461" i="1"/>
  <c r="T461" i="1"/>
  <c r="R461" i="1"/>
  <c r="Q461" i="1"/>
  <c r="S461" i="1" s="1"/>
  <c r="P461" i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T460" i="1"/>
  <c r="V460" i="1" s="1"/>
  <c r="S460" i="1"/>
  <c r="R460" i="1"/>
  <c r="Q460" i="1"/>
  <c r="O460" i="1"/>
  <c r="N460" i="1"/>
  <c r="P460" i="1" s="1"/>
  <c r="L460" i="1"/>
  <c r="K460" i="1"/>
  <c r="M460" i="1" s="1"/>
  <c r="AB460" i="1" s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V459" i="1"/>
  <c r="U459" i="1"/>
  <c r="T459" i="1"/>
  <c r="R459" i="1"/>
  <c r="Q459" i="1"/>
  <c r="S459" i="1" s="1"/>
  <c r="O459" i="1"/>
  <c r="N459" i="1"/>
  <c r="L459" i="1"/>
  <c r="M459" i="1" s="1"/>
  <c r="K459" i="1"/>
  <c r="J459" i="1"/>
  <c r="I459" i="1"/>
  <c r="H459" i="1"/>
  <c r="G459" i="1"/>
  <c r="F459" i="1"/>
  <c r="E459" i="1"/>
  <c r="D459" i="1"/>
  <c r="B459" i="1"/>
  <c r="A459" i="1"/>
  <c r="AA458" i="1"/>
  <c r="Z458" i="1"/>
  <c r="Y458" i="1"/>
  <c r="X458" i="1"/>
  <c r="W458" i="1"/>
  <c r="U458" i="1"/>
  <c r="T458" i="1"/>
  <c r="V458" i="1" s="1"/>
  <c r="R458" i="1"/>
  <c r="Q458" i="1"/>
  <c r="O458" i="1"/>
  <c r="P458" i="1" s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U457" i="1"/>
  <c r="T457" i="1"/>
  <c r="V457" i="1" s="1"/>
  <c r="R457" i="1"/>
  <c r="S457" i="1" s="1"/>
  <c r="Q457" i="1"/>
  <c r="O457" i="1"/>
  <c r="N457" i="1"/>
  <c r="P457" i="1" s="1"/>
  <c r="L457" i="1"/>
  <c r="M457" i="1" s="1"/>
  <c r="AB457" i="1" s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V456" i="1" s="1"/>
  <c r="T456" i="1"/>
  <c r="R456" i="1"/>
  <c r="Q456" i="1"/>
  <c r="S456" i="1" s="1"/>
  <c r="O456" i="1"/>
  <c r="P456" i="1" s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U455" i="1"/>
  <c r="T455" i="1"/>
  <c r="V455" i="1" s="1"/>
  <c r="S455" i="1"/>
  <c r="R455" i="1"/>
  <c r="Q455" i="1"/>
  <c r="P455" i="1"/>
  <c r="O455" i="1"/>
  <c r="N455" i="1"/>
  <c r="L455" i="1"/>
  <c r="K455" i="1"/>
  <c r="M455" i="1" s="1"/>
  <c r="J455" i="1"/>
  <c r="AB455" i="1" s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V454" i="1" s="1"/>
  <c r="T454" i="1"/>
  <c r="S454" i="1"/>
  <c r="R454" i="1"/>
  <c r="Q454" i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V453" i="1"/>
  <c r="U453" i="1"/>
  <c r="T453" i="1"/>
  <c r="R453" i="1"/>
  <c r="Q453" i="1"/>
  <c r="S453" i="1" s="1"/>
  <c r="P453" i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T452" i="1"/>
  <c r="V452" i="1" s="1"/>
  <c r="S452" i="1"/>
  <c r="R452" i="1"/>
  <c r="Q452" i="1"/>
  <c r="O452" i="1"/>
  <c r="N452" i="1"/>
  <c r="P452" i="1" s="1"/>
  <c r="L452" i="1"/>
  <c r="K452" i="1"/>
  <c r="M452" i="1" s="1"/>
  <c r="AB452" i="1" s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V451" i="1"/>
  <c r="U451" i="1"/>
  <c r="T451" i="1"/>
  <c r="R451" i="1"/>
  <c r="S451" i="1" s="1"/>
  <c r="Q451" i="1"/>
  <c r="O451" i="1"/>
  <c r="N451" i="1"/>
  <c r="L451" i="1"/>
  <c r="M451" i="1" s="1"/>
  <c r="K451" i="1"/>
  <c r="J451" i="1"/>
  <c r="I451" i="1"/>
  <c r="H451" i="1"/>
  <c r="G451" i="1"/>
  <c r="F451" i="1"/>
  <c r="E451" i="1"/>
  <c r="D451" i="1"/>
  <c r="B451" i="1"/>
  <c r="A451" i="1"/>
  <c r="AA450" i="1"/>
  <c r="Z450" i="1"/>
  <c r="Y450" i="1"/>
  <c r="X450" i="1"/>
  <c r="W450" i="1"/>
  <c r="U450" i="1"/>
  <c r="T450" i="1"/>
  <c r="V450" i="1" s="1"/>
  <c r="R450" i="1"/>
  <c r="Q450" i="1"/>
  <c r="O450" i="1"/>
  <c r="P450" i="1" s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U449" i="1"/>
  <c r="T449" i="1"/>
  <c r="V449" i="1" s="1"/>
  <c r="R449" i="1"/>
  <c r="S449" i="1" s="1"/>
  <c r="Q449" i="1"/>
  <c r="O449" i="1"/>
  <c r="N449" i="1"/>
  <c r="P449" i="1" s="1"/>
  <c r="L449" i="1"/>
  <c r="M449" i="1" s="1"/>
  <c r="AB449" i="1" s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V448" i="1" s="1"/>
  <c r="T448" i="1"/>
  <c r="R448" i="1"/>
  <c r="Q448" i="1"/>
  <c r="S448" i="1" s="1"/>
  <c r="O448" i="1"/>
  <c r="P448" i="1" s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U447" i="1"/>
  <c r="T447" i="1"/>
  <c r="V447" i="1" s="1"/>
  <c r="S447" i="1"/>
  <c r="R447" i="1"/>
  <c r="Q447" i="1"/>
  <c r="P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V446" i="1" s="1"/>
  <c r="T446" i="1"/>
  <c r="S446" i="1"/>
  <c r="R446" i="1"/>
  <c r="Q446" i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V445" i="1"/>
  <c r="U445" i="1"/>
  <c r="T445" i="1"/>
  <c r="R445" i="1"/>
  <c r="Q445" i="1"/>
  <c r="S445" i="1" s="1"/>
  <c r="P445" i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T444" i="1"/>
  <c r="V444" i="1" s="1"/>
  <c r="S444" i="1"/>
  <c r="R444" i="1"/>
  <c r="Q444" i="1"/>
  <c r="O444" i="1"/>
  <c r="N444" i="1"/>
  <c r="P444" i="1" s="1"/>
  <c r="L444" i="1"/>
  <c r="K444" i="1"/>
  <c r="M444" i="1" s="1"/>
  <c r="AB444" i="1" s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V443" i="1"/>
  <c r="U443" i="1"/>
  <c r="T443" i="1"/>
  <c r="R443" i="1"/>
  <c r="Q443" i="1"/>
  <c r="S443" i="1" s="1"/>
  <c r="O443" i="1"/>
  <c r="N443" i="1"/>
  <c r="L443" i="1"/>
  <c r="M443" i="1" s="1"/>
  <c r="K443" i="1"/>
  <c r="J443" i="1"/>
  <c r="I443" i="1"/>
  <c r="H443" i="1"/>
  <c r="G443" i="1"/>
  <c r="F443" i="1"/>
  <c r="E443" i="1"/>
  <c r="D443" i="1"/>
  <c r="B443" i="1"/>
  <c r="A443" i="1"/>
  <c r="AA442" i="1"/>
  <c r="Z442" i="1"/>
  <c r="Y442" i="1"/>
  <c r="X442" i="1"/>
  <c r="W442" i="1"/>
  <c r="U442" i="1"/>
  <c r="T442" i="1"/>
  <c r="V442" i="1" s="1"/>
  <c r="R442" i="1"/>
  <c r="Q442" i="1"/>
  <c r="O442" i="1"/>
  <c r="P442" i="1" s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U441" i="1"/>
  <c r="T441" i="1"/>
  <c r="V441" i="1" s="1"/>
  <c r="R441" i="1"/>
  <c r="S441" i="1" s="1"/>
  <c r="Q441" i="1"/>
  <c r="O441" i="1"/>
  <c r="N441" i="1"/>
  <c r="P441" i="1" s="1"/>
  <c r="L441" i="1"/>
  <c r="M441" i="1" s="1"/>
  <c r="AB441" i="1" s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V440" i="1" s="1"/>
  <c r="T440" i="1"/>
  <c r="R440" i="1"/>
  <c r="Q440" i="1"/>
  <c r="S440" i="1" s="1"/>
  <c r="O440" i="1"/>
  <c r="P440" i="1" s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U439" i="1"/>
  <c r="T439" i="1"/>
  <c r="V439" i="1" s="1"/>
  <c r="S439" i="1"/>
  <c r="R439" i="1"/>
  <c r="Q439" i="1"/>
  <c r="P439" i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V438" i="1" s="1"/>
  <c r="T438" i="1"/>
  <c r="S438" i="1"/>
  <c r="R438" i="1"/>
  <c r="Q438" i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V437" i="1"/>
  <c r="U437" i="1"/>
  <c r="T437" i="1"/>
  <c r="R437" i="1"/>
  <c r="Q437" i="1"/>
  <c r="S437" i="1" s="1"/>
  <c r="P437" i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T436" i="1"/>
  <c r="V436" i="1" s="1"/>
  <c r="S436" i="1"/>
  <c r="R436" i="1"/>
  <c r="Q436" i="1"/>
  <c r="O436" i="1"/>
  <c r="N436" i="1"/>
  <c r="P436" i="1" s="1"/>
  <c r="L436" i="1"/>
  <c r="K436" i="1"/>
  <c r="M436" i="1" s="1"/>
  <c r="AB436" i="1" s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V435" i="1"/>
  <c r="U435" i="1"/>
  <c r="T435" i="1"/>
  <c r="R435" i="1"/>
  <c r="Q435" i="1"/>
  <c r="S435" i="1" s="1"/>
  <c r="O435" i="1"/>
  <c r="N435" i="1"/>
  <c r="L435" i="1"/>
  <c r="M435" i="1" s="1"/>
  <c r="K435" i="1"/>
  <c r="J435" i="1"/>
  <c r="I435" i="1"/>
  <c r="H435" i="1"/>
  <c r="G435" i="1"/>
  <c r="F435" i="1"/>
  <c r="E435" i="1"/>
  <c r="D435" i="1"/>
  <c r="B435" i="1"/>
  <c r="A435" i="1"/>
  <c r="AA434" i="1"/>
  <c r="Z434" i="1"/>
  <c r="Y434" i="1"/>
  <c r="X434" i="1"/>
  <c r="W434" i="1"/>
  <c r="U434" i="1"/>
  <c r="T434" i="1"/>
  <c r="V434" i="1" s="1"/>
  <c r="R434" i="1"/>
  <c r="Q434" i="1"/>
  <c r="O434" i="1"/>
  <c r="P434" i="1" s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U433" i="1"/>
  <c r="T433" i="1"/>
  <c r="V433" i="1" s="1"/>
  <c r="R433" i="1"/>
  <c r="S433" i="1" s="1"/>
  <c r="Q433" i="1"/>
  <c r="O433" i="1"/>
  <c r="N433" i="1"/>
  <c r="P433" i="1" s="1"/>
  <c r="L433" i="1"/>
  <c r="M433" i="1" s="1"/>
  <c r="AB433" i="1" s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V432" i="1" s="1"/>
  <c r="T432" i="1"/>
  <c r="R432" i="1"/>
  <c r="Q432" i="1"/>
  <c r="S432" i="1" s="1"/>
  <c r="O432" i="1"/>
  <c r="P432" i="1" s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U431" i="1"/>
  <c r="T431" i="1"/>
  <c r="V431" i="1" s="1"/>
  <c r="S431" i="1"/>
  <c r="R431" i="1"/>
  <c r="Q431" i="1"/>
  <c r="P431" i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V430" i="1" s="1"/>
  <c r="T430" i="1"/>
  <c r="S430" i="1"/>
  <c r="R430" i="1"/>
  <c r="Q430" i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V429" i="1"/>
  <c r="U429" i="1"/>
  <c r="T429" i="1"/>
  <c r="R429" i="1"/>
  <c r="Q429" i="1"/>
  <c r="S429" i="1" s="1"/>
  <c r="P429" i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T428" i="1"/>
  <c r="V428" i="1" s="1"/>
  <c r="S428" i="1"/>
  <c r="R428" i="1"/>
  <c r="Q428" i="1"/>
  <c r="O428" i="1"/>
  <c r="N428" i="1"/>
  <c r="P428" i="1" s="1"/>
  <c r="L428" i="1"/>
  <c r="K428" i="1"/>
  <c r="M428" i="1" s="1"/>
  <c r="AB428" i="1" s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V427" i="1"/>
  <c r="U427" i="1"/>
  <c r="T427" i="1"/>
  <c r="R427" i="1"/>
  <c r="Q427" i="1"/>
  <c r="S427" i="1" s="1"/>
  <c r="O427" i="1"/>
  <c r="N427" i="1"/>
  <c r="L427" i="1"/>
  <c r="M427" i="1" s="1"/>
  <c r="K427" i="1"/>
  <c r="J427" i="1"/>
  <c r="I427" i="1"/>
  <c r="H427" i="1"/>
  <c r="G427" i="1"/>
  <c r="F427" i="1"/>
  <c r="E427" i="1"/>
  <c r="D427" i="1"/>
  <c r="B427" i="1"/>
  <c r="A427" i="1"/>
  <c r="AA426" i="1"/>
  <c r="Z426" i="1"/>
  <c r="Y426" i="1"/>
  <c r="X426" i="1"/>
  <c r="W426" i="1"/>
  <c r="U426" i="1"/>
  <c r="T426" i="1"/>
  <c r="V426" i="1" s="1"/>
  <c r="R426" i="1"/>
  <c r="Q426" i="1"/>
  <c r="O426" i="1"/>
  <c r="P426" i="1" s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U425" i="1"/>
  <c r="T425" i="1"/>
  <c r="V425" i="1" s="1"/>
  <c r="R425" i="1"/>
  <c r="S425" i="1" s="1"/>
  <c r="Q425" i="1"/>
  <c r="O425" i="1"/>
  <c r="N425" i="1"/>
  <c r="P425" i="1" s="1"/>
  <c r="L425" i="1"/>
  <c r="M425" i="1" s="1"/>
  <c r="AB425" i="1" s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V424" i="1" s="1"/>
  <c r="T424" i="1"/>
  <c r="R424" i="1"/>
  <c r="Q424" i="1"/>
  <c r="S424" i="1" s="1"/>
  <c r="O424" i="1"/>
  <c r="P424" i="1" s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U423" i="1"/>
  <c r="T423" i="1"/>
  <c r="V423" i="1" s="1"/>
  <c r="S423" i="1"/>
  <c r="R423" i="1"/>
  <c r="Q423" i="1"/>
  <c r="P423" i="1"/>
  <c r="O423" i="1"/>
  <c r="N423" i="1"/>
  <c r="L423" i="1"/>
  <c r="K423" i="1"/>
  <c r="M423" i="1" s="1"/>
  <c r="J423" i="1"/>
  <c r="AB423" i="1" s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V422" i="1" s="1"/>
  <c r="T422" i="1"/>
  <c r="S422" i="1"/>
  <c r="R422" i="1"/>
  <c r="Q422" i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V421" i="1"/>
  <c r="U421" i="1"/>
  <c r="T421" i="1"/>
  <c r="R421" i="1"/>
  <c r="Q421" i="1"/>
  <c r="S421" i="1" s="1"/>
  <c r="P421" i="1"/>
  <c r="O421" i="1"/>
  <c r="N421" i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T420" i="1"/>
  <c r="V420" i="1" s="1"/>
  <c r="S420" i="1"/>
  <c r="R420" i="1"/>
  <c r="Q420" i="1"/>
  <c r="O420" i="1"/>
  <c r="N420" i="1"/>
  <c r="P420" i="1" s="1"/>
  <c r="L420" i="1"/>
  <c r="K420" i="1"/>
  <c r="M420" i="1" s="1"/>
  <c r="AB420" i="1" s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V419" i="1"/>
  <c r="U419" i="1"/>
  <c r="T419" i="1"/>
  <c r="R419" i="1"/>
  <c r="Q419" i="1"/>
  <c r="S419" i="1" s="1"/>
  <c r="O419" i="1"/>
  <c r="N419" i="1"/>
  <c r="L419" i="1"/>
  <c r="M419" i="1" s="1"/>
  <c r="K419" i="1"/>
  <c r="J419" i="1"/>
  <c r="I419" i="1"/>
  <c r="H419" i="1"/>
  <c r="G419" i="1"/>
  <c r="F419" i="1"/>
  <c r="E419" i="1"/>
  <c r="D419" i="1"/>
  <c r="B419" i="1"/>
  <c r="A419" i="1"/>
  <c r="AA418" i="1"/>
  <c r="Z418" i="1"/>
  <c r="Y418" i="1"/>
  <c r="X418" i="1"/>
  <c r="W418" i="1"/>
  <c r="U418" i="1"/>
  <c r="T418" i="1"/>
  <c r="V418" i="1" s="1"/>
  <c r="R418" i="1"/>
  <c r="Q418" i="1"/>
  <c r="O418" i="1"/>
  <c r="P418" i="1" s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Z417" i="1"/>
  <c r="Y417" i="1"/>
  <c r="X417" i="1"/>
  <c r="W417" i="1"/>
  <c r="U417" i="1"/>
  <c r="T417" i="1"/>
  <c r="V417" i="1" s="1"/>
  <c r="R417" i="1"/>
  <c r="S417" i="1" s="1"/>
  <c r="Q417" i="1"/>
  <c r="O417" i="1"/>
  <c r="N417" i="1"/>
  <c r="P417" i="1" s="1"/>
  <c r="L417" i="1"/>
  <c r="M417" i="1" s="1"/>
  <c r="AB417" i="1" s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V416" i="1" s="1"/>
  <c r="T416" i="1"/>
  <c r="R416" i="1"/>
  <c r="Q416" i="1"/>
  <c r="S416" i="1" s="1"/>
  <c r="O416" i="1"/>
  <c r="P416" i="1" s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U415" i="1"/>
  <c r="T415" i="1"/>
  <c r="V415" i="1" s="1"/>
  <c r="S415" i="1"/>
  <c r="R415" i="1"/>
  <c r="Q415" i="1"/>
  <c r="P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V414" i="1" s="1"/>
  <c r="T414" i="1"/>
  <c r="S414" i="1"/>
  <c r="R414" i="1"/>
  <c r="Q414" i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V413" i="1"/>
  <c r="U413" i="1"/>
  <c r="T413" i="1"/>
  <c r="R413" i="1"/>
  <c r="Q413" i="1"/>
  <c r="S413" i="1" s="1"/>
  <c r="P413" i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T412" i="1"/>
  <c r="V412" i="1" s="1"/>
  <c r="S412" i="1"/>
  <c r="R412" i="1"/>
  <c r="Q412" i="1"/>
  <c r="O412" i="1"/>
  <c r="N412" i="1"/>
  <c r="P412" i="1" s="1"/>
  <c r="L412" i="1"/>
  <c r="K412" i="1"/>
  <c r="M412" i="1" s="1"/>
  <c r="AB412" i="1" s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V411" i="1"/>
  <c r="U411" i="1"/>
  <c r="T411" i="1"/>
  <c r="R411" i="1"/>
  <c r="Q411" i="1"/>
  <c r="S411" i="1" s="1"/>
  <c r="O411" i="1"/>
  <c r="N411" i="1"/>
  <c r="L411" i="1"/>
  <c r="M411" i="1" s="1"/>
  <c r="K411" i="1"/>
  <c r="J411" i="1"/>
  <c r="I411" i="1"/>
  <c r="H411" i="1"/>
  <c r="G411" i="1"/>
  <c r="F411" i="1"/>
  <c r="E411" i="1"/>
  <c r="D411" i="1"/>
  <c r="B411" i="1"/>
  <c r="A411" i="1"/>
  <c r="AA410" i="1"/>
  <c r="Z410" i="1"/>
  <c r="Y410" i="1"/>
  <c r="X410" i="1"/>
  <c r="W410" i="1"/>
  <c r="U410" i="1"/>
  <c r="T410" i="1"/>
  <c r="V410" i="1" s="1"/>
  <c r="R410" i="1"/>
  <c r="Q410" i="1"/>
  <c r="O410" i="1"/>
  <c r="P410" i="1" s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U409" i="1"/>
  <c r="T409" i="1"/>
  <c r="V409" i="1" s="1"/>
  <c r="R409" i="1"/>
  <c r="S409" i="1" s="1"/>
  <c r="Q409" i="1"/>
  <c r="O409" i="1"/>
  <c r="N409" i="1"/>
  <c r="P409" i="1" s="1"/>
  <c r="L409" i="1"/>
  <c r="M409" i="1" s="1"/>
  <c r="AB409" i="1" s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V408" i="1" s="1"/>
  <c r="T408" i="1"/>
  <c r="R408" i="1"/>
  <c r="Q408" i="1"/>
  <c r="S408" i="1" s="1"/>
  <c r="O408" i="1"/>
  <c r="P408" i="1" s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U407" i="1"/>
  <c r="T407" i="1"/>
  <c r="V407" i="1" s="1"/>
  <c r="S407" i="1"/>
  <c r="R407" i="1"/>
  <c r="Q407" i="1"/>
  <c r="P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V406" i="1" s="1"/>
  <c r="T406" i="1"/>
  <c r="S406" i="1"/>
  <c r="R406" i="1"/>
  <c r="Q406" i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V405" i="1"/>
  <c r="U405" i="1"/>
  <c r="T405" i="1"/>
  <c r="R405" i="1"/>
  <c r="Q405" i="1"/>
  <c r="S405" i="1" s="1"/>
  <c r="P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T404" i="1"/>
  <c r="V404" i="1" s="1"/>
  <c r="S404" i="1"/>
  <c r="R404" i="1"/>
  <c r="Q404" i="1"/>
  <c r="O404" i="1"/>
  <c r="N404" i="1"/>
  <c r="P404" i="1" s="1"/>
  <c r="L404" i="1"/>
  <c r="K404" i="1"/>
  <c r="M404" i="1" s="1"/>
  <c r="AB404" i="1" s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V403" i="1"/>
  <c r="U403" i="1"/>
  <c r="T403" i="1"/>
  <c r="R403" i="1"/>
  <c r="Q403" i="1"/>
  <c r="S403" i="1" s="1"/>
  <c r="O403" i="1"/>
  <c r="N403" i="1"/>
  <c r="L403" i="1"/>
  <c r="M403" i="1" s="1"/>
  <c r="K403" i="1"/>
  <c r="J403" i="1"/>
  <c r="I403" i="1"/>
  <c r="H403" i="1"/>
  <c r="G403" i="1"/>
  <c r="F403" i="1"/>
  <c r="E403" i="1"/>
  <c r="D403" i="1"/>
  <c r="B403" i="1"/>
  <c r="A403" i="1"/>
  <c r="AA402" i="1"/>
  <c r="Z402" i="1"/>
  <c r="Y402" i="1"/>
  <c r="X402" i="1"/>
  <c r="W402" i="1"/>
  <c r="U402" i="1"/>
  <c r="T402" i="1"/>
  <c r="V402" i="1" s="1"/>
  <c r="R402" i="1"/>
  <c r="Q402" i="1"/>
  <c r="O402" i="1"/>
  <c r="P402" i="1" s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Z401" i="1"/>
  <c r="Y401" i="1"/>
  <c r="X401" i="1"/>
  <c r="W401" i="1"/>
  <c r="U401" i="1"/>
  <c r="T401" i="1"/>
  <c r="V401" i="1" s="1"/>
  <c r="R401" i="1"/>
  <c r="S401" i="1" s="1"/>
  <c r="Q401" i="1"/>
  <c r="O401" i="1"/>
  <c r="N401" i="1"/>
  <c r="P401" i="1" s="1"/>
  <c r="L401" i="1"/>
  <c r="M401" i="1" s="1"/>
  <c r="AB401" i="1" s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V400" i="1" s="1"/>
  <c r="T400" i="1"/>
  <c r="R400" i="1"/>
  <c r="Q400" i="1"/>
  <c r="S400" i="1" s="1"/>
  <c r="O400" i="1"/>
  <c r="P400" i="1" s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U399" i="1"/>
  <c r="T399" i="1"/>
  <c r="V399" i="1" s="1"/>
  <c r="S399" i="1"/>
  <c r="R399" i="1"/>
  <c r="Q399" i="1"/>
  <c r="P399" i="1"/>
  <c r="O399" i="1"/>
  <c r="N399" i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V398" i="1" s="1"/>
  <c r="T398" i="1"/>
  <c r="S398" i="1"/>
  <c r="R398" i="1"/>
  <c r="Q398" i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V397" i="1"/>
  <c r="U397" i="1"/>
  <c r="T397" i="1"/>
  <c r="R397" i="1"/>
  <c r="Q397" i="1"/>
  <c r="S397" i="1" s="1"/>
  <c r="P397" i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T396" i="1"/>
  <c r="V396" i="1" s="1"/>
  <c r="S396" i="1"/>
  <c r="R396" i="1"/>
  <c r="Q396" i="1"/>
  <c r="O396" i="1"/>
  <c r="N396" i="1"/>
  <c r="P396" i="1" s="1"/>
  <c r="L396" i="1"/>
  <c r="K396" i="1"/>
  <c r="M396" i="1" s="1"/>
  <c r="AB396" i="1" s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V395" i="1"/>
  <c r="U395" i="1"/>
  <c r="T395" i="1"/>
  <c r="R395" i="1"/>
  <c r="Q395" i="1"/>
  <c r="S395" i="1" s="1"/>
  <c r="O395" i="1"/>
  <c r="N395" i="1"/>
  <c r="L395" i="1"/>
  <c r="M395" i="1" s="1"/>
  <c r="K395" i="1"/>
  <c r="J395" i="1"/>
  <c r="I395" i="1"/>
  <c r="H395" i="1"/>
  <c r="G395" i="1"/>
  <c r="F395" i="1"/>
  <c r="E395" i="1"/>
  <c r="D395" i="1"/>
  <c r="B395" i="1"/>
  <c r="A395" i="1"/>
  <c r="AA394" i="1"/>
  <c r="Z394" i="1"/>
  <c r="Y394" i="1"/>
  <c r="X394" i="1"/>
  <c r="W394" i="1"/>
  <c r="U394" i="1"/>
  <c r="T394" i="1"/>
  <c r="V394" i="1" s="1"/>
  <c r="R394" i="1"/>
  <c r="Q394" i="1"/>
  <c r="O394" i="1"/>
  <c r="P394" i="1" s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Z393" i="1"/>
  <c r="Y393" i="1"/>
  <c r="X393" i="1"/>
  <c r="W393" i="1"/>
  <c r="U393" i="1"/>
  <c r="T393" i="1"/>
  <c r="V393" i="1" s="1"/>
  <c r="R393" i="1"/>
  <c r="S393" i="1" s="1"/>
  <c r="Q393" i="1"/>
  <c r="O393" i="1"/>
  <c r="N393" i="1"/>
  <c r="P393" i="1" s="1"/>
  <c r="L393" i="1"/>
  <c r="M393" i="1" s="1"/>
  <c r="AB393" i="1" s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V392" i="1" s="1"/>
  <c r="T392" i="1"/>
  <c r="R392" i="1"/>
  <c r="Q392" i="1"/>
  <c r="S392" i="1" s="1"/>
  <c r="O392" i="1"/>
  <c r="P392" i="1" s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U391" i="1"/>
  <c r="T391" i="1"/>
  <c r="V391" i="1" s="1"/>
  <c r="S391" i="1"/>
  <c r="R391" i="1"/>
  <c r="Q391" i="1"/>
  <c r="P391" i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V390" i="1" s="1"/>
  <c r="T390" i="1"/>
  <c r="S390" i="1"/>
  <c r="R390" i="1"/>
  <c r="Q390" i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V389" i="1"/>
  <c r="U389" i="1"/>
  <c r="T389" i="1"/>
  <c r="R389" i="1"/>
  <c r="Q389" i="1"/>
  <c r="S389" i="1" s="1"/>
  <c r="P389" i="1"/>
  <c r="O389" i="1"/>
  <c r="N389" i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T388" i="1"/>
  <c r="V388" i="1" s="1"/>
  <c r="S388" i="1"/>
  <c r="R388" i="1"/>
  <c r="Q388" i="1"/>
  <c r="O388" i="1"/>
  <c r="N388" i="1"/>
  <c r="P388" i="1" s="1"/>
  <c r="L388" i="1"/>
  <c r="K388" i="1"/>
  <c r="M388" i="1" s="1"/>
  <c r="AB388" i="1" s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V387" i="1"/>
  <c r="U387" i="1"/>
  <c r="T387" i="1"/>
  <c r="R387" i="1"/>
  <c r="S387" i="1" s="1"/>
  <c r="Q387" i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Z386" i="1"/>
  <c r="Y386" i="1"/>
  <c r="X386" i="1"/>
  <c r="W386" i="1"/>
  <c r="U386" i="1"/>
  <c r="V386" i="1" s="1"/>
  <c r="T386" i="1"/>
  <c r="R386" i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U385" i="1"/>
  <c r="T385" i="1"/>
  <c r="V385" i="1" s="1"/>
  <c r="R385" i="1"/>
  <c r="Q385" i="1"/>
  <c r="S385" i="1" s="1"/>
  <c r="O385" i="1"/>
  <c r="N385" i="1"/>
  <c r="P385" i="1" s="1"/>
  <c r="L385" i="1"/>
  <c r="M385" i="1" s="1"/>
  <c r="AB385" i="1" s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P384" i="1" s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U383" i="1"/>
  <c r="T383" i="1"/>
  <c r="V383" i="1" s="1"/>
  <c r="S383" i="1"/>
  <c r="R383" i="1"/>
  <c r="Q383" i="1"/>
  <c r="P383" i="1"/>
  <c r="O383" i="1"/>
  <c r="N383" i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S382" i="1"/>
  <c r="R382" i="1"/>
  <c r="Q382" i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V381" i="1"/>
  <c r="U381" i="1"/>
  <c r="T381" i="1"/>
  <c r="R381" i="1"/>
  <c r="Q381" i="1"/>
  <c r="S381" i="1" s="1"/>
  <c r="P381" i="1"/>
  <c r="O381" i="1"/>
  <c r="N381" i="1"/>
  <c r="L381" i="1"/>
  <c r="M381" i="1" s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S380" i="1"/>
  <c r="R380" i="1"/>
  <c r="Q380" i="1"/>
  <c r="O380" i="1"/>
  <c r="P380" i="1" s="1"/>
  <c r="N380" i="1"/>
  <c r="L380" i="1"/>
  <c r="K380" i="1"/>
  <c r="M380" i="1" s="1"/>
  <c r="AB380" i="1" s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V379" i="1"/>
  <c r="U379" i="1"/>
  <c r="T379" i="1"/>
  <c r="R379" i="1"/>
  <c r="S379" i="1" s="1"/>
  <c r="Q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Z378" i="1"/>
  <c r="Y378" i="1"/>
  <c r="X378" i="1"/>
  <c r="W378" i="1"/>
  <c r="U378" i="1"/>
  <c r="V378" i="1" s="1"/>
  <c r="T378" i="1"/>
  <c r="R378" i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Z377" i="1"/>
  <c r="Y377" i="1"/>
  <c r="X377" i="1"/>
  <c r="W377" i="1"/>
  <c r="U377" i="1"/>
  <c r="T377" i="1"/>
  <c r="V377" i="1" s="1"/>
  <c r="R377" i="1"/>
  <c r="Q377" i="1"/>
  <c r="S377" i="1" s="1"/>
  <c r="O377" i="1"/>
  <c r="N377" i="1"/>
  <c r="P377" i="1" s="1"/>
  <c r="L377" i="1"/>
  <c r="M377" i="1" s="1"/>
  <c r="AB377" i="1" s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P376" i="1" s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U375" i="1"/>
  <c r="T375" i="1"/>
  <c r="V375" i="1" s="1"/>
  <c r="S375" i="1"/>
  <c r="R375" i="1"/>
  <c r="Q375" i="1"/>
  <c r="P375" i="1"/>
  <c r="O375" i="1"/>
  <c r="N375" i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S374" i="1"/>
  <c r="R374" i="1"/>
  <c r="Q374" i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V373" i="1"/>
  <c r="U373" i="1"/>
  <c r="T373" i="1"/>
  <c r="R373" i="1"/>
  <c r="Q373" i="1"/>
  <c r="S373" i="1" s="1"/>
  <c r="P373" i="1"/>
  <c r="O373" i="1"/>
  <c r="N373" i="1"/>
  <c r="L373" i="1"/>
  <c r="M373" i="1" s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S372" i="1"/>
  <c r="R372" i="1"/>
  <c r="Q372" i="1"/>
  <c r="O372" i="1"/>
  <c r="P372" i="1" s="1"/>
  <c r="N372" i="1"/>
  <c r="L372" i="1"/>
  <c r="K372" i="1"/>
  <c r="M372" i="1" s="1"/>
  <c r="AB372" i="1" s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V371" i="1"/>
  <c r="U371" i="1"/>
  <c r="T371" i="1"/>
  <c r="R371" i="1"/>
  <c r="S371" i="1" s="1"/>
  <c r="Q371" i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Z370" i="1"/>
  <c r="Y370" i="1"/>
  <c r="X370" i="1"/>
  <c r="W370" i="1"/>
  <c r="U370" i="1"/>
  <c r="V370" i="1" s="1"/>
  <c r="T370" i="1"/>
  <c r="R370" i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Z369" i="1"/>
  <c r="Y369" i="1"/>
  <c r="X369" i="1"/>
  <c r="W369" i="1"/>
  <c r="U369" i="1"/>
  <c r="T369" i="1"/>
  <c r="V369" i="1" s="1"/>
  <c r="R369" i="1"/>
  <c r="Q369" i="1"/>
  <c r="S369" i="1" s="1"/>
  <c r="O369" i="1"/>
  <c r="N369" i="1"/>
  <c r="P369" i="1" s="1"/>
  <c r="L369" i="1"/>
  <c r="M369" i="1" s="1"/>
  <c r="AB369" i="1" s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P368" i="1" s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U367" i="1"/>
  <c r="T367" i="1"/>
  <c r="V367" i="1" s="1"/>
  <c r="S367" i="1"/>
  <c r="R367" i="1"/>
  <c r="Q367" i="1"/>
  <c r="P367" i="1"/>
  <c r="O367" i="1"/>
  <c r="N367" i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S366" i="1"/>
  <c r="R366" i="1"/>
  <c r="Q366" i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V365" i="1"/>
  <c r="U365" i="1"/>
  <c r="T365" i="1"/>
  <c r="R365" i="1"/>
  <c r="Q365" i="1"/>
  <c r="S365" i="1" s="1"/>
  <c r="P365" i="1"/>
  <c r="O365" i="1"/>
  <c r="N365" i="1"/>
  <c r="L365" i="1"/>
  <c r="M365" i="1" s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S364" i="1"/>
  <c r="R364" i="1"/>
  <c r="Q364" i="1"/>
  <c r="O364" i="1"/>
  <c r="P364" i="1" s="1"/>
  <c r="N364" i="1"/>
  <c r="L364" i="1"/>
  <c r="K364" i="1"/>
  <c r="M364" i="1" s="1"/>
  <c r="AB364" i="1" s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V363" i="1"/>
  <c r="U363" i="1"/>
  <c r="T363" i="1"/>
  <c r="R363" i="1"/>
  <c r="S363" i="1" s="1"/>
  <c r="Q363" i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Z362" i="1"/>
  <c r="Y362" i="1"/>
  <c r="X362" i="1"/>
  <c r="W362" i="1"/>
  <c r="U362" i="1"/>
  <c r="V362" i="1" s="1"/>
  <c r="T362" i="1"/>
  <c r="R362" i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U361" i="1"/>
  <c r="T361" i="1"/>
  <c r="V361" i="1" s="1"/>
  <c r="R361" i="1"/>
  <c r="Q361" i="1"/>
  <c r="S361" i="1" s="1"/>
  <c r="O361" i="1"/>
  <c r="N361" i="1"/>
  <c r="P361" i="1" s="1"/>
  <c r="L361" i="1"/>
  <c r="M361" i="1" s="1"/>
  <c r="AB361" i="1" s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P360" i="1" s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U359" i="1"/>
  <c r="T359" i="1"/>
  <c r="V359" i="1" s="1"/>
  <c r="S359" i="1"/>
  <c r="R359" i="1"/>
  <c r="Q359" i="1"/>
  <c r="P359" i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S358" i="1"/>
  <c r="R358" i="1"/>
  <c r="Q358" i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V357" i="1"/>
  <c r="U357" i="1"/>
  <c r="T357" i="1"/>
  <c r="R357" i="1"/>
  <c r="Q357" i="1"/>
  <c r="S357" i="1" s="1"/>
  <c r="P357" i="1"/>
  <c r="O357" i="1"/>
  <c r="N357" i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S356" i="1"/>
  <c r="R356" i="1"/>
  <c r="Q356" i="1"/>
  <c r="O356" i="1"/>
  <c r="P356" i="1" s="1"/>
  <c r="N356" i="1"/>
  <c r="L356" i="1"/>
  <c r="K356" i="1"/>
  <c r="M356" i="1" s="1"/>
  <c r="AB356" i="1" s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V355" i="1"/>
  <c r="U355" i="1"/>
  <c r="T355" i="1"/>
  <c r="R355" i="1"/>
  <c r="S355" i="1" s="1"/>
  <c r="Q355" i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Z354" i="1"/>
  <c r="Y354" i="1"/>
  <c r="X354" i="1"/>
  <c r="W354" i="1"/>
  <c r="U354" i="1"/>
  <c r="V354" i="1" s="1"/>
  <c r="T354" i="1"/>
  <c r="R354" i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Z353" i="1"/>
  <c r="Y353" i="1"/>
  <c r="X353" i="1"/>
  <c r="W353" i="1"/>
  <c r="U353" i="1"/>
  <c r="T353" i="1"/>
  <c r="V353" i="1" s="1"/>
  <c r="R353" i="1"/>
  <c r="Q353" i="1"/>
  <c r="S353" i="1" s="1"/>
  <c r="O353" i="1"/>
  <c r="N353" i="1"/>
  <c r="P353" i="1" s="1"/>
  <c r="L353" i="1"/>
  <c r="M353" i="1" s="1"/>
  <c r="AB353" i="1" s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P352" i="1" s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U351" i="1"/>
  <c r="T351" i="1"/>
  <c r="V351" i="1" s="1"/>
  <c r="S351" i="1"/>
  <c r="R351" i="1"/>
  <c r="Q351" i="1"/>
  <c r="P351" i="1"/>
  <c r="O351" i="1"/>
  <c r="N351" i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S350" i="1"/>
  <c r="R350" i="1"/>
  <c r="Q350" i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V349" i="1"/>
  <c r="U349" i="1"/>
  <c r="T349" i="1"/>
  <c r="R349" i="1"/>
  <c r="Q349" i="1"/>
  <c r="S349" i="1" s="1"/>
  <c r="P349" i="1"/>
  <c r="O349" i="1"/>
  <c r="N349" i="1"/>
  <c r="L349" i="1"/>
  <c r="M349" i="1" s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S348" i="1"/>
  <c r="R348" i="1"/>
  <c r="Q348" i="1"/>
  <c r="O348" i="1"/>
  <c r="P348" i="1" s="1"/>
  <c r="N348" i="1"/>
  <c r="L348" i="1"/>
  <c r="K348" i="1"/>
  <c r="M348" i="1" s="1"/>
  <c r="AB348" i="1" s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V347" i="1"/>
  <c r="U347" i="1"/>
  <c r="T347" i="1"/>
  <c r="R347" i="1"/>
  <c r="S347" i="1" s="1"/>
  <c r="Q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Z346" i="1"/>
  <c r="Y346" i="1"/>
  <c r="X346" i="1"/>
  <c r="W346" i="1"/>
  <c r="U346" i="1"/>
  <c r="V346" i="1" s="1"/>
  <c r="T346" i="1"/>
  <c r="R346" i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U345" i="1"/>
  <c r="T345" i="1"/>
  <c r="V345" i="1" s="1"/>
  <c r="R345" i="1"/>
  <c r="Q345" i="1"/>
  <c r="S345" i="1" s="1"/>
  <c r="O345" i="1"/>
  <c r="N345" i="1"/>
  <c r="P345" i="1" s="1"/>
  <c r="L345" i="1"/>
  <c r="M345" i="1" s="1"/>
  <c r="AB345" i="1" s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P344" i="1" s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U343" i="1"/>
  <c r="T343" i="1"/>
  <c r="V343" i="1" s="1"/>
  <c r="S343" i="1"/>
  <c r="R343" i="1"/>
  <c r="Q343" i="1"/>
  <c r="P343" i="1"/>
  <c r="O343" i="1"/>
  <c r="N343" i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S342" i="1"/>
  <c r="R342" i="1"/>
  <c r="Q342" i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V341" i="1"/>
  <c r="U341" i="1"/>
  <c r="T341" i="1"/>
  <c r="R341" i="1"/>
  <c r="Q341" i="1"/>
  <c r="S341" i="1" s="1"/>
  <c r="P341" i="1"/>
  <c r="O341" i="1"/>
  <c r="N341" i="1"/>
  <c r="L341" i="1"/>
  <c r="M341" i="1" s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S340" i="1"/>
  <c r="R340" i="1"/>
  <c r="Q340" i="1"/>
  <c r="O340" i="1"/>
  <c r="P340" i="1" s="1"/>
  <c r="N340" i="1"/>
  <c r="L340" i="1"/>
  <c r="K340" i="1"/>
  <c r="M340" i="1" s="1"/>
  <c r="AB340" i="1" s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V339" i="1"/>
  <c r="U339" i="1"/>
  <c r="T339" i="1"/>
  <c r="R339" i="1"/>
  <c r="S339" i="1" s="1"/>
  <c r="Q339" i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Z338" i="1"/>
  <c r="Y338" i="1"/>
  <c r="X338" i="1"/>
  <c r="W338" i="1"/>
  <c r="U338" i="1"/>
  <c r="V338" i="1" s="1"/>
  <c r="T338" i="1"/>
  <c r="R338" i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Z337" i="1"/>
  <c r="Y337" i="1"/>
  <c r="X337" i="1"/>
  <c r="W337" i="1"/>
  <c r="U337" i="1"/>
  <c r="T337" i="1"/>
  <c r="V337" i="1" s="1"/>
  <c r="R337" i="1"/>
  <c r="Q337" i="1"/>
  <c r="S337" i="1" s="1"/>
  <c r="O337" i="1"/>
  <c r="N337" i="1"/>
  <c r="P337" i="1" s="1"/>
  <c r="L337" i="1"/>
  <c r="M337" i="1" s="1"/>
  <c r="AB337" i="1" s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P336" i="1" s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U335" i="1"/>
  <c r="T335" i="1"/>
  <c r="V335" i="1" s="1"/>
  <c r="S335" i="1"/>
  <c r="R335" i="1"/>
  <c r="Q335" i="1"/>
  <c r="P335" i="1"/>
  <c r="O335" i="1"/>
  <c r="N335" i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S334" i="1"/>
  <c r="R334" i="1"/>
  <c r="Q334" i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V333" i="1"/>
  <c r="U333" i="1"/>
  <c r="T333" i="1"/>
  <c r="R333" i="1"/>
  <c r="Q333" i="1"/>
  <c r="S333" i="1" s="1"/>
  <c r="P333" i="1"/>
  <c r="O333" i="1"/>
  <c r="N333" i="1"/>
  <c r="L333" i="1"/>
  <c r="M333" i="1" s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S332" i="1"/>
  <c r="R332" i="1"/>
  <c r="Q332" i="1"/>
  <c r="O332" i="1"/>
  <c r="P332" i="1" s="1"/>
  <c r="N332" i="1"/>
  <c r="L332" i="1"/>
  <c r="K332" i="1"/>
  <c r="M332" i="1" s="1"/>
  <c r="AB332" i="1" s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V331" i="1"/>
  <c r="U331" i="1"/>
  <c r="T331" i="1"/>
  <c r="R331" i="1"/>
  <c r="S331" i="1" s="1"/>
  <c r="Q331" i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Z330" i="1"/>
  <c r="Y330" i="1"/>
  <c r="X330" i="1"/>
  <c r="W330" i="1"/>
  <c r="U330" i="1"/>
  <c r="V330" i="1" s="1"/>
  <c r="T330" i="1"/>
  <c r="R330" i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Z329" i="1"/>
  <c r="Y329" i="1"/>
  <c r="X329" i="1"/>
  <c r="W329" i="1"/>
  <c r="U329" i="1"/>
  <c r="T329" i="1"/>
  <c r="V329" i="1" s="1"/>
  <c r="R329" i="1"/>
  <c r="Q329" i="1"/>
  <c r="S329" i="1" s="1"/>
  <c r="O329" i="1"/>
  <c r="N329" i="1"/>
  <c r="P329" i="1" s="1"/>
  <c r="L329" i="1"/>
  <c r="M329" i="1" s="1"/>
  <c r="AB329" i="1" s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P328" i="1" s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S327" i="1"/>
  <c r="R327" i="1"/>
  <c r="Q327" i="1"/>
  <c r="P327" i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S326" i="1"/>
  <c r="R326" i="1"/>
  <c r="Q326" i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V325" i="1"/>
  <c r="U325" i="1"/>
  <c r="T325" i="1"/>
  <c r="R325" i="1"/>
  <c r="Q325" i="1"/>
  <c r="S325" i="1" s="1"/>
  <c r="P325" i="1"/>
  <c r="O325" i="1"/>
  <c r="N325" i="1"/>
  <c r="L325" i="1"/>
  <c r="M325" i="1" s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R324" i="1"/>
  <c r="Q324" i="1"/>
  <c r="S324" i="1" s="1"/>
  <c r="O324" i="1"/>
  <c r="P324" i="1" s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S323" i="1" s="1"/>
  <c r="Q323" i="1"/>
  <c r="P323" i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R322" i="1"/>
  <c r="S322" i="1" s="1"/>
  <c r="Q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Z321" i="1"/>
  <c r="Y321" i="1"/>
  <c r="X321" i="1"/>
  <c r="W321" i="1"/>
  <c r="U321" i="1"/>
  <c r="T321" i="1"/>
  <c r="V321" i="1" s="1"/>
  <c r="R321" i="1"/>
  <c r="Q321" i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R320" i="1"/>
  <c r="Q320" i="1"/>
  <c r="S320" i="1" s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S319" i="1"/>
  <c r="R319" i="1"/>
  <c r="Q319" i="1"/>
  <c r="P319" i="1"/>
  <c r="O319" i="1"/>
  <c r="N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S318" i="1"/>
  <c r="R318" i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Y317" i="1"/>
  <c r="Z317" i="1" s="1"/>
  <c r="X317" i="1"/>
  <c r="W317" i="1"/>
  <c r="V317" i="1"/>
  <c r="U317" i="1"/>
  <c r="T317" i="1"/>
  <c r="R317" i="1"/>
  <c r="Q317" i="1"/>
  <c r="O317" i="1"/>
  <c r="N317" i="1"/>
  <c r="P317" i="1" s="1"/>
  <c r="L317" i="1"/>
  <c r="M317" i="1" s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W316" i="1"/>
  <c r="U316" i="1"/>
  <c r="T316" i="1"/>
  <c r="V316" i="1" s="1"/>
  <c r="R316" i="1"/>
  <c r="Q316" i="1"/>
  <c r="S316" i="1" s="1"/>
  <c r="O316" i="1"/>
  <c r="P316" i="1" s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V315" i="1"/>
  <c r="U315" i="1"/>
  <c r="T315" i="1"/>
  <c r="R315" i="1"/>
  <c r="S315" i="1" s="1"/>
  <c r="Q315" i="1"/>
  <c r="O315" i="1"/>
  <c r="P315" i="1" s="1"/>
  <c r="N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Z314" i="1"/>
  <c r="Y314" i="1"/>
  <c r="X314" i="1"/>
  <c r="W314" i="1"/>
  <c r="U314" i="1"/>
  <c r="V314" i="1" s="1"/>
  <c r="T314" i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Q313" i="1"/>
  <c r="S313" i="1" s="1"/>
  <c r="O313" i="1"/>
  <c r="N313" i="1"/>
  <c r="P313" i="1" s="1"/>
  <c r="L313" i="1"/>
  <c r="M313" i="1" s="1"/>
  <c r="K313" i="1"/>
  <c r="J313" i="1"/>
  <c r="AB313" i="1" s="1"/>
  <c r="I313" i="1"/>
  <c r="H313" i="1"/>
  <c r="G313" i="1"/>
  <c r="F313" i="1"/>
  <c r="E313" i="1"/>
  <c r="D313" i="1"/>
  <c r="B313" i="1"/>
  <c r="A313" i="1"/>
  <c r="AA312" i="1"/>
  <c r="Y312" i="1"/>
  <c r="X312" i="1"/>
  <c r="W312" i="1"/>
  <c r="U312" i="1"/>
  <c r="T312" i="1"/>
  <c r="V312" i="1" s="1"/>
  <c r="R312" i="1"/>
  <c r="Q312" i="1"/>
  <c r="S312" i="1" s="1"/>
  <c r="O312" i="1"/>
  <c r="P312" i="1" s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S311" i="1" s="1"/>
  <c r="Q311" i="1"/>
  <c r="P311" i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Z310" i="1" s="1"/>
  <c r="X310" i="1"/>
  <c r="W310" i="1"/>
  <c r="V310" i="1"/>
  <c r="U310" i="1"/>
  <c r="T310" i="1"/>
  <c r="S310" i="1"/>
  <c r="R310" i="1"/>
  <c r="Q310" i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V309" i="1"/>
  <c r="U309" i="1"/>
  <c r="T309" i="1"/>
  <c r="R309" i="1"/>
  <c r="Q309" i="1"/>
  <c r="S309" i="1" s="1"/>
  <c r="O309" i="1"/>
  <c r="N309" i="1"/>
  <c r="P309" i="1" s="1"/>
  <c r="L309" i="1"/>
  <c r="M309" i="1" s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S308" i="1"/>
  <c r="R308" i="1"/>
  <c r="Q308" i="1"/>
  <c r="O308" i="1"/>
  <c r="P308" i="1" s="1"/>
  <c r="N308" i="1"/>
  <c r="L308" i="1"/>
  <c r="M308" i="1" s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V307" i="1"/>
  <c r="U307" i="1"/>
  <c r="T307" i="1"/>
  <c r="R307" i="1"/>
  <c r="S307" i="1" s="1"/>
  <c r="Q307" i="1"/>
  <c r="O307" i="1"/>
  <c r="N307" i="1"/>
  <c r="P307" i="1" s="1"/>
  <c r="AB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R306" i="1"/>
  <c r="S306" i="1" s="1"/>
  <c r="Q306" i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Z305" i="1"/>
  <c r="Y305" i="1"/>
  <c r="X305" i="1"/>
  <c r="W305" i="1"/>
  <c r="U305" i="1"/>
  <c r="V305" i="1" s="1"/>
  <c r="T305" i="1"/>
  <c r="R305" i="1"/>
  <c r="Q305" i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R304" i="1"/>
  <c r="Q304" i="1"/>
  <c r="S304" i="1" s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U303" i="1"/>
  <c r="T303" i="1"/>
  <c r="V303" i="1" s="1"/>
  <c r="S303" i="1"/>
  <c r="R303" i="1"/>
  <c r="Q303" i="1"/>
  <c r="P303" i="1"/>
  <c r="O303" i="1"/>
  <c r="N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S302" i="1"/>
  <c r="R302" i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Y301" i="1"/>
  <c r="Z301" i="1" s="1"/>
  <c r="X301" i="1"/>
  <c r="W301" i="1"/>
  <c r="U301" i="1"/>
  <c r="T301" i="1"/>
  <c r="V301" i="1" s="1"/>
  <c r="R301" i="1"/>
  <c r="Q301" i="1"/>
  <c r="P301" i="1"/>
  <c r="O301" i="1"/>
  <c r="N301" i="1"/>
  <c r="L301" i="1"/>
  <c r="M301" i="1" s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W300" i="1"/>
  <c r="U300" i="1"/>
  <c r="T300" i="1"/>
  <c r="V300" i="1" s="1"/>
  <c r="S300" i="1"/>
  <c r="R300" i="1"/>
  <c r="Q300" i="1"/>
  <c r="O300" i="1"/>
  <c r="P300" i="1" s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U299" i="1"/>
  <c r="T299" i="1"/>
  <c r="V299" i="1" s="1"/>
  <c r="R299" i="1"/>
  <c r="S299" i="1" s="1"/>
  <c r="Q299" i="1"/>
  <c r="P299" i="1"/>
  <c r="O299" i="1"/>
  <c r="N299" i="1"/>
  <c r="L299" i="1"/>
  <c r="K299" i="1"/>
  <c r="M299" i="1" s="1"/>
  <c r="J299" i="1"/>
  <c r="AB299" i="1" s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R298" i="1"/>
  <c r="S298" i="1" s="1"/>
  <c r="Q298" i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R296" i="1"/>
  <c r="Q296" i="1"/>
  <c r="S296" i="1" s="1"/>
  <c r="O296" i="1"/>
  <c r="P296" i="1" s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V295" i="1"/>
  <c r="U295" i="1"/>
  <c r="T295" i="1"/>
  <c r="S295" i="1"/>
  <c r="R295" i="1"/>
  <c r="Q295" i="1"/>
  <c r="O295" i="1"/>
  <c r="N295" i="1"/>
  <c r="P295" i="1" s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S294" i="1"/>
  <c r="R294" i="1"/>
  <c r="Q294" i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N293" i="1"/>
  <c r="P293" i="1" s="1"/>
  <c r="L293" i="1"/>
  <c r="M293" i="1" s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S292" i="1"/>
  <c r="R292" i="1"/>
  <c r="Q292" i="1"/>
  <c r="O292" i="1"/>
  <c r="P292" i="1" s="1"/>
  <c r="N292" i="1"/>
  <c r="L292" i="1"/>
  <c r="M292" i="1" s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S291" i="1" s="1"/>
  <c r="Q291" i="1"/>
  <c r="O291" i="1"/>
  <c r="N291" i="1"/>
  <c r="P291" i="1" s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Z290" i="1"/>
  <c r="Y290" i="1"/>
  <c r="X290" i="1"/>
  <c r="W290" i="1"/>
  <c r="U290" i="1"/>
  <c r="V290" i="1" s="1"/>
  <c r="T290" i="1"/>
  <c r="S290" i="1"/>
  <c r="R290" i="1"/>
  <c r="Q290" i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V289" i="1" s="1"/>
  <c r="T289" i="1"/>
  <c r="R289" i="1"/>
  <c r="Q289" i="1"/>
  <c r="O289" i="1"/>
  <c r="N289" i="1"/>
  <c r="P289" i="1" s="1"/>
  <c r="L289" i="1"/>
  <c r="M289" i="1" s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W288" i="1"/>
  <c r="U288" i="1"/>
  <c r="T288" i="1"/>
  <c r="V288" i="1" s="1"/>
  <c r="R288" i="1"/>
  <c r="Q288" i="1"/>
  <c r="S288" i="1" s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P287" i="1" s="1"/>
  <c r="L287" i="1"/>
  <c r="K287" i="1"/>
  <c r="M287" i="1" s="1"/>
  <c r="AB287" i="1" s="1"/>
  <c r="J287" i="1"/>
  <c r="I287" i="1"/>
  <c r="H287" i="1"/>
  <c r="G287" i="1"/>
  <c r="F287" i="1"/>
  <c r="E287" i="1"/>
  <c r="D287" i="1"/>
  <c r="B287" i="1"/>
  <c r="A287" i="1" s="1"/>
  <c r="AA286" i="1"/>
  <c r="Y286" i="1"/>
  <c r="Z286" i="1" s="1"/>
  <c r="X286" i="1"/>
  <c r="W286" i="1"/>
  <c r="V286" i="1"/>
  <c r="U286" i="1"/>
  <c r="T286" i="1"/>
  <c r="R286" i="1"/>
  <c r="Q286" i="1"/>
  <c r="S286" i="1" s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Z285" i="1" s="1"/>
  <c r="X285" i="1"/>
  <c r="W285" i="1"/>
  <c r="U285" i="1"/>
  <c r="T285" i="1"/>
  <c r="V285" i="1" s="1"/>
  <c r="R285" i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W284" i="1"/>
  <c r="U284" i="1"/>
  <c r="T284" i="1"/>
  <c r="V284" i="1" s="1"/>
  <c r="R284" i="1"/>
  <c r="Q284" i="1"/>
  <c r="S284" i="1" s="1"/>
  <c r="O284" i="1"/>
  <c r="P284" i="1" s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U283" i="1"/>
  <c r="T283" i="1"/>
  <c r="V283" i="1" s="1"/>
  <c r="R283" i="1"/>
  <c r="S283" i="1" s="1"/>
  <c r="Q283" i="1"/>
  <c r="O283" i="1"/>
  <c r="N283" i="1"/>
  <c r="P283" i="1" s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R282" i="1"/>
  <c r="Q282" i="1"/>
  <c r="S282" i="1" s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V281" i="1"/>
  <c r="U281" i="1"/>
  <c r="T281" i="1"/>
  <c r="R281" i="1"/>
  <c r="Q281" i="1"/>
  <c r="S281" i="1" s="1"/>
  <c r="P281" i="1"/>
  <c r="O281" i="1"/>
  <c r="N281" i="1"/>
  <c r="M281" i="1"/>
  <c r="AB281" i="1" s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R280" i="1"/>
  <c r="Q280" i="1"/>
  <c r="S280" i="1" s="1"/>
  <c r="O280" i="1"/>
  <c r="P280" i="1" s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U279" i="1"/>
  <c r="T279" i="1"/>
  <c r="V279" i="1" s="1"/>
  <c r="S279" i="1"/>
  <c r="R279" i="1"/>
  <c r="Q279" i="1"/>
  <c r="O279" i="1"/>
  <c r="N279" i="1"/>
  <c r="P279" i="1" s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S276" i="1"/>
  <c r="R276" i="1"/>
  <c r="Q276" i="1"/>
  <c r="P276" i="1"/>
  <c r="O276" i="1"/>
  <c r="N276" i="1"/>
  <c r="L276" i="1"/>
  <c r="M276" i="1" s="1"/>
  <c r="K276" i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U275" i="1"/>
  <c r="T275" i="1"/>
  <c r="V275" i="1" s="1"/>
  <c r="R275" i="1"/>
  <c r="Q275" i="1"/>
  <c r="S275" i="1" s="1"/>
  <c r="O275" i="1"/>
  <c r="N275" i="1"/>
  <c r="P275" i="1" s="1"/>
  <c r="L275" i="1"/>
  <c r="M275" i="1" s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T274" i="1"/>
  <c r="V274" i="1" s="1"/>
  <c r="R274" i="1"/>
  <c r="Q274" i="1"/>
  <c r="S274" i="1" s="1"/>
  <c r="O274" i="1"/>
  <c r="P274" i="1" s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U273" i="1"/>
  <c r="T273" i="1"/>
  <c r="V273" i="1" s="1"/>
  <c r="R273" i="1"/>
  <c r="S273" i="1" s="1"/>
  <c r="Q273" i="1"/>
  <c r="P273" i="1"/>
  <c r="O273" i="1"/>
  <c r="N273" i="1"/>
  <c r="L273" i="1"/>
  <c r="M273" i="1" s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V272" i="1" s="1"/>
  <c r="T272" i="1"/>
  <c r="S272" i="1"/>
  <c r="R272" i="1"/>
  <c r="Q272" i="1"/>
  <c r="O272" i="1"/>
  <c r="P272" i="1" s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V271" i="1"/>
  <c r="U271" i="1"/>
  <c r="T271" i="1"/>
  <c r="R271" i="1"/>
  <c r="S271" i="1" s="1"/>
  <c r="Q271" i="1"/>
  <c r="P271" i="1"/>
  <c r="O271" i="1"/>
  <c r="N271" i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V270" i="1" s="1"/>
  <c r="T270" i="1"/>
  <c r="S270" i="1"/>
  <c r="R270" i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V269" i="1"/>
  <c r="U269" i="1"/>
  <c r="T269" i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U267" i="1"/>
  <c r="T267" i="1"/>
  <c r="V267" i="1" s="1"/>
  <c r="R267" i="1"/>
  <c r="Q267" i="1"/>
  <c r="S267" i="1" s="1"/>
  <c r="O267" i="1"/>
  <c r="N267" i="1"/>
  <c r="P267" i="1" s="1"/>
  <c r="L267" i="1"/>
  <c r="M267" i="1" s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T266" i="1"/>
  <c r="V266" i="1" s="1"/>
  <c r="R266" i="1"/>
  <c r="Q266" i="1"/>
  <c r="S266" i="1" s="1"/>
  <c r="O266" i="1"/>
  <c r="P266" i="1" s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U265" i="1"/>
  <c r="T265" i="1"/>
  <c r="V265" i="1" s="1"/>
  <c r="R265" i="1"/>
  <c r="S265" i="1" s="1"/>
  <c r="Q265" i="1"/>
  <c r="P265" i="1"/>
  <c r="O265" i="1"/>
  <c r="N265" i="1"/>
  <c r="L265" i="1"/>
  <c r="M265" i="1" s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V264" i="1" s="1"/>
  <c r="T264" i="1"/>
  <c r="S264" i="1"/>
  <c r="R264" i="1"/>
  <c r="Q264" i="1"/>
  <c r="O264" i="1"/>
  <c r="P264" i="1" s="1"/>
  <c r="N264" i="1"/>
  <c r="M264" i="1"/>
  <c r="L264" i="1"/>
  <c r="K264" i="1"/>
  <c r="J264" i="1"/>
  <c r="I264" i="1"/>
  <c r="H264" i="1"/>
  <c r="AB264" i="1" s="1"/>
  <c r="G264" i="1"/>
  <c r="F264" i="1"/>
  <c r="E264" i="1"/>
  <c r="D264" i="1"/>
  <c r="B264" i="1"/>
  <c r="A264" i="1" s="1"/>
  <c r="AA263" i="1"/>
  <c r="Y263" i="1"/>
  <c r="X263" i="1"/>
  <c r="Z263" i="1" s="1"/>
  <c r="W263" i="1"/>
  <c r="V263" i="1"/>
  <c r="U263" i="1"/>
  <c r="T263" i="1"/>
  <c r="R263" i="1"/>
  <c r="S263" i="1" s="1"/>
  <c r="Q263" i="1"/>
  <c r="P263" i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V262" i="1" s="1"/>
  <c r="T262" i="1"/>
  <c r="S262" i="1"/>
  <c r="R262" i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V261" i="1"/>
  <c r="U261" i="1"/>
  <c r="T261" i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U259" i="1"/>
  <c r="T259" i="1"/>
  <c r="V259" i="1" s="1"/>
  <c r="R259" i="1"/>
  <c r="Q259" i="1"/>
  <c r="S259" i="1" s="1"/>
  <c r="O259" i="1"/>
  <c r="N259" i="1"/>
  <c r="P259" i="1" s="1"/>
  <c r="L259" i="1"/>
  <c r="M259" i="1" s="1"/>
  <c r="AB259" i="1" s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T258" i="1"/>
  <c r="V258" i="1" s="1"/>
  <c r="R258" i="1"/>
  <c r="Q258" i="1"/>
  <c r="S258" i="1" s="1"/>
  <c r="O258" i="1"/>
  <c r="P258" i="1" s="1"/>
  <c r="N258" i="1"/>
  <c r="M258" i="1"/>
  <c r="L258" i="1"/>
  <c r="K258" i="1"/>
  <c r="J258" i="1"/>
  <c r="I258" i="1"/>
  <c r="H258" i="1"/>
  <c r="AB258" i="1" s="1"/>
  <c r="G258" i="1"/>
  <c r="F258" i="1"/>
  <c r="E258" i="1"/>
  <c r="D258" i="1"/>
  <c r="B258" i="1"/>
  <c r="A258" i="1" s="1"/>
  <c r="AA257" i="1"/>
  <c r="Z257" i="1"/>
  <c r="Y257" i="1"/>
  <c r="X257" i="1"/>
  <c r="W257" i="1"/>
  <c r="U257" i="1"/>
  <c r="T257" i="1"/>
  <c r="V257" i="1" s="1"/>
  <c r="R257" i="1"/>
  <c r="S257" i="1" s="1"/>
  <c r="Q257" i="1"/>
  <c r="P257" i="1"/>
  <c r="O257" i="1"/>
  <c r="N257" i="1"/>
  <c r="L257" i="1"/>
  <c r="M257" i="1" s="1"/>
  <c r="K257" i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V256" i="1" s="1"/>
  <c r="T256" i="1"/>
  <c r="S256" i="1"/>
  <c r="R256" i="1"/>
  <c r="Q256" i="1"/>
  <c r="O256" i="1"/>
  <c r="P256" i="1" s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V255" i="1"/>
  <c r="U255" i="1"/>
  <c r="T255" i="1"/>
  <c r="R255" i="1"/>
  <c r="S255" i="1" s="1"/>
  <c r="Q255" i="1"/>
  <c r="P255" i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V254" i="1" s="1"/>
  <c r="T254" i="1"/>
  <c r="S254" i="1"/>
  <c r="R254" i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V253" i="1"/>
  <c r="U253" i="1"/>
  <c r="T253" i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U251" i="1"/>
  <c r="T251" i="1"/>
  <c r="V251" i="1" s="1"/>
  <c r="R251" i="1"/>
  <c r="Q251" i="1"/>
  <c r="S251" i="1" s="1"/>
  <c r="O251" i="1"/>
  <c r="N251" i="1"/>
  <c r="P251" i="1" s="1"/>
  <c r="L251" i="1"/>
  <c r="M251" i="1" s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T250" i="1"/>
  <c r="V250" i="1" s="1"/>
  <c r="R250" i="1"/>
  <c r="Q250" i="1"/>
  <c r="S250" i="1" s="1"/>
  <c r="O250" i="1"/>
  <c r="P250" i="1" s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U249" i="1"/>
  <c r="T249" i="1"/>
  <c r="V249" i="1" s="1"/>
  <c r="R249" i="1"/>
  <c r="S249" i="1" s="1"/>
  <c r="Q249" i="1"/>
  <c r="P249" i="1"/>
  <c r="O249" i="1"/>
  <c r="N249" i="1"/>
  <c r="L249" i="1"/>
  <c r="M249" i="1" s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V248" i="1" s="1"/>
  <c r="T248" i="1"/>
  <c r="S248" i="1"/>
  <c r="R248" i="1"/>
  <c r="Q248" i="1"/>
  <c r="O248" i="1"/>
  <c r="P248" i="1" s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V247" i="1"/>
  <c r="U247" i="1"/>
  <c r="T247" i="1"/>
  <c r="R247" i="1"/>
  <c r="S247" i="1" s="1"/>
  <c r="Q247" i="1"/>
  <c r="P247" i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V246" i="1" s="1"/>
  <c r="T246" i="1"/>
  <c r="S246" i="1"/>
  <c r="R246" i="1"/>
  <c r="Q246" i="1"/>
  <c r="O246" i="1"/>
  <c r="N246" i="1"/>
  <c r="P246" i="1" s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 s="1"/>
  <c r="AA245" i="1"/>
  <c r="Y245" i="1"/>
  <c r="X245" i="1"/>
  <c r="Z245" i="1" s="1"/>
  <c r="W245" i="1"/>
  <c r="V245" i="1"/>
  <c r="U245" i="1"/>
  <c r="T245" i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AB244" i="1" s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U243" i="1"/>
  <c r="T243" i="1"/>
  <c r="V243" i="1" s="1"/>
  <c r="R243" i="1"/>
  <c r="Q243" i="1"/>
  <c r="S243" i="1" s="1"/>
  <c r="O243" i="1"/>
  <c r="N243" i="1"/>
  <c r="P243" i="1" s="1"/>
  <c r="L243" i="1"/>
  <c r="M243" i="1" s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T242" i="1"/>
  <c r="V242" i="1" s="1"/>
  <c r="R242" i="1"/>
  <c r="Q242" i="1"/>
  <c r="S242" i="1" s="1"/>
  <c r="O242" i="1"/>
  <c r="P242" i="1" s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U241" i="1"/>
  <c r="T241" i="1"/>
  <c r="V241" i="1" s="1"/>
  <c r="R241" i="1"/>
  <c r="S241" i="1" s="1"/>
  <c r="Q241" i="1"/>
  <c r="P241" i="1"/>
  <c r="O241" i="1"/>
  <c r="N241" i="1"/>
  <c r="L241" i="1"/>
  <c r="M241" i="1" s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V240" i="1" s="1"/>
  <c r="T240" i="1"/>
  <c r="S240" i="1"/>
  <c r="R240" i="1"/>
  <c r="Q240" i="1"/>
  <c r="O240" i="1"/>
  <c r="P240" i="1" s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V239" i="1"/>
  <c r="U239" i="1"/>
  <c r="T239" i="1"/>
  <c r="R239" i="1"/>
  <c r="S239" i="1" s="1"/>
  <c r="Q239" i="1"/>
  <c r="P239" i="1"/>
  <c r="O239" i="1"/>
  <c r="N239" i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V238" i="1" s="1"/>
  <c r="T238" i="1"/>
  <c r="S238" i="1"/>
  <c r="R238" i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V237" i="1"/>
  <c r="U237" i="1"/>
  <c r="T237" i="1"/>
  <c r="R237" i="1"/>
  <c r="Q237" i="1"/>
  <c r="S237" i="1" s="1"/>
  <c r="O237" i="1"/>
  <c r="N237" i="1"/>
  <c r="P237" i="1" s="1"/>
  <c r="L237" i="1"/>
  <c r="K237" i="1"/>
  <c r="M237" i="1" s="1"/>
  <c r="AB237" i="1" s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U235" i="1"/>
  <c r="T235" i="1"/>
  <c r="V235" i="1" s="1"/>
  <c r="R235" i="1"/>
  <c r="Q235" i="1"/>
  <c r="S235" i="1" s="1"/>
  <c r="O235" i="1"/>
  <c r="N235" i="1"/>
  <c r="P235" i="1" s="1"/>
  <c r="L235" i="1"/>
  <c r="M235" i="1" s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T234" i="1"/>
  <c r="V234" i="1" s="1"/>
  <c r="R234" i="1"/>
  <c r="Q234" i="1"/>
  <c r="S234" i="1" s="1"/>
  <c r="O234" i="1"/>
  <c r="P234" i="1" s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U233" i="1"/>
  <c r="T233" i="1"/>
  <c r="V233" i="1" s="1"/>
  <c r="R233" i="1"/>
  <c r="S233" i="1" s="1"/>
  <c r="Q233" i="1"/>
  <c r="P233" i="1"/>
  <c r="O233" i="1"/>
  <c r="N233" i="1"/>
  <c r="L233" i="1"/>
  <c r="M233" i="1" s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V232" i="1" s="1"/>
  <c r="T232" i="1"/>
  <c r="S232" i="1"/>
  <c r="R232" i="1"/>
  <c r="Q232" i="1"/>
  <c r="O232" i="1"/>
  <c r="P232" i="1" s="1"/>
  <c r="N232" i="1"/>
  <c r="M232" i="1"/>
  <c r="L232" i="1"/>
  <c r="K232" i="1"/>
  <c r="J232" i="1"/>
  <c r="I232" i="1"/>
  <c r="H232" i="1"/>
  <c r="AB232" i="1" s="1"/>
  <c r="G232" i="1"/>
  <c r="F232" i="1"/>
  <c r="E232" i="1"/>
  <c r="D232" i="1"/>
  <c r="B232" i="1"/>
  <c r="A232" i="1" s="1"/>
  <c r="AA231" i="1"/>
  <c r="Y231" i="1"/>
  <c r="X231" i="1"/>
  <c r="Z231" i="1" s="1"/>
  <c r="W231" i="1"/>
  <c r="V231" i="1"/>
  <c r="U231" i="1"/>
  <c r="T231" i="1"/>
  <c r="R231" i="1"/>
  <c r="S231" i="1" s="1"/>
  <c r="Q231" i="1"/>
  <c r="P231" i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V230" i="1" s="1"/>
  <c r="T230" i="1"/>
  <c r="S230" i="1"/>
  <c r="R230" i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V229" i="1"/>
  <c r="U229" i="1"/>
  <c r="T229" i="1"/>
  <c r="R229" i="1"/>
  <c r="Q229" i="1"/>
  <c r="S229" i="1" s="1"/>
  <c r="O229" i="1"/>
  <c r="N229" i="1"/>
  <c r="P229" i="1" s="1"/>
  <c r="L229" i="1"/>
  <c r="K229" i="1"/>
  <c r="M229" i="1" s="1"/>
  <c r="AB229" i="1" s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U227" i="1"/>
  <c r="T227" i="1"/>
  <c r="V227" i="1" s="1"/>
  <c r="R227" i="1"/>
  <c r="Q227" i="1"/>
  <c r="S227" i="1" s="1"/>
  <c r="O227" i="1"/>
  <c r="N227" i="1"/>
  <c r="P227" i="1" s="1"/>
  <c r="L227" i="1"/>
  <c r="M227" i="1" s="1"/>
  <c r="AB227" i="1" s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T226" i="1"/>
  <c r="V226" i="1" s="1"/>
  <c r="R226" i="1"/>
  <c r="Q226" i="1"/>
  <c r="S226" i="1" s="1"/>
  <c r="O226" i="1"/>
  <c r="P226" i="1" s="1"/>
  <c r="N226" i="1"/>
  <c r="M226" i="1"/>
  <c r="L226" i="1"/>
  <c r="K226" i="1"/>
  <c r="J226" i="1"/>
  <c r="I226" i="1"/>
  <c r="H226" i="1"/>
  <c r="AB226" i="1" s="1"/>
  <c r="G226" i="1"/>
  <c r="F226" i="1"/>
  <c r="E226" i="1"/>
  <c r="D226" i="1"/>
  <c r="B226" i="1"/>
  <c r="A226" i="1" s="1"/>
  <c r="AA225" i="1"/>
  <c r="Z225" i="1"/>
  <c r="Y225" i="1"/>
  <c r="X225" i="1"/>
  <c r="W225" i="1"/>
  <c r="U225" i="1"/>
  <c r="T225" i="1"/>
  <c r="V225" i="1" s="1"/>
  <c r="R225" i="1"/>
  <c r="S225" i="1" s="1"/>
  <c r="Q225" i="1"/>
  <c r="P225" i="1"/>
  <c r="O225" i="1"/>
  <c r="N225" i="1"/>
  <c r="L225" i="1"/>
  <c r="M225" i="1" s="1"/>
  <c r="K225" i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V224" i="1" s="1"/>
  <c r="T224" i="1"/>
  <c r="S224" i="1"/>
  <c r="R224" i="1"/>
  <c r="Q224" i="1"/>
  <c r="O224" i="1"/>
  <c r="P224" i="1" s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V223" i="1"/>
  <c r="U223" i="1"/>
  <c r="T223" i="1"/>
  <c r="R223" i="1"/>
  <c r="S223" i="1" s="1"/>
  <c r="Q223" i="1"/>
  <c r="P223" i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V222" i="1" s="1"/>
  <c r="T222" i="1"/>
  <c r="S222" i="1"/>
  <c r="R222" i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V221" i="1"/>
  <c r="U221" i="1"/>
  <c r="T221" i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U219" i="1"/>
  <c r="T219" i="1"/>
  <c r="V219" i="1" s="1"/>
  <c r="R219" i="1"/>
  <c r="Q219" i="1"/>
  <c r="S219" i="1" s="1"/>
  <c r="O219" i="1"/>
  <c r="N219" i="1"/>
  <c r="P219" i="1" s="1"/>
  <c r="L219" i="1"/>
  <c r="M219" i="1" s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T218" i="1"/>
  <c r="V218" i="1" s="1"/>
  <c r="R218" i="1"/>
  <c r="Q218" i="1"/>
  <c r="S218" i="1" s="1"/>
  <c r="O218" i="1"/>
  <c r="P218" i="1" s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U217" i="1"/>
  <c r="T217" i="1"/>
  <c r="V217" i="1" s="1"/>
  <c r="R217" i="1"/>
  <c r="S217" i="1" s="1"/>
  <c r="Q217" i="1"/>
  <c r="P217" i="1"/>
  <c r="O217" i="1"/>
  <c r="N217" i="1"/>
  <c r="L217" i="1"/>
  <c r="M217" i="1" s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V216" i="1" s="1"/>
  <c r="T216" i="1"/>
  <c r="S216" i="1"/>
  <c r="R216" i="1"/>
  <c r="Q216" i="1"/>
  <c r="O216" i="1"/>
  <c r="P216" i="1" s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V215" i="1"/>
  <c r="U215" i="1"/>
  <c r="T215" i="1"/>
  <c r="R215" i="1"/>
  <c r="S215" i="1" s="1"/>
  <c r="Q215" i="1"/>
  <c r="P215" i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V214" i="1" s="1"/>
  <c r="T214" i="1"/>
  <c r="S214" i="1"/>
  <c r="R214" i="1"/>
  <c r="Q214" i="1"/>
  <c r="O214" i="1"/>
  <c r="N214" i="1"/>
  <c r="P214" i="1" s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 s="1"/>
  <c r="AA213" i="1"/>
  <c r="Y213" i="1"/>
  <c r="X213" i="1"/>
  <c r="Z213" i="1" s="1"/>
  <c r="W213" i="1"/>
  <c r="V213" i="1"/>
  <c r="U213" i="1"/>
  <c r="T213" i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AB212" i="1" s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U211" i="1"/>
  <c r="T211" i="1"/>
  <c r="V211" i="1" s="1"/>
  <c r="R211" i="1"/>
  <c r="Q211" i="1"/>
  <c r="S211" i="1" s="1"/>
  <c r="O211" i="1"/>
  <c r="N211" i="1"/>
  <c r="P211" i="1" s="1"/>
  <c r="L211" i="1"/>
  <c r="M211" i="1" s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T210" i="1"/>
  <c r="V210" i="1" s="1"/>
  <c r="R210" i="1"/>
  <c r="Q210" i="1"/>
  <c r="S210" i="1" s="1"/>
  <c r="O210" i="1"/>
  <c r="P210" i="1" s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U209" i="1"/>
  <c r="T209" i="1"/>
  <c r="V209" i="1" s="1"/>
  <c r="R209" i="1"/>
  <c r="S209" i="1" s="1"/>
  <c r="Q209" i="1"/>
  <c r="P209" i="1"/>
  <c r="O209" i="1"/>
  <c r="N209" i="1"/>
  <c r="L209" i="1"/>
  <c r="M209" i="1" s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V208" i="1" s="1"/>
  <c r="T208" i="1"/>
  <c r="S208" i="1"/>
  <c r="R208" i="1"/>
  <c r="Q208" i="1"/>
  <c r="O208" i="1"/>
  <c r="P208" i="1" s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V207" i="1"/>
  <c r="U207" i="1"/>
  <c r="T207" i="1"/>
  <c r="R207" i="1"/>
  <c r="S207" i="1" s="1"/>
  <c r="Q207" i="1"/>
  <c r="P207" i="1"/>
  <c r="O207" i="1"/>
  <c r="N207" i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V206" i="1" s="1"/>
  <c r="T206" i="1"/>
  <c r="S206" i="1"/>
  <c r="R206" i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V205" i="1"/>
  <c r="U205" i="1"/>
  <c r="T205" i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U203" i="1"/>
  <c r="T203" i="1"/>
  <c r="V203" i="1" s="1"/>
  <c r="R203" i="1"/>
  <c r="Q203" i="1"/>
  <c r="S203" i="1" s="1"/>
  <c r="O203" i="1"/>
  <c r="N203" i="1"/>
  <c r="P203" i="1" s="1"/>
  <c r="L203" i="1"/>
  <c r="M203" i="1" s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T202" i="1"/>
  <c r="V202" i="1" s="1"/>
  <c r="R202" i="1"/>
  <c r="Q202" i="1"/>
  <c r="S202" i="1" s="1"/>
  <c r="O202" i="1"/>
  <c r="P202" i="1" s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U201" i="1"/>
  <c r="T201" i="1"/>
  <c r="V201" i="1" s="1"/>
  <c r="R201" i="1"/>
  <c r="S201" i="1" s="1"/>
  <c r="Q201" i="1"/>
  <c r="P201" i="1"/>
  <c r="O201" i="1"/>
  <c r="N201" i="1"/>
  <c r="L201" i="1"/>
  <c r="M201" i="1" s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V200" i="1" s="1"/>
  <c r="T200" i="1"/>
  <c r="S200" i="1"/>
  <c r="R200" i="1"/>
  <c r="Q200" i="1"/>
  <c r="O200" i="1"/>
  <c r="P200" i="1" s="1"/>
  <c r="N200" i="1"/>
  <c r="M200" i="1"/>
  <c r="L200" i="1"/>
  <c r="K200" i="1"/>
  <c r="J200" i="1"/>
  <c r="I200" i="1"/>
  <c r="H200" i="1"/>
  <c r="AB200" i="1" s="1"/>
  <c r="G200" i="1"/>
  <c r="F200" i="1"/>
  <c r="E200" i="1"/>
  <c r="D200" i="1"/>
  <c r="B200" i="1"/>
  <c r="A200" i="1" s="1"/>
  <c r="AA199" i="1"/>
  <c r="Y199" i="1"/>
  <c r="X199" i="1"/>
  <c r="Z199" i="1" s="1"/>
  <c r="W199" i="1"/>
  <c r="V199" i="1"/>
  <c r="U199" i="1"/>
  <c r="T199" i="1"/>
  <c r="R199" i="1"/>
  <c r="S199" i="1" s="1"/>
  <c r="Q199" i="1"/>
  <c r="P199" i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V198" i="1" s="1"/>
  <c r="T198" i="1"/>
  <c r="S198" i="1"/>
  <c r="R198" i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V197" i="1"/>
  <c r="U197" i="1"/>
  <c r="T197" i="1"/>
  <c r="R197" i="1"/>
  <c r="Q197" i="1"/>
  <c r="S197" i="1" s="1"/>
  <c r="O197" i="1"/>
  <c r="N197" i="1"/>
  <c r="P197" i="1" s="1"/>
  <c r="L197" i="1"/>
  <c r="K197" i="1"/>
  <c r="M197" i="1" s="1"/>
  <c r="AB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U195" i="1"/>
  <c r="T195" i="1"/>
  <c r="V195" i="1" s="1"/>
  <c r="R195" i="1"/>
  <c r="Q195" i="1"/>
  <c r="S195" i="1" s="1"/>
  <c r="O195" i="1"/>
  <c r="N195" i="1"/>
  <c r="P195" i="1" s="1"/>
  <c r="L195" i="1"/>
  <c r="M195" i="1" s="1"/>
  <c r="AB195" i="1" s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T194" i="1"/>
  <c r="V194" i="1" s="1"/>
  <c r="R194" i="1"/>
  <c r="Q194" i="1"/>
  <c r="S194" i="1" s="1"/>
  <c r="O194" i="1"/>
  <c r="P194" i="1" s="1"/>
  <c r="N194" i="1"/>
  <c r="M194" i="1"/>
  <c r="L194" i="1"/>
  <c r="K194" i="1"/>
  <c r="J194" i="1"/>
  <c r="I194" i="1"/>
  <c r="H194" i="1"/>
  <c r="AB194" i="1" s="1"/>
  <c r="G194" i="1"/>
  <c r="F194" i="1"/>
  <c r="E194" i="1"/>
  <c r="D194" i="1"/>
  <c r="B194" i="1"/>
  <c r="A194" i="1" s="1"/>
  <c r="AA193" i="1"/>
  <c r="Z193" i="1"/>
  <c r="Y193" i="1"/>
  <c r="X193" i="1"/>
  <c r="W193" i="1"/>
  <c r="U193" i="1"/>
  <c r="T193" i="1"/>
  <c r="V193" i="1" s="1"/>
  <c r="R193" i="1"/>
  <c r="S193" i="1" s="1"/>
  <c r="Q193" i="1"/>
  <c r="P193" i="1"/>
  <c r="O193" i="1"/>
  <c r="N193" i="1"/>
  <c r="L193" i="1"/>
  <c r="M193" i="1" s="1"/>
  <c r="K193" i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V192" i="1" s="1"/>
  <c r="T192" i="1"/>
  <c r="S192" i="1"/>
  <c r="R192" i="1"/>
  <c r="Q192" i="1"/>
  <c r="O192" i="1"/>
  <c r="P192" i="1" s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V191" i="1"/>
  <c r="U191" i="1"/>
  <c r="T191" i="1"/>
  <c r="R191" i="1"/>
  <c r="S191" i="1" s="1"/>
  <c r="Q191" i="1"/>
  <c r="P191" i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V190" i="1" s="1"/>
  <c r="T190" i="1"/>
  <c r="S190" i="1"/>
  <c r="R190" i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V189" i="1"/>
  <c r="U189" i="1"/>
  <c r="T189" i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U187" i="1"/>
  <c r="T187" i="1"/>
  <c r="V187" i="1" s="1"/>
  <c r="R187" i="1"/>
  <c r="Q187" i="1"/>
  <c r="S187" i="1" s="1"/>
  <c r="O187" i="1"/>
  <c r="N187" i="1"/>
  <c r="P187" i="1" s="1"/>
  <c r="L187" i="1"/>
  <c r="M187" i="1" s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T186" i="1"/>
  <c r="V186" i="1" s="1"/>
  <c r="R186" i="1"/>
  <c r="Q186" i="1"/>
  <c r="S186" i="1" s="1"/>
  <c r="O186" i="1"/>
  <c r="P186" i="1" s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U185" i="1"/>
  <c r="T185" i="1"/>
  <c r="V185" i="1" s="1"/>
  <c r="R185" i="1"/>
  <c r="S185" i="1" s="1"/>
  <c r="Q185" i="1"/>
  <c r="P185" i="1"/>
  <c r="O185" i="1"/>
  <c r="N185" i="1"/>
  <c r="L185" i="1"/>
  <c r="M185" i="1" s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V184" i="1" s="1"/>
  <c r="T184" i="1"/>
  <c r="S184" i="1"/>
  <c r="R184" i="1"/>
  <c r="Q184" i="1"/>
  <c r="O184" i="1"/>
  <c r="P184" i="1" s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V183" i="1"/>
  <c r="U183" i="1"/>
  <c r="T183" i="1"/>
  <c r="R183" i="1"/>
  <c r="S183" i="1" s="1"/>
  <c r="Q183" i="1"/>
  <c r="P183" i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V182" i="1" s="1"/>
  <c r="T182" i="1"/>
  <c r="S182" i="1"/>
  <c r="R182" i="1"/>
  <c r="Q182" i="1"/>
  <c r="O182" i="1"/>
  <c r="N182" i="1"/>
  <c r="P182" i="1" s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 s="1"/>
  <c r="AA181" i="1"/>
  <c r="Y181" i="1"/>
  <c r="X181" i="1"/>
  <c r="Z181" i="1" s="1"/>
  <c r="W181" i="1"/>
  <c r="V181" i="1"/>
  <c r="U181" i="1"/>
  <c r="T181" i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AB180" i="1" s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U179" i="1"/>
  <c r="T179" i="1"/>
  <c r="V179" i="1" s="1"/>
  <c r="R179" i="1"/>
  <c r="Q179" i="1"/>
  <c r="S179" i="1" s="1"/>
  <c r="O179" i="1"/>
  <c r="N179" i="1"/>
  <c r="P179" i="1" s="1"/>
  <c r="L179" i="1"/>
  <c r="M179" i="1" s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T178" i="1"/>
  <c r="V178" i="1" s="1"/>
  <c r="R178" i="1"/>
  <c r="Q178" i="1"/>
  <c r="S178" i="1" s="1"/>
  <c r="O178" i="1"/>
  <c r="P178" i="1" s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U177" i="1"/>
  <c r="T177" i="1"/>
  <c r="V177" i="1" s="1"/>
  <c r="R177" i="1"/>
  <c r="S177" i="1" s="1"/>
  <c r="Q177" i="1"/>
  <c r="P177" i="1"/>
  <c r="O177" i="1"/>
  <c r="N177" i="1"/>
  <c r="L177" i="1"/>
  <c r="M177" i="1" s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V176" i="1" s="1"/>
  <c r="T176" i="1"/>
  <c r="S176" i="1"/>
  <c r="R176" i="1"/>
  <c r="Q176" i="1"/>
  <c r="O176" i="1"/>
  <c r="P176" i="1" s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V175" i="1"/>
  <c r="U175" i="1"/>
  <c r="T175" i="1"/>
  <c r="R175" i="1"/>
  <c r="S175" i="1" s="1"/>
  <c r="Q175" i="1"/>
  <c r="P175" i="1"/>
  <c r="O175" i="1"/>
  <c r="N175" i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V174" i="1" s="1"/>
  <c r="T174" i="1"/>
  <c r="S174" i="1"/>
  <c r="R174" i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V173" i="1"/>
  <c r="U173" i="1"/>
  <c r="T173" i="1"/>
  <c r="R173" i="1"/>
  <c r="Q173" i="1"/>
  <c r="S173" i="1" s="1"/>
  <c r="O173" i="1"/>
  <c r="N173" i="1"/>
  <c r="P173" i="1" s="1"/>
  <c r="L173" i="1"/>
  <c r="K173" i="1"/>
  <c r="M173" i="1" s="1"/>
  <c r="AB173" i="1" s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U171" i="1"/>
  <c r="T171" i="1"/>
  <c r="V171" i="1" s="1"/>
  <c r="R171" i="1"/>
  <c r="Q171" i="1"/>
  <c r="S171" i="1" s="1"/>
  <c r="O171" i="1"/>
  <c r="N171" i="1"/>
  <c r="P171" i="1" s="1"/>
  <c r="L171" i="1"/>
  <c r="M171" i="1" s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T170" i="1"/>
  <c r="V170" i="1" s="1"/>
  <c r="R170" i="1"/>
  <c r="Q170" i="1"/>
  <c r="S170" i="1" s="1"/>
  <c r="O170" i="1"/>
  <c r="P170" i="1" s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U169" i="1"/>
  <c r="T169" i="1"/>
  <c r="V169" i="1" s="1"/>
  <c r="R169" i="1"/>
  <c r="S169" i="1" s="1"/>
  <c r="Q169" i="1"/>
  <c r="P169" i="1"/>
  <c r="O169" i="1"/>
  <c r="N169" i="1"/>
  <c r="L169" i="1"/>
  <c r="M169" i="1" s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V168" i="1" s="1"/>
  <c r="T168" i="1"/>
  <c r="S168" i="1"/>
  <c r="R168" i="1"/>
  <c r="Q168" i="1"/>
  <c r="O168" i="1"/>
  <c r="P168" i="1" s="1"/>
  <c r="N168" i="1"/>
  <c r="M168" i="1"/>
  <c r="L168" i="1"/>
  <c r="K168" i="1"/>
  <c r="J168" i="1"/>
  <c r="I168" i="1"/>
  <c r="H168" i="1"/>
  <c r="AB168" i="1" s="1"/>
  <c r="G168" i="1"/>
  <c r="F168" i="1"/>
  <c r="E168" i="1"/>
  <c r="D168" i="1"/>
  <c r="B168" i="1"/>
  <c r="A168" i="1" s="1"/>
  <c r="AA167" i="1"/>
  <c r="Y167" i="1"/>
  <c r="X167" i="1"/>
  <c r="Z167" i="1" s="1"/>
  <c r="W167" i="1"/>
  <c r="V167" i="1"/>
  <c r="U167" i="1"/>
  <c r="T167" i="1"/>
  <c r="R167" i="1"/>
  <c r="S167" i="1" s="1"/>
  <c r="Q167" i="1"/>
  <c r="P167" i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V166" i="1" s="1"/>
  <c r="T166" i="1"/>
  <c r="S166" i="1"/>
  <c r="R166" i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V165" i="1"/>
  <c r="U165" i="1"/>
  <c r="T165" i="1"/>
  <c r="R165" i="1"/>
  <c r="Q165" i="1"/>
  <c r="S165" i="1" s="1"/>
  <c r="O165" i="1"/>
  <c r="N165" i="1"/>
  <c r="P165" i="1" s="1"/>
  <c r="L165" i="1"/>
  <c r="K165" i="1"/>
  <c r="M165" i="1" s="1"/>
  <c r="AB165" i="1" s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U163" i="1"/>
  <c r="T163" i="1"/>
  <c r="V163" i="1" s="1"/>
  <c r="R163" i="1"/>
  <c r="Q163" i="1"/>
  <c r="S163" i="1" s="1"/>
  <c r="O163" i="1"/>
  <c r="N163" i="1"/>
  <c r="P163" i="1" s="1"/>
  <c r="L163" i="1"/>
  <c r="M163" i="1" s="1"/>
  <c r="AB163" i="1" s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T162" i="1"/>
  <c r="V162" i="1" s="1"/>
  <c r="R162" i="1"/>
  <c r="Q162" i="1"/>
  <c r="S162" i="1" s="1"/>
  <c r="O162" i="1"/>
  <c r="P162" i="1" s="1"/>
  <c r="N162" i="1"/>
  <c r="M162" i="1"/>
  <c r="L162" i="1"/>
  <c r="K162" i="1"/>
  <c r="J162" i="1"/>
  <c r="I162" i="1"/>
  <c r="H162" i="1"/>
  <c r="AB162" i="1" s="1"/>
  <c r="G162" i="1"/>
  <c r="F162" i="1"/>
  <c r="E162" i="1"/>
  <c r="D162" i="1"/>
  <c r="B162" i="1"/>
  <c r="A162" i="1" s="1"/>
  <c r="AA161" i="1"/>
  <c r="Z161" i="1"/>
  <c r="Y161" i="1"/>
  <c r="X161" i="1"/>
  <c r="W161" i="1"/>
  <c r="U161" i="1"/>
  <c r="T161" i="1"/>
  <c r="V161" i="1" s="1"/>
  <c r="R161" i="1"/>
  <c r="S161" i="1" s="1"/>
  <c r="Q161" i="1"/>
  <c r="P161" i="1"/>
  <c r="O161" i="1"/>
  <c r="N161" i="1"/>
  <c r="L161" i="1"/>
  <c r="M161" i="1" s="1"/>
  <c r="K161" i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V160" i="1" s="1"/>
  <c r="T160" i="1"/>
  <c r="S160" i="1"/>
  <c r="R160" i="1"/>
  <c r="Q160" i="1"/>
  <c r="O160" i="1"/>
  <c r="P160" i="1" s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V159" i="1"/>
  <c r="U159" i="1"/>
  <c r="T159" i="1"/>
  <c r="R159" i="1"/>
  <c r="S159" i="1" s="1"/>
  <c r="Q159" i="1"/>
  <c r="P159" i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V158" i="1" s="1"/>
  <c r="T158" i="1"/>
  <c r="S158" i="1"/>
  <c r="R158" i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V157" i="1"/>
  <c r="U157" i="1"/>
  <c r="T157" i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U155" i="1"/>
  <c r="T155" i="1"/>
  <c r="V155" i="1" s="1"/>
  <c r="R155" i="1"/>
  <c r="Q155" i="1"/>
  <c r="S155" i="1" s="1"/>
  <c r="O155" i="1"/>
  <c r="N155" i="1"/>
  <c r="P155" i="1" s="1"/>
  <c r="L155" i="1"/>
  <c r="M155" i="1" s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T154" i="1"/>
  <c r="V154" i="1" s="1"/>
  <c r="R154" i="1"/>
  <c r="Q154" i="1"/>
  <c r="S154" i="1" s="1"/>
  <c r="O154" i="1"/>
  <c r="P154" i="1" s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U153" i="1"/>
  <c r="T153" i="1"/>
  <c r="V153" i="1" s="1"/>
  <c r="R153" i="1"/>
  <c r="S153" i="1" s="1"/>
  <c r="Q153" i="1"/>
  <c r="P153" i="1"/>
  <c r="O153" i="1"/>
  <c r="N153" i="1"/>
  <c r="L153" i="1"/>
  <c r="M153" i="1" s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V152" i="1" s="1"/>
  <c r="T152" i="1"/>
  <c r="S152" i="1"/>
  <c r="R152" i="1"/>
  <c r="Q152" i="1"/>
  <c r="O152" i="1"/>
  <c r="P152" i="1" s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V151" i="1"/>
  <c r="U151" i="1"/>
  <c r="T151" i="1"/>
  <c r="R151" i="1"/>
  <c r="S151" i="1" s="1"/>
  <c r="Q151" i="1"/>
  <c r="P151" i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V150" i="1" s="1"/>
  <c r="T150" i="1"/>
  <c r="S150" i="1"/>
  <c r="R150" i="1"/>
  <c r="Q150" i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 s="1"/>
  <c r="AA149" i="1"/>
  <c r="Y149" i="1"/>
  <c r="X149" i="1"/>
  <c r="Z149" i="1" s="1"/>
  <c r="W149" i="1"/>
  <c r="V149" i="1"/>
  <c r="U149" i="1"/>
  <c r="T149" i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AB148" i="1" s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U147" i="1"/>
  <c r="T147" i="1"/>
  <c r="V147" i="1" s="1"/>
  <c r="R147" i="1"/>
  <c r="Q147" i="1"/>
  <c r="S147" i="1" s="1"/>
  <c r="O147" i="1"/>
  <c r="N147" i="1"/>
  <c r="P147" i="1" s="1"/>
  <c r="L147" i="1"/>
  <c r="M147" i="1" s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T146" i="1"/>
  <c r="V146" i="1" s="1"/>
  <c r="R146" i="1"/>
  <c r="Q146" i="1"/>
  <c r="S146" i="1" s="1"/>
  <c r="O146" i="1"/>
  <c r="P146" i="1" s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U145" i="1"/>
  <c r="T145" i="1"/>
  <c r="V145" i="1" s="1"/>
  <c r="R145" i="1"/>
  <c r="S145" i="1" s="1"/>
  <c r="Q145" i="1"/>
  <c r="P145" i="1"/>
  <c r="O145" i="1"/>
  <c r="N145" i="1"/>
  <c r="L145" i="1"/>
  <c r="M145" i="1" s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V144" i="1" s="1"/>
  <c r="T144" i="1"/>
  <c r="S144" i="1"/>
  <c r="R144" i="1"/>
  <c r="Q144" i="1"/>
  <c r="O144" i="1"/>
  <c r="P144" i="1" s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V143" i="1"/>
  <c r="U143" i="1"/>
  <c r="T143" i="1"/>
  <c r="R143" i="1"/>
  <c r="S143" i="1" s="1"/>
  <c r="Q143" i="1"/>
  <c r="P143" i="1"/>
  <c r="O143" i="1"/>
  <c r="N143" i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V142" i="1" s="1"/>
  <c r="T142" i="1"/>
  <c r="S142" i="1"/>
  <c r="R142" i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V141" i="1"/>
  <c r="U141" i="1"/>
  <c r="T141" i="1"/>
  <c r="R141" i="1"/>
  <c r="Q141" i="1"/>
  <c r="S141" i="1" s="1"/>
  <c r="O141" i="1"/>
  <c r="N141" i="1"/>
  <c r="P141" i="1" s="1"/>
  <c r="L141" i="1"/>
  <c r="K141" i="1"/>
  <c r="M141" i="1" s="1"/>
  <c r="AB141" i="1" s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U139" i="1"/>
  <c r="T139" i="1"/>
  <c r="V139" i="1" s="1"/>
  <c r="R139" i="1"/>
  <c r="Q139" i="1"/>
  <c r="S139" i="1" s="1"/>
  <c r="O139" i="1"/>
  <c r="N139" i="1"/>
  <c r="P139" i="1" s="1"/>
  <c r="L139" i="1"/>
  <c r="M139" i="1" s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T138" i="1"/>
  <c r="V138" i="1" s="1"/>
  <c r="R138" i="1"/>
  <c r="Q138" i="1"/>
  <c r="S138" i="1" s="1"/>
  <c r="O138" i="1"/>
  <c r="P138" i="1" s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U137" i="1"/>
  <c r="T137" i="1"/>
  <c r="V137" i="1" s="1"/>
  <c r="R137" i="1"/>
  <c r="S137" i="1" s="1"/>
  <c r="Q137" i="1"/>
  <c r="P137" i="1"/>
  <c r="O137" i="1"/>
  <c r="N137" i="1"/>
  <c r="L137" i="1"/>
  <c r="M137" i="1" s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V136" i="1" s="1"/>
  <c r="T136" i="1"/>
  <c r="S136" i="1"/>
  <c r="R136" i="1"/>
  <c r="Q136" i="1"/>
  <c r="O136" i="1"/>
  <c r="P136" i="1" s="1"/>
  <c r="N136" i="1"/>
  <c r="M136" i="1"/>
  <c r="L136" i="1"/>
  <c r="K136" i="1"/>
  <c r="J136" i="1"/>
  <c r="I136" i="1"/>
  <c r="H136" i="1"/>
  <c r="AB136" i="1" s="1"/>
  <c r="G136" i="1"/>
  <c r="F136" i="1"/>
  <c r="E136" i="1"/>
  <c r="D136" i="1"/>
  <c r="B136" i="1"/>
  <c r="A136" i="1" s="1"/>
  <c r="AA135" i="1"/>
  <c r="Y135" i="1"/>
  <c r="X135" i="1"/>
  <c r="Z135" i="1" s="1"/>
  <c r="W135" i="1"/>
  <c r="V135" i="1"/>
  <c r="U135" i="1"/>
  <c r="T135" i="1"/>
  <c r="R135" i="1"/>
  <c r="S135" i="1" s="1"/>
  <c r="Q135" i="1"/>
  <c r="P135" i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V134" i="1" s="1"/>
  <c r="T134" i="1"/>
  <c r="S134" i="1"/>
  <c r="R134" i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V133" i="1"/>
  <c r="U133" i="1"/>
  <c r="T133" i="1"/>
  <c r="R133" i="1"/>
  <c r="Q133" i="1"/>
  <c r="S133" i="1" s="1"/>
  <c r="O133" i="1"/>
  <c r="N133" i="1"/>
  <c r="P133" i="1" s="1"/>
  <c r="L133" i="1"/>
  <c r="K133" i="1"/>
  <c r="M133" i="1" s="1"/>
  <c r="AB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U131" i="1"/>
  <c r="T131" i="1"/>
  <c r="V131" i="1" s="1"/>
  <c r="R131" i="1"/>
  <c r="Q131" i="1"/>
  <c r="S131" i="1" s="1"/>
  <c r="O131" i="1"/>
  <c r="N131" i="1"/>
  <c r="P131" i="1" s="1"/>
  <c r="L131" i="1"/>
  <c r="M131" i="1" s="1"/>
  <c r="AB131" i="1" s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T130" i="1"/>
  <c r="V130" i="1" s="1"/>
  <c r="R130" i="1"/>
  <c r="Q130" i="1"/>
  <c r="S130" i="1" s="1"/>
  <c r="O130" i="1"/>
  <c r="P130" i="1" s="1"/>
  <c r="N130" i="1"/>
  <c r="M130" i="1"/>
  <c r="L130" i="1"/>
  <c r="K130" i="1"/>
  <c r="J130" i="1"/>
  <c r="I130" i="1"/>
  <c r="H130" i="1"/>
  <c r="AB130" i="1" s="1"/>
  <c r="G130" i="1"/>
  <c r="F130" i="1"/>
  <c r="E130" i="1"/>
  <c r="D130" i="1"/>
  <c r="B130" i="1"/>
  <c r="A130" i="1" s="1"/>
  <c r="AA129" i="1"/>
  <c r="Z129" i="1"/>
  <c r="Y129" i="1"/>
  <c r="X129" i="1"/>
  <c r="W129" i="1"/>
  <c r="U129" i="1"/>
  <c r="T129" i="1"/>
  <c r="V129" i="1" s="1"/>
  <c r="R129" i="1"/>
  <c r="S129" i="1" s="1"/>
  <c r="Q129" i="1"/>
  <c r="P129" i="1"/>
  <c r="O129" i="1"/>
  <c r="N129" i="1"/>
  <c r="L129" i="1"/>
  <c r="M129" i="1" s="1"/>
  <c r="K129" i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V128" i="1" s="1"/>
  <c r="T128" i="1"/>
  <c r="S128" i="1"/>
  <c r="R128" i="1"/>
  <c r="Q128" i="1"/>
  <c r="O128" i="1"/>
  <c r="P128" i="1" s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V127" i="1"/>
  <c r="U127" i="1"/>
  <c r="T127" i="1"/>
  <c r="R127" i="1"/>
  <c r="S127" i="1" s="1"/>
  <c r="Q127" i="1"/>
  <c r="P127" i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V126" i="1" s="1"/>
  <c r="T126" i="1"/>
  <c r="S126" i="1"/>
  <c r="R126" i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V125" i="1"/>
  <c r="U125" i="1"/>
  <c r="T125" i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U123" i="1"/>
  <c r="T123" i="1"/>
  <c r="V123" i="1" s="1"/>
  <c r="R123" i="1"/>
  <c r="Q123" i="1"/>
  <c r="S123" i="1" s="1"/>
  <c r="O123" i="1"/>
  <c r="N123" i="1"/>
  <c r="P123" i="1" s="1"/>
  <c r="L123" i="1"/>
  <c r="M123" i="1" s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T122" i="1"/>
  <c r="V122" i="1" s="1"/>
  <c r="R122" i="1"/>
  <c r="Q122" i="1"/>
  <c r="S122" i="1" s="1"/>
  <c r="O122" i="1"/>
  <c r="P122" i="1" s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U121" i="1"/>
  <c r="T121" i="1"/>
  <c r="V121" i="1" s="1"/>
  <c r="R121" i="1"/>
  <c r="S121" i="1" s="1"/>
  <c r="Q121" i="1"/>
  <c r="P121" i="1"/>
  <c r="O121" i="1"/>
  <c r="N121" i="1"/>
  <c r="L121" i="1"/>
  <c r="M121" i="1" s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V120" i="1" s="1"/>
  <c r="T120" i="1"/>
  <c r="S120" i="1"/>
  <c r="R120" i="1"/>
  <c r="Q120" i="1"/>
  <c r="O120" i="1"/>
  <c r="P120" i="1" s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V119" i="1"/>
  <c r="U119" i="1"/>
  <c r="T119" i="1"/>
  <c r="R119" i="1"/>
  <c r="S119" i="1" s="1"/>
  <c r="Q119" i="1"/>
  <c r="P119" i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V118" i="1" s="1"/>
  <c r="T118" i="1"/>
  <c r="S118" i="1"/>
  <c r="R118" i="1"/>
  <c r="Q118" i="1"/>
  <c r="O118" i="1"/>
  <c r="N118" i="1"/>
  <c r="P118" i="1" s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 s="1"/>
  <c r="AA117" i="1"/>
  <c r="Y117" i="1"/>
  <c r="X117" i="1"/>
  <c r="Z117" i="1" s="1"/>
  <c r="W117" i="1"/>
  <c r="V117" i="1"/>
  <c r="U117" i="1"/>
  <c r="T117" i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AB116" i="1" s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U115" i="1"/>
  <c r="T115" i="1"/>
  <c r="V115" i="1" s="1"/>
  <c r="R115" i="1"/>
  <c r="Q115" i="1"/>
  <c r="S115" i="1" s="1"/>
  <c r="O115" i="1"/>
  <c r="N115" i="1"/>
  <c r="P115" i="1" s="1"/>
  <c r="L115" i="1"/>
  <c r="M115" i="1" s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T114" i="1"/>
  <c r="V114" i="1" s="1"/>
  <c r="R114" i="1"/>
  <c r="Q114" i="1"/>
  <c r="S114" i="1" s="1"/>
  <c r="O114" i="1"/>
  <c r="P114" i="1" s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U113" i="1"/>
  <c r="T113" i="1"/>
  <c r="V113" i="1" s="1"/>
  <c r="R113" i="1"/>
  <c r="S113" i="1" s="1"/>
  <c r="Q113" i="1"/>
  <c r="P113" i="1"/>
  <c r="O113" i="1"/>
  <c r="N113" i="1"/>
  <c r="L113" i="1"/>
  <c r="M113" i="1" s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V112" i="1" s="1"/>
  <c r="T112" i="1"/>
  <c r="S112" i="1"/>
  <c r="R112" i="1"/>
  <c r="Q112" i="1"/>
  <c r="O112" i="1"/>
  <c r="P112" i="1" s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V111" i="1"/>
  <c r="U111" i="1"/>
  <c r="T111" i="1"/>
  <c r="R111" i="1"/>
  <c r="S111" i="1" s="1"/>
  <c r="Q111" i="1"/>
  <c r="P111" i="1"/>
  <c r="O111" i="1"/>
  <c r="N111" i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V110" i="1" s="1"/>
  <c r="T110" i="1"/>
  <c r="S110" i="1"/>
  <c r="R110" i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V109" i="1"/>
  <c r="U109" i="1"/>
  <c r="T109" i="1"/>
  <c r="R109" i="1"/>
  <c r="Q109" i="1"/>
  <c r="S109" i="1" s="1"/>
  <c r="O109" i="1"/>
  <c r="N109" i="1"/>
  <c r="P109" i="1" s="1"/>
  <c r="L109" i="1"/>
  <c r="K109" i="1"/>
  <c r="M109" i="1" s="1"/>
  <c r="AB109" i="1" s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U107" i="1"/>
  <c r="T107" i="1"/>
  <c r="V107" i="1" s="1"/>
  <c r="R107" i="1"/>
  <c r="Q107" i="1"/>
  <c r="S107" i="1" s="1"/>
  <c r="O107" i="1"/>
  <c r="N107" i="1"/>
  <c r="P107" i="1" s="1"/>
  <c r="L107" i="1"/>
  <c r="M107" i="1" s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T106" i="1"/>
  <c r="V106" i="1" s="1"/>
  <c r="R106" i="1"/>
  <c r="Q106" i="1"/>
  <c r="S106" i="1" s="1"/>
  <c r="O106" i="1"/>
  <c r="P106" i="1" s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U105" i="1"/>
  <c r="T105" i="1"/>
  <c r="V105" i="1" s="1"/>
  <c r="R105" i="1"/>
  <c r="S105" i="1" s="1"/>
  <c r="Q105" i="1"/>
  <c r="P105" i="1"/>
  <c r="O105" i="1"/>
  <c r="N105" i="1"/>
  <c r="L105" i="1"/>
  <c r="M105" i="1" s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V104" i="1" s="1"/>
  <c r="T104" i="1"/>
  <c r="S104" i="1"/>
  <c r="R104" i="1"/>
  <c r="Q104" i="1"/>
  <c r="O104" i="1"/>
  <c r="P104" i="1" s="1"/>
  <c r="N104" i="1"/>
  <c r="M104" i="1"/>
  <c r="L104" i="1"/>
  <c r="K104" i="1"/>
  <c r="J104" i="1"/>
  <c r="I104" i="1"/>
  <c r="H104" i="1"/>
  <c r="AB104" i="1" s="1"/>
  <c r="G104" i="1"/>
  <c r="F104" i="1"/>
  <c r="E104" i="1"/>
  <c r="D104" i="1"/>
  <c r="B104" i="1"/>
  <c r="A104" i="1" s="1"/>
  <c r="AA103" i="1"/>
  <c r="Y103" i="1"/>
  <c r="X103" i="1"/>
  <c r="Z103" i="1" s="1"/>
  <c r="W103" i="1"/>
  <c r="V103" i="1"/>
  <c r="U103" i="1"/>
  <c r="T103" i="1"/>
  <c r="R103" i="1"/>
  <c r="S103" i="1" s="1"/>
  <c r="Q103" i="1"/>
  <c r="P103" i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V102" i="1" s="1"/>
  <c r="T102" i="1"/>
  <c r="S102" i="1"/>
  <c r="R102" i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V101" i="1"/>
  <c r="U101" i="1"/>
  <c r="T101" i="1"/>
  <c r="R101" i="1"/>
  <c r="Q101" i="1"/>
  <c r="S101" i="1" s="1"/>
  <c r="O101" i="1"/>
  <c r="N101" i="1"/>
  <c r="P101" i="1" s="1"/>
  <c r="L101" i="1"/>
  <c r="K101" i="1"/>
  <c r="M101" i="1" s="1"/>
  <c r="AB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U99" i="1"/>
  <c r="T99" i="1"/>
  <c r="V99" i="1" s="1"/>
  <c r="R99" i="1"/>
  <c r="Q99" i="1"/>
  <c r="S99" i="1" s="1"/>
  <c r="O99" i="1"/>
  <c r="N99" i="1"/>
  <c r="P99" i="1" s="1"/>
  <c r="L99" i="1"/>
  <c r="M99" i="1" s="1"/>
  <c r="AB99" i="1" s="1"/>
  <c r="K99" i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T98" i="1"/>
  <c r="V98" i="1" s="1"/>
  <c r="R98" i="1"/>
  <c r="Q98" i="1"/>
  <c r="S98" i="1" s="1"/>
  <c r="O98" i="1"/>
  <c r="P98" i="1" s="1"/>
  <c r="N98" i="1"/>
  <c r="M98" i="1"/>
  <c r="L98" i="1"/>
  <c r="K98" i="1"/>
  <c r="J98" i="1"/>
  <c r="I98" i="1"/>
  <c r="H98" i="1"/>
  <c r="AB98" i="1" s="1"/>
  <c r="G98" i="1"/>
  <c r="F98" i="1"/>
  <c r="E98" i="1"/>
  <c r="D98" i="1"/>
  <c r="B98" i="1"/>
  <c r="A98" i="1" s="1"/>
  <c r="AA97" i="1"/>
  <c r="Z97" i="1"/>
  <c r="Y97" i="1"/>
  <c r="X97" i="1"/>
  <c r="W97" i="1"/>
  <c r="U97" i="1"/>
  <c r="T97" i="1"/>
  <c r="V97" i="1" s="1"/>
  <c r="R97" i="1"/>
  <c r="S97" i="1" s="1"/>
  <c r="Q97" i="1"/>
  <c r="P97" i="1"/>
  <c r="O97" i="1"/>
  <c r="N97" i="1"/>
  <c r="L97" i="1"/>
  <c r="M97" i="1" s="1"/>
  <c r="K97" i="1"/>
  <c r="J97" i="1"/>
  <c r="I97" i="1"/>
  <c r="H97" i="1"/>
  <c r="AB97" i="1" s="1"/>
  <c r="G97" i="1"/>
  <c r="F97" i="1"/>
  <c r="E97" i="1"/>
  <c r="D97" i="1"/>
  <c r="B97" i="1"/>
  <c r="A97" i="1"/>
  <c r="AA96" i="1"/>
  <c r="Y96" i="1"/>
  <c r="X96" i="1"/>
  <c r="Z96" i="1" s="1"/>
  <c r="W96" i="1"/>
  <c r="U96" i="1"/>
  <c r="V96" i="1" s="1"/>
  <c r="T96" i="1"/>
  <c r="S96" i="1"/>
  <c r="R96" i="1"/>
  <c r="Q96" i="1"/>
  <c r="O96" i="1"/>
  <c r="P96" i="1" s="1"/>
  <c r="N96" i="1"/>
  <c r="M96" i="1"/>
  <c r="L96" i="1"/>
  <c r="K96" i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V95" i="1"/>
  <c r="U95" i="1"/>
  <c r="T95" i="1"/>
  <c r="R95" i="1"/>
  <c r="S95" i="1" s="1"/>
  <c r="Q95" i="1"/>
  <c r="P95" i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V94" i="1" s="1"/>
  <c r="T94" i="1"/>
  <c r="S94" i="1"/>
  <c r="R94" i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V93" i="1"/>
  <c r="U93" i="1"/>
  <c r="T93" i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U91" i="1"/>
  <c r="T91" i="1"/>
  <c r="V91" i="1" s="1"/>
  <c r="R91" i="1"/>
  <c r="Q91" i="1"/>
  <c r="S91" i="1" s="1"/>
  <c r="O91" i="1"/>
  <c r="N91" i="1"/>
  <c r="P91" i="1" s="1"/>
  <c r="L91" i="1"/>
  <c r="M91" i="1" s="1"/>
  <c r="K91" i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T90" i="1"/>
  <c r="V90" i="1" s="1"/>
  <c r="R90" i="1"/>
  <c r="Q90" i="1"/>
  <c r="S90" i="1" s="1"/>
  <c r="O90" i="1"/>
  <c r="P90" i="1" s="1"/>
  <c r="N90" i="1"/>
  <c r="M90" i="1"/>
  <c r="L90" i="1"/>
  <c r="K90" i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U89" i="1"/>
  <c r="T89" i="1"/>
  <c r="V89" i="1" s="1"/>
  <c r="R89" i="1"/>
  <c r="S89" i="1" s="1"/>
  <c r="Q89" i="1"/>
  <c r="P89" i="1"/>
  <c r="O89" i="1"/>
  <c r="N89" i="1"/>
  <c r="L89" i="1"/>
  <c r="M89" i="1" s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V88" i="1" s="1"/>
  <c r="T88" i="1"/>
  <c r="S88" i="1"/>
  <c r="R88" i="1"/>
  <c r="Q88" i="1"/>
  <c r="O88" i="1"/>
  <c r="P88" i="1" s="1"/>
  <c r="N88" i="1"/>
  <c r="M88" i="1"/>
  <c r="L88" i="1"/>
  <c r="K88" i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V87" i="1"/>
  <c r="U87" i="1"/>
  <c r="T87" i="1"/>
  <c r="R87" i="1"/>
  <c r="S87" i="1" s="1"/>
  <c r="Q87" i="1"/>
  <c r="P87" i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V86" i="1" s="1"/>
  <c r="T86" i="1"/>
  <c r="S86" i="1"/>
  <c r="R86" i="1"/>
  <c r="Q86" i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 s="1"/>
  <c r="AA85" i="1"/>
  <c r="Y85" i="1"/>
  <c r="X85" i="1"/>
  <c r="Z85" i="1" s="1"/>
  <c r="W85" i="1"/>
  <c r="V85" i="1"/>
  <c r="U85" i="1"/>
  <c r="T85" i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AB84" i="1" s="1"/>
  <c r="H84" i="1"/>
  <c r="G84" i="1"/>
  <c r="F84" i="1"/>
  <c r="E84" i="1"/>
  <c r="D84" i="1"/>
  <c r="B84" i="1"/>
  <c r="A84" i="1" s="1"/>
  <c r="AA83" i="1"/>
  <c r="Z83" i="1"/>
  <c r="Y83" i="1"/>
  <c r="X83" i="1"/>
  <c r="W83" i="1"/>
  <c r="U83" i="1"/>
  <c r="T83" i="1"/>
  <c r="V83" i="1" s="1"/>
  <c r="R83" i="1"/>
  <c r="Q83" i="1"/>
  <c r="S83" i="1" s="1"/>
  <c r="P83" i="1"/>
  <c r="O83" i="1"/>
  <c r="N83" i="1"/>
  <c r="L83" i="1"/>
  <c r="M83" i="1" s="1"/>
  <c r="K83" i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T82" i="1"/>
  <c r="V82" i="1" s="1"/>
  <c r="R82" i="1"/>
  <c r="Q82" i="1"/>
  <c r="S82" i="1" s="1"/>
  <c r="O82" i="1"/>
  <c r="P82" i="1" s="1"/>
  <c r="N82" i="1"/>
  <c r="M82" i="1"/>
  <c r="L82" i="1"/>
  <c r="K82" i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U81" i="1"/>
  <c r="T81" i="1"/>
  <c r="V81" i="1" s="1"/>
  <c r="R81" i="1"/>
  <c r="S81" i="1" s="1"/>
  <c r="Q81" i="1"/>
  <c r="P81" i="1"/>
  <c r="O81" i="1"/>
  <c r="N81" i="1"/>
  <c r="L81" i="1"/>
  <c r="M81" i="1" s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V80" i="1" s="1"/>
  <c r="T80" i="1"/>
  <c r="S80" i="1"/>
  <c r="R80" i="1"/>
  <c r="Q80" i="1"/>
  <c r="O80" i="1"/>
  <c r="P80" i="1" s="1"/>
  <c r="N80" i="1"/>
  <c r="M80" i="1"/>
  <c r="L80" i="1"/>
  <c r="K80" i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V79" i="1"/>
  <c r="U79" i="1"/>
  <c r="T79" i="1"/>
  <c r="R79" i="1"/>
  <c r="S79" i="1" s="1"/>
  <c r="Q79" i="1"/>
  <c r="P79" i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V78" i="1" s="1"/>
  <c r="T78" i="1"/>
  <c r="S78" i="1"/>
  <c r="R78" i="1"/>
  <c r="Q78" i="1"/>
  <c r="O78" i="1"/>
  <c r="N78" i="1"/>
  <c r="P78" i="1" s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 s="1"/>
  <c r="AA77" i="1"/>
  <c r="Y77" i="1"/>
  <c r="X77" i="1"/>
  <c r="Z77" i="1" s="1"/>
  <c r="W77" i="1"/>
  <c r="V77" i="1"/>
  <c r="U77" i="1"/>
  <c r="T77" i="1"/>
  <c r="R77" i="1"/>
  <c r="Q77" i="1"/>
  <c r="S77" i="1" s="1"/>
  <c r="O77" i="1"/>
  <c r="N77" i="1"/>
  <c r="P77" i="1" s="1"/>
  <c r="L77" i="1"/>
  <c r="K77" i="1"/>
  <c r="M77" i="1" s="1"/>
  <c r="AB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AB76" i="1" s="1"/>
  <c r="H76" i="1"/>
  <c r="G76" i="1"/>
  <c r="F76" i="1"/>
  <c r="E76" i="1"/>
  <c r="D76" i="1"/>
  <c r="B76" i="1"/>
  <c r="A76" i="1" s="1"/>
  <c r="AA75" i="1"/>
  <c r="Z75" i="1"/>
  <c r="Y75" i="1"/>
  <c r="X75" i="1"/>
  <c r="W75" i="1"/>
  <c r="U75" i="1"/>
  <c r="T75" i="1"/>
  <c r="V75" i="1" s="1"/>
  <c r="R75" i="1"/>
  <c r="Q75" i="1"/>
  <c r="S75" i="1" s="1"/>
  <c r="O75" i="1"/>
  <c r="N75" i="1"/>
  <c r="P75" i="1" s="1"/>
  <c r="L75" i="1"/>
  <c r="M75" i="1" s="1"/>
  <c r="K75" i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T74" i="1"/>
  <c r="V74" i="1" s="1"/>
  <c r="R74" i="1"/>
  <c r="Q74" i="1"/>
  <c r="S74" i="1" s="1"/>
  <c r="O74" i="1"/>
  <c r="P74" i="1" s="1"/>
  <c r="N74" i="1"/>
  <c r="M74" i="1"/>
  <c r="L74" i="1"/>
  <c r="K74" i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U73" i="1"/>
  <c r="T73" i="1"/>
  <c r="V73" i="1" s="1"/>
  <c r="R73" i="1"/>
  <c r="S73" i="1" s="1"/>
  <c r="Q73" i="1"/>
  <c r="P73" i="1"/>
  <c r="O73" i="1"/>
  <c r="N73" i="1"/>
  <c r="L73" i="1"/>
  <c r="M73" i="1" s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V72" i="1" s="1"/>
  <c r="T72" i="1"/>
  <c r="S72" i="1"/>
  <c r="R72" i="1"/>
  <c r="Q72" i="1"/>
  <c r="O72" i="1"/>
  <c r="P72" i="1" s="1"/>
  <c r="N72" i="1"/>
  <c r="M72" i="1"/>
  <c r="L72" i="1"/>
  <c r="K72" i="1"/>
  <c r="J72" i="1"/>
  <c r="I72" i="1"/>
  <c r="H72" i="1"/>
  <c r="AB72" i="1" s="1"/>
  <c r="G72" i="1"/>
  <c r="F72" i="1"/>
  <c r="E72" i="1"/>
  <c r="D72" i="1"/>
  <c r="B72" i="1"/>
  <c r="A72" i="1" s="1"/>
  <c r="AA71" i="1"/>
  <c r="Y71" i="1"/>
  <c r="X71" i="1"/>
  <c r="Z71" i="1" s="1"/>
  <c r="W71" i="1"/>
  <c r="V71" i="1"/>
  <c r="U71" i="1"/>
  <c r="T71" i="1"/>
  <c r="R71" i="1"/>
  <c r="S71" i="1" s="1"/>
  <c r="Q71" i="1"/>
  <c r="P71" i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V70" i="1" s="1"/>
  <c r="T70" i="1"/>
  <c r="S70" i="1"/>
  <c r="R70" i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V69" i="1"/>
  <c r="U69" i="1"/>
  <c r="T69" i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U67" i="1"/>
  <c r="T67" i="1"/>
  <c r="V67" i="1" s="1"/>
  <c r="R67" i="1"/>
  <c r="Q67" i="1"/>
  <c r="S67" i="1" s="1"/>
  <c r="O67" i="1"/>
  <c r="N67" i="1"/>
  <c r="P67" i="1" s="1"/>
  <c r="L67" i="1"/>
  <c r="M67" i="1" s="1"/>
  <c r="AB67" i="1" s="1"/>
  <c r="K67" i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T66" i="1"/>
  <c r="V66" i="1" s="1"/>
  <c r="R66" i="1"/>
  <c r="Q66" i="1"/>
  <c r="S66" i="1" s="1"/>
  <c r="O66" i="1"/>
  <c r="P66" i="1" s="1"/>
  <c r="N66" i="1"/>
  <c r="M66" i="1"/>
  <c r="L66" i="1"/>
  <c r="K66" i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U65" i="1"/>
  <c r="T65" i="1"/>
  <c r="V65" i="1" s="1"/>
  <c r="R65" i="1"/>
  <c r="S65" i="1" s="1"/>
  <c r="Q65" i="1"/>
  <c r="P65" i="1"/>
  <c r="O65" i="1"/>
  <c r="N65" i="1"/>
  <c r="L65" i="1"/>
  <c r="M65" i="1" s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V64" i="1" s="1"/>
  <c r="T64" i="1"/>
  <c r="S64" i="1"/>
  <c r="R64" i="1"/>
  <c r="Q64" i="1"/>
  <c r="O64" i="1"/>
  <c r="P64" i="1" s="1"/>
  <c r="N64" i="1"/>
  <c r="M64" i="1"/>
  <c r="L64" i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V63" i="1"/>
  <c r="U63" i="1"/>
  <c r="T63" i="1"/>
  <c r="R63" i="1"/>
  <c r="S63" i="1" s="1"/>
  <c r="Q63" i="1"/>
  <c r="P63" i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V62" i="1" s="1"/>
  <c r="T62" i="1"/>
  <c r="S62" i="1"/>
  <c r="R62" i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V61" i="1"/>
  <c r="U61" i="1"/>
  <c r="T61" i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/>
  <c r="AA60" i="1"/>
  <c r="Y60" i="1"/>
  <c r="Z60" i="1" s="1"/>
  <c r="X60" i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U59" i="1"/>
  <c r="T59" i="1"/>
  <c r="V59" i="1" s="1"/>
  <c r="R59" i="1"/>
  <c r="Q59" i="1"/>
  <c r="S59" i="1" s="1"/>
  <c r="O59" i="1"/>
  <c r="N59" i="1"/>
  <c r="P59" i="1" s="1"/>
  <c r="L59" i="1"/>
  <c r="M59" i="1" s="1"/>
  <c r="K59" i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T58" i="1"/>
  <c r="V58" i="1" s="1"/>
  <c r="R58" i="1"/>
  <c r="Q58" i="1"/>
  <c r="S58" i="1" s="1"/>
  <c r="O58" i="1"/>
  <c r="P58" i="1" s="1"/>
  <c r="N58" i="1"/>
  <c r="M58" i="1"/>
  <c r="L58" i="1"/>
  <c r="K58" i="1"/>
  <c r="J58" i="1"/>
  <c r="I58" i="1"/>
  <c r="H58" i="1"/>
  <c r="AB58" i="1" s="1"/>
  <c r="G58" i="1"/>
  <c r="F58" i="1"/>
  <c r="E58" i="1"/>
  <c r="D58" i="1"/>
  <c r="B58" i="1"/>
  <c r="A58" i="1" s="1"/>
  <c r="AA57" i="1"/>
  <c r="Z57" i="1"/>
  <c r="Y57" i="1"/>
  <c r="X57" i="1"/>
  <c r="W57" i="1"/>
  <c r="U57" i="1"/>
  <c r="T57" i="1"/>
  <c r="V57" i="1" s="1"/>
  <c r="R57" i="1"/>
  <c r="S57" i="1" s="1"/>
  <c r="Q57" i="1"/>
  <c r="P57" i="1"/>
  <c r="O57" i="1"/>
  <c r="N57" i="1"/>
  <c r="L57" i="1"/>
  <c r="M57" i="1" s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V56" i="1" s="1"/>
  <c r="T56" i="1"/>
  <c r="S56" i="1"/>
  <c r="R56" i="1"/>
  <c r="Q56" i="1"/>
  <c r="O56" i="1"/>
  <c r="P56" i="1" s="1"/>
  <c r="N56" i="1"/>
  <c r="M56" i="1"/>
  <c r="L56" i="1"/>
  <c r="K56" i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V55" i="1"/>
  <c r="U55" i="1"/>
  <c r="T55" i="1"/>
  <c r="R55" i="1"/>
  <c r="S55" i="1" s="1"/>
  <c r="Q55" i="1"/>
  <c r="P55" i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V54" i="1" s="1"/>
  <c r="T54" i="1"/>
  <c r="S54" i="1"/>
  <c r="R54" i="1"/>
  <c r="Q54" i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 s="1"/>
  <c r="AA53" i="1"/>
  <c r="Y53" i="1"/>
  <c r="X53" i="1"/>
  <c r="Z53" i="1" s="1"/>
  <c r="W53" i="1"/>
  <c r="V53" i="1"/>
  <c r="U53" i="1"/>
  <c r="T53" i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U51" i="1"/>
  <c r="T51" i="1"/>
  <c r="V51" i="1" s="1"/>
  <c r="R51" i="1"/>
  <c r="Q51" i="1"/>
  <c r="S51" i="1" s="1"/>
  <c r="O51" i="1"/>
  <c r="N51" i="1"/>
  <c r="P51" i="1" s="1"/>
  <c r="L51" i="1"/>
  <c r="M51" i="1" s="1"/>
  <c r="K51" i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T50" i="1"/>
  <c r="V50" i="1" s="1"/>
  <c r="R50" i="1"/>
  <c r="Q50" i="1"/>
  <c r="S50" i="1" s="1"/>
  <c r="O50" i="1"/>
  <c r="P50" i="1" s="1"/>
  <c r="N50" i="1"/>
  <c r="M50" i="1"/>
  <c r="L50" i="1"/>
  <c r="K50" i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U49" i="1"/>
  <c r="T49" i="1"/>
  <c r="V49" i="1" s="1"/>
  <c r="R49" i="1"/>
  <c r="S49" i="1" s="1"/>
  <c r="Q49" i="1"/>
  <c r="P49" i="1"/>
  <c r="O49" i="1"/>
  <c r="N49" i="1"/>
  <c r="L49" i="1"/>
  <c r="M49" i="1" s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V48" i="1" s="1"/>
  <c r="T48" i="1"/>
  <c r="S48" i="1"/>
  <c r="R48" i="1"/>
  <c r="Q48" i="1"/>
  <c r="O48" i="1"/>
  <c r="P48" i="1" s="1"/>
  <c r="N48" i="1"/>
  <c r="M48" i="1"/>
  <c r="L48" i="1"/>
  <c r="K48" i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V47" i="1"/>
  <c r="U47" i="1"/>
  <c r="T47" i="1"/>
  <c r="R47" i="1"/>
  <c r="S47" i="1" s="1"/>
  <c r="Q47" i="1"/>
  <c r="P47" i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V46" i="1" s="1"/>
  <c r="T46" i="1"/>
  <c r="S46" i="1"/>
  <c r="R46" i="1"/>
  <c r="Q46" i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 s="1"/>
  <c r="AA45" i="1"/>
  <c r="Y45" i="1"/>
  <c r="X45" i="1"/>
  <c r="Z45" i="1" s="1"/>
  <c r="W45" i="1"/>
  <c r="V45" i="1"/>
  <c r="U45" i="1"/>
  <c r="T45" i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U43" i="1"/>
  <c r="T43" i="1"/>
  <c r="V43" i="1" s="1"/>
  <c r="R43" i="1"/>
  <c r="Q43" i="1"/>
  <c r="S43" i="1" s="1"/>
  <c r="O43" i="1"/>
  <c r="N43" i="1"/>
  <c r="P43" i="1" s="1"/>
  <c r="L43" i="1"/>
  <c r="M43" i="1" s="1"/>
  <c r="K43" i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T42" i="1"/>
  <c r="V42" i="1" s="1"/>
  <c r="R42" i="1"/>
  <c r="Q42" i="1"/>
  <c r="S42" i="1" s="1"/>
  <c r="O42" i="1"/>
  <c r="P42" i="1" s="1"/>
  <c r="N42" i="1"/>
  <c r="M42" i="1"/>
  <c r="L42" i="1"/>
  <c r="K42" i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U41" i="1"/>
  <c r="T41" i="1"/>
  <c r="V41" i="1" s="1"/>
  <c r="R41" i="1"/>
  <c r="S41" i="1" s="1"/>
  <c r="Q41" i="1"/>
  <c r="P41" i="1"/>
  <c r="O41" i="1"/>
  <c r="N41" i="1"/>
  <c r="L41" i="1"/>
  <c r="M41" i="1" s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V40" i="1" s="1"/>
  <c r="T40" i="1"/>
  <c r="S40" i="1"/>
  <c r="R40" i="1"/>
  <c r="Q40" i="1"/>
  <c r="O40" i="1"/>
  <c r="P40" i="1" s="1"/>
  <c r="N40" i="1"/>
  <c r="M40" i="1"/>
  <c r="L40" i="1"/>
  <c r="K40" i="1"/>
  <c r="J40" i="1"/>
  <c r="I40" i="1"/>
  <c r="H40" i="1"/>
  <c r="AB40" i="1" s="1"/>
  <c r="G40" i="1"/>
  <c r="F40" i="1"/>
  <c r="E40" i="1"/>
  <c r="D40" i="1"/>
  <c r="B40" i="1"/>
  <c r="A40" i="1" s="1"/>
  <c r="AA39" i="1"/>
  <c r="Y39" i="1"/>
  <c r="X39" i="1"/>
  <c r="Z39" i="1" s="1"/>
  <c r="W39" i="1"/>
  <c r="V39" i="1"/>
  <c r="U39" i="1"/>
  <c r="T39" i="1"/>
  <c r="R39" i="1"/>
  <c r="S39" i="1" s="1"/>
  <c r="Q39" i="1"/>
  <c r="P39" i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V38" i="1" s="1"/>
  <c r="T38" i="1"/>
  <c r="S38" i="1"/>
  <c r="R38" i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V37" i="1"/>
  <c r="U37" i="1"/>
  <c r="T37" i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U35" i="1"/>
  <c r="T35" i="1"/>
  <c r="V35" i="1" s="1"/>
  <c r="R35" i="1"/>
  <c r="Q35" i="1"/>
  <c r="S35" i="1" s="1"/>
  <c r="O35" i="1"/>
  <c r="N35" i="1"/>
  <c r="P35" i="1" s="1"/>
  <c r="L35" i="1"/>
  <c r="M35" i="1" s="1"/>
  <c r="AB35" i="1" s="1"/>
  <c r="K35" i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T34" i="1"/>
  <c r="V34" i="1" s="1"/>
  <c r="R34" i="1"/>
  <c r="Q34" i="1"/>
  <c r="S34" i="1" s="1"/>
  <c r="O34" i="1"/>
  <c r="P34" i="1" s="1"/>
  <c r="N34" i="1"/>
  <c r="M34" i="1"/>
  <c r="L34" i="1"/>
  <c r="K34" i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U33" i="1"/>
  <c r="T33" i="1"/>
  <c r="V33" i="1" s="1"/>
  <c r="R33" i="1"/>
  <c r="S33" i="1" s="1"/>
  <c r="Q33" i="1"/>
  <c r="P33" i="1"/>
  <c r="O33" i="1"/>
  <c r="N33" i="1"/>
  <c r="L33" i="1"/>
  <c r="M33" i="1" s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V32" i="1" s="1"/>
  <c r="T32" i="1"/>
  <c r="S32" i="1"/>
  <c r="R32" i="1"/>
  <c r="Q32" i="1"/>
  <c r="O32" i="1"/>
  <c r="P32" i="1" s="1"/>
  <c r="N32" i="1"/>
  <c r="M32" i="1"/>
  <c r="L32" i="1"/>
  <c r="K32" i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V31" i="1"/>
  <c r="U31" i="1"/>
  <c r="T31" i="1"/>
  <c r="R31" i="1"/>
  <c r="S31" i="1" s="1"/>
  <c r="Q31" i="1"/>
  <c r="P31" i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V30" i="1" s="1"/>
  <c r="T30" i="1"/>
  <c r="S30" i="1"/>
  <c r="R30" i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V29" i="1"/>
  <c r="U29" i="1"/>
  <c r="T29" i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/>
  <c r="AA28" i="1"/>
  <c r="Y28" i="1"/>
  <c r="Z28" i="1" s="1"/>
  <c r="X28" i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U27" i="1"/>
  <c r="T27" i="1"/>
  <c r="V27" i="1" s="1"/>
  <c r="R27" i="1"/>
  <c r="Q27" i="1"/>
  <c r="S27" i="1" s="1"/>
  <c r="O27" i="1"/>
  <c r="N27" i="1"/>
  <c r="P27" i="1" s="1"/>
  <c r="L27" i="1"/>
  <c r="M27" i="1" s="1"/>
  <c r="K27" i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T26" i="1"/>
  <c r="V26" i="1" s="1"/>
  <c r="R26" i="1"/>
  <c r="Q26" i="1"/>
  <c r="S26" i="1" s="1"/>
  <c r="O26" i="1"/>
  <c r="P26" i="1" s="1"/>
  <c r="N26" i="1"/>
  <c r="M26" i="1"/>
  <c r="L26" i="1"/>
  <c r="K26" i="1"/>
  <c r="J26" i="1"/>
  <c r="I26" i="1"/>
  <c r="H26" i="1"/>
  <c r="AB26" i="1" s="1"/>
  <c r="G26" i="1"/>
  <c r="F26" i="1"/>
  <c r="E26" i="1"/>
  <c r="D26" i="1"/>
  <c r="B26" i="1"/>
  <c r="A26" i="1" s="1"/>
  <c r="AA25" i="1"/>
  <c r="Z25" i="1"/>
  <c r="Y25" i="1"/>
  <c r="X25" i="1"/>
  <c r="W25" i="1"/>
  <c r="U25" i="1"/>
  <c r="T25" i="1"/>
  <c r="V25" i="1" s="1"/>
  <c r="R25" i="1"/>
  <c r="S25" i="1" s="1"/>
  <c r="Q25" i="1"/>
  <c r="P25" i="1"/>
  <c r="O25" i="1"/>
  <c r="N25" i="1"/>
  <c r="L25" i="1"/>
  <c r="M25" i="1" s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V24" i="1" s="1"/>
  <c r="T24" i="1"/>
  <c r="S24" i="1"/>
  <c r="R24" i="1"/>
  <c r="Q24" i="1"/>
  <c r="O24" i="1"/>
  <c r="P24" i="1" s="1"/>
  <c r="N24" i="1"/>
  <c r="M24" i="1"/>
  <c r="L24" i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V23" i="1"/>
  <c r="U23" i="1"/>
  <c r="T23" i="1"/>
  <c r="R23" i="1"/>
  <c r="S23" i="1" s="1"/>
  <c r="Q23" i="1"/>
  <c r="P23" i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V22" i="1" s="1"/>
  <c r="T22" i="1"/>
  <c r="S22" i="1"/>
  <c r="R22" i="1"/>
  <c r="Q22" i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 s="1"/>
  <c r="AA21" i="1"/>
  <c r="Y21" i="1"/>
  <c r="X21" i="1"/>
  <c r="Z21" i="1" s="1"/>
  <c r="W21" i="1"/>
  <c r="V21" i="1"/>
  <c r="U21" i="1"/>
  <c r="T21" i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U19" i="1"/>
  <c r="T19" i="1"/>
  <c r="V19" i="1" s="1"/>
  <c r="R19" i="1"/>
  <c r="Q19" i="1"/>
  <c r="S19" i="1" s="1"/>
  <c r="O19" i="1"/>
  <c r="N19" i="1"/>
  <c r="P19" i="1" s="1"/>
  <c r="L19" i="1"/>
  <c r="M19" i="1" s="1"/>
  <c r="K19" i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T18" i="1"/>
  <c r="V18" i="1" s="1"/>
  <c r="R18" i="1"/>
  <c r="Q18" i="1"/>
  <c r="S18" i="1" s="1"/>
  <c r="O18" i="1"/>
  <c r="P18" i="1" s="1"/>
  <c r="N18" i="1"/>
  <c r="M18" i="1"/>
  <c r="L18" i="1"/>
  <c r="K18" i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U17" i="1"/>
  <c r="T17" i="1"/>
  <c r="V17" i="1" s="1"/>
  <c r="R17" i="1"/>
  <c r="S17" i="1" s="1"/>
  <c r="Q17" i="1"/>
  <c r="P17" i="1"/>
  <c r="O17" i="1"/>
  <c r="N17" i="1"/>
  <c r="L17" i="1"/>
  <c r="M17" i="1" s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V16" i="1" s="1"/>
  <c r="T16" i="1"/>
  <c r="S16" i="1"/>
  <c r="R16" i="1"/>
  <c r="Q16" i="1"/>
  <c r="O16" i="1"/>
  <c r="P16" i="1" s="1"/>
  <c r="N16" i="1"/>
  <c r="M16" i="1"/>
  <c r="L16" i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V15" i="1"/>
  <c r="U15" i="1"/>
  <c r="T15" i="1"/>
  <c r="R15" i="1"/>
  <c r="S15" i="1" s="1"/>
  <c r="Q15" i="1"/>
  <c r="P15" i="1"/>
  <c r="O15" i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V14" i="1" s="1"/>
  <c r="T14" i="1"/>
  <c r="S14" i="1"/>
  <c r="R14" i="1"/>
  <c r="Q14" i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 s="1"/>
  <c r="AA13" i="1"/>
  <c r="Y13" i="1"/>
  <c r="X13" i="1"/>
  <c r="Z13" i="1" s="1"/>
  <c r="W13" i="1"/>
  <c r="V13" i="1"/>
  <c r="U13" i="1"/>
  <c r="T13" i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AB12" i="1" s="1"/>
  <c r="H12" i="1"/>
  <c r="G12" i="1"/>
  <c r="F12" i="1"/>
  <c r="E12" i="1"/>
  <c r="D12" i="1"/>
  <c r="B12" i="1"/>
  <c r="A12" i="1" s="1"/>
  <c r="AA11" i="1"/>
  <c r="Z11" i="1"/>
  <c r="Y11" i="1"/>
  <c r="X11" i="1"/>
  <c r="W11" i="1"/>
  <c r="U11" i="1"/>
  <c r="T11" i="1"/>
  <c r="V11" i="1" s="1"/>
  <c r="R11" i="1"/>
  <c r="Q11" i="1"/>
  <c r="S11" i="1" s="1"/>
  <c r="O11" i="1"/>
  <c r="N11" i="1"/>
  <c r="P11" i="1" s="1"/>
  <c r="L11" i="1"/>
  <c r="M11" i="1" s="1"/>
  <c r="K11" i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T10" i="1"/>
  <c r="V10" i="1" s="1"/>
  <c r="R10" i="1"/>
  <c r="Q10" i="1"/>
  <c r="S10" i="1" s="1"/>
  <c r="O10" i="1"/>
  <c r="P10" i="1" s="1"/>
  <c r="N10" i="1"/>
  <c r="M10" i="1"/>
  <c r="L10" i="1"/>
  <c r="K10" i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U9" i="1"/>
  <c r="T9" i="1"/>
  <c r="V9" i="1" s="1"/>
  <c r="R9" i="1"/>
  <c r="S9" i="1" s="1"/>
  <c r="Q9" i="1"/>
  <c r="P9" i="1"/>
  <c r="O9" i="1"/>
  <c r="N9" i="1"/>
  <c r="L9" i="1"/>
  <c r="M9" i="1" s="1"/>
  <c r="K9" i="1"/>
  <c r="J9" i="1"/>
  <c r="AB9" i="1" s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V8" i="1" s="1"/>
  <c r="T8" i="1"/>
  <c r="S8" i="1"/>
  <c r="R8" i="1"/>
  <c r="Q8" i="1"/>
  <c r="O8" i="1"/>
  <c r="P8" i="1" s="1"/>
  <c r="N8" i="1"/>
  <c r="M8" i="1"/>
  <c r="L8" i="1"/>
  <c r="K8" i="1"/>
  <c r="J8" i="1"/>
  <c r="I8" i="1"/>
  <c r="H8" i="1"/>
  <c r="AB8" i="1" s="1"/>
  <c r="G8" i="1"/>
  <c r="F8" i="1"/>
  <c r="E8" i="1"/>
  <c r="D8" i="1"/>
  <c r="B8" i="1"/>
  <c r="A8" i="1" s="1"/>
  <c r="AA7" i="1"/>
  <c r="Y7" i="1"/>
  <c r="X7" i="1"/>
  <c r="Z7" i="1" s="1"/>
  <c r="W7" i="1"/>
  <c r="V7" i="1"/>
  <c r="U7" i="1"/>
  <c r="T7" i="1"/>
  <c r="R7" i="1"/>
  <c r="S7" i="1" s="1"/>
  <c r="Q7" i="1"/>
  <c r="P7" i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V6" i="1" s="1"/>
  <c r="T6" i="1"/>
  <c r="S6" i="1"/>
  <c r="R6" i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V5" i="1"/>
  <c r="U5" i="1"/>
  <c r="T5" i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U3" i="1"/>
  <c r="T3" i="1"/>
  <c r="V3" i="1" s="1"/>
  <c r="R3" i="1"/>
  <c r="Q3" i="1"/>
  <c r="S3" i="1" s="1"/>
  <c r="O3" i="1"/>
  <c r="N3" i="1"/>
  <c r="P3" i="1" s="1"/>
  <c r="L3" i="1"/>
  <c r="M3" i="1" s="1"/>
  <c r="AB3" i="1" s="1"/>
  <c r="K3" i="1"/>
  <c r="J3" i="1"/>
  <c r="I3" i="1"/>
  <c r="H3" i="1"/>
  <c r="G3" i="1"/>
  <c r="F3" i="1"/>
  <c r="E3" i="1"/>
  <c r="D3" i="1"/>
  <c r="B3" i="1"/>
  <c r="A3" i="1"/>
  <c r="AB41" i="1" l="1"/>
  <c r="AB7" i="1"/>
  <c r="AB32" i="1"/>
  <c r="AB39" i="1"/>
  <c r="AB64" i="1"/>
  <c r="AB71" i="1"/>
  <c r="AB90" i="1"/>
  <c r="AB108" i="1"/>
  <c r="AB122" i="1"/>
  <c r="AB140" i="1"/>
  <c r="AB172" i="1"/>
  <c r="AB204" i="1"/>
  <c r="AB218" i="1"/>
  <c r="AB236" i="1"/>
  <c r="AB250" i="1"/>
  <c r="AB253" i="1"/>
  <c r="AB268" i="1"/>
  <c r="AB44" i="1"/>
  <c r="AB4" i="1"/>
  <c r="AB18" i="1"/>
  <c r="AB21" i="1"/>
  <c r="AB27" i="1"/>
  <c r="AB33" i="1"/>
  <c r="AB36" i="1"/>
  <c r="AB50" i="1"/>
  <c r="AB53" i="1"/>
  <c r="AB59" i="1"/>
  <c r="AB65" i="1"/>
  <c r="AB68" i="1"/>
  <c r="AB82" i="1"/>
  <c r="AB96" i="1"/>
  <c r="AB103" i="1"/>
  <c r="AB110" i="1"/>
  <c r="AB128" i="1"/>
  <c r="AB135" i="1"/>
  <c r="AB142" i="1"/>
  <c r="AB154" i="1"/>
  <c r="AB160" i="1"/>
  <c r="AB167" i="1"/>
  <c r="AB174" i="1"/>
  <c r="AB186" i="1"/>
  <c r="AB192" i="1"/>
  <c r="AB199" i="1"/>
  <c r="AB206" i="1"/>
  <c r="AB224" i="1"/>
  <c r="AB231" i="1"/>
  <c r="AB238" i="1"/>
  <c r="AB256" i="1"/>
  <c r="AB263" i="1"/>
  <c r="AB6" i="1"/>
  <c r="AB24" i="1"/>
  <c r="AB31" i="1"/>
  <c r="AB38" i="1"/>
  <c r="AB56" i="1"/>
  <c r="AB63" i="1"/>
  <c r="AB70" i="1"/>
  <c r="AB89" i="1"/>
  <c r="AB91" i="1"/>
  <c r="AB100" i="1"/>
  <c r="AB114" i="1"/>
  <c r="AB121" i="1"/>
  <c r="AB123" i="1"/>
  <c r="AB132" i="1"/>
  <c r="AB153" i="1"/>
  <c r="AB155" i="1"/>
  <c r="AB164" i="1"/>
  <c r="AB178" i="1"/>
  <c r="AB185" i="1"/>
  <c r="AB187" i="1"/>
  <c r="AB196" i="1"/>
  <c r="AB210" i="1"/>
  <c r="AB217" i="1"/>
  <c r="AB219" i="1"/>
  <c r="AB228" i="1"/>
  <c r="AB242" i="1"/>
  <c r="AB245" i="1"/>
  <c r="AB249" i="1"/>
  <c r="AB251" i="1"/>
  <c r="AB260" i="1"/>
  <c r="AB270" i="1"/>
  <c r="AB274" i="1"/>
  <c r="AB293" i="1"/>
  <c r="AB10" i="1"/>
  <c r="AB13" i="1"/>
  <c r="AB19" i="1"/>
  <c r="AB25" i="1"/>
  <c r="AB28" i="1"/>
  <c r="AB42" i="1"/>
  <c r="AB45" i="1"/>
  <c r="AB51" i="1"/>
  <c r="AB57" i="1"/>
  <c r="AB60" i="1"/>
  <c r="AB74" i="1"/>
  <c r="AB81" i="1"/>
  <c r="AB83" i="1"/>
  <c r="AB88" i="1"/>
  <c r="AB93" i="1"/>
  <c r="AB95" i="1"/>
  <c r="AB102" i="1"/>
  <c r="AB120" i="1"/>
  <c r="AB125" i="1"/>
  <c r="AB127" i="1"/>
  <c r="AB134" i="1"/>
  <c r="AB146" i="1"/>
  <c r="AB152" i="1"/>
  <c r="AB157" i="1"/>
  <c r="AB159" i="1"/>
  <c r="AB166" i="1"/>
  <c r="AB184" i="1"/>
  <c r="AB189" i="1"/>
  <c r="AB191" i="1"/>
  <c r="AB198" i="1"/>
  <c r="AB216" i="1"/>
  <c r="AB221" i="1"/>
  <c r="AB223" i="1"/>
  <c r="AB230" i="1"/>
  <c r="AB248" i="1"/>
  <c r="AB255" i="1"/>
  <c r="AB262" i="1"/>
  <c r="AB311" i="1"/>
  <c r="AB16" i="1"/>
  <c r="AB23" i="1"/>
  <c r="AB30" i="1"/>
  <c r="AB48" i="1"/>
  <c r="AB55" i="1"/>
  <c r="AB62" i="1"/>
  <c r="AB80" i="1"/>
  <c r="AB92" i="1"/>
  <c r="AB106" i="1"/>
  <c r="AB113" i="1"/>
  <c r="AB115" i="1"/>
  <c r="AB124" i="1"/>
  <c r="AB138" i="1"/>
  <c r="AB145" i="1"/>
  <c r="AB147" i="1"/>
  <c r="AB156" i="1"/>
  <c r="AB170" i="1"/>
  <c r="AB177" i="1"/>
  <c r="AB179" i="1"/>
  <c r="AB188" i="1"/>
  <c r="AB202" i="1"/>
  <c r="AB205" i="1"/>
  <c r="AB209" i="1"/>
  <c r="AB211" i="1"/>
  <c r="AB220" i="1"/>
  <c r="AB234" i="1"/>
  <c r="AB241" i="1"/>
  <c r="AB243" i="1"/>
  <c r="AB252" i="1"/>
  <c r="AB266" i="1"/>
  <c r="AB269" i="1"/>
  <c r="AB273" i="1"/>
  <c r="AB275" i="1"/>
  <c r="AB297" i="1"/>
  <c r="AB323" i="1"/>
  <c r="AB5" i="1"/>
  <c r="AB11" i="1"/>
  <c r="AB17" i="1"/>
  <c r="AB20" i="1"/>
  <c r="AB34" i="1"/>
  <c r="AB37" i="1"/>
  <c r="AB43" i="1"/>
  <c r="AB49" i="1"/>
  <c r="AB52" i="1"/>
  <c r="AB66" i="1"/>
  <c r="AB69" i="1"/>
  <c r="AB73" i="1"/>
  <c r="AB75" i="1"/>
  <c r="AB85" i="1"/>
  <c r="AB87" i="1"/>
  <c r="AB94" i="1"/>
  <c r="AB112" i="1"/>
  <c r="AB117" i="1"/>
  <c r="AB119" i="1"/>
  <c r="AB126" i="1"/>
  <c r="AB144" i="1"/>
  <c r="AB149" i="1"/>
  <c r="AB151" i="1"/>
  <c r="AB158" i="1"/>
  <c r="AB176" i="1"/>
  <c r="AB181" i="1"/>
  <c r="AB183" i="1"/>
  <c r="AB190" i="1"/>
  <c r="AB208" i="1"/>
  <c r="AB213" i="1"/>
  <c r="AB215" i="1"/>
  <c r="AB222" i="1"/>
  <c r="AB240" i="1"/>
  <c r="AB247" i="1"/>
  <c r="AB254" i="1"/>
  <c r="AB272" i="1"/>
  <c r="AB276" i="1"/>
  <c r="AB15" i="1"/>
  <c r="AB47" i="1"/>
  <c r="AB79" i="1"/>
  <c r="AB105" i="1"/>
  <c r="AB107" i="1"/>
  <c r="AB137" i="1"/>
  <c r="AB139" i="1"/>
  <c r="AB169" i="1"/>
  <c r="AB171" i="1"/>
  <c r="AB201" i="1"/>
  <c r="AB203" i="1"/>
  <c r="AB233" i="1"/>
  <c r="AB235" i="1"/>
  <c r="AB265" i="1"/>
  <c r="AB267" i="1"/>
  <c r="P282" i="1"/>
  <c r="Z284" i="1"/>
  <c r="AB284" i="1" s="1"/>
  <c r="P286" i="1"/>
  <c r="M291" i="1"/>
  <c r="AB291" i="1" s="1"/>
  <c r="V292" i="1"/>
  <c r="AB292" i="1" s="1"/>
  <c r="M295" i="1"/>
  <c r="AB295" i="1" s="1"/>
  <c r="AB301" i="1"/>
  <c r="S301" i="1"/>
  <c r="V308" i="1"/>
  <c r="AB308" i="1" s="1"/>
  <c r="Z316" i="1"/>
  <c r="AB316" i="1" s="1"/>
  <c r="S321" i="1"/>
  <c r="AB321" i="1" s="1"/>
  <c r="S338" i="1"/>
  <c r="AB344" i="1"/>
  <c r="P355" i="1"/>
  <c r="S370" i="1"/>
  <c r="AB376" i="1"/>
  <c r="P387" i="1"/>
  <c r="S402" i="1"/>
  <c r="AB408" i="1"/>
  <c r="P419" i="1"/>
  <c r="S434" i="1"/>
  <c r="AB440" i="1"/>
  <c r="P451" i="1"/>
  <c r="S466" i="1"/>
  <c r="AB472" i="1"/>
  <c r="S513" i="1"/>
  <c r="AB513" i="1" s="1"/>
  <c r="Z524" i="1"/>
  <c r="AB530" i="1"/>
  <c r="V530" i="1"/>
  <c r="P562" i="1"/>
  <c r="AB578" i="1"/>
  <c r="S593" i="1"/>
  <c r="AB593" i="1" s="1"/>
  <c r="P634" i="1"/>
  <c r="AB634" i="1" s="1"/>
  <c r="AB649" i="1"/>
  <c r="AB662" i="1"/>
  <c r="AB682" i="1"/>
  <c r="AB721" i="1"/>
  <c r="AB733" i="1"/>
  <c r="AB810" i="1"/>
  <c r="AB833" i="1"/>
  <c r="AB861" i="1"/>
  <c r="AB961" i="1"/>
  <c r="AB989" i="1"/>
  <c r="AB1089" i="1"/>
  <c r="AB350" i="1"/>
  <c r="AB651" i="1"/>
  <c r="AB954" i="1"/>
  <c r="AB318" i="1"/>
  <c r="AB342" i="1"/>
  <c r="AB349" i="1"/>
  <c r="AB374" i="1"/>
  <c r="AB381" i="1"/>
  <c r="AB402" i="1"/>
  <c r="AB406" i="1"/>
  <c r="AB413" i="1"/>
  <c r="AB415" i="1"/>
  <c r="AB434" i="1"/>
  <c r="AB445" i="1"/>
  <c r="AB447" i="1"/>
  <c r="AB466" i="1"/>
  <c r="AB470" i="1"/>
  <c r="AB502" i="1"/>
  <c r="AB874" i="1"/>
  <c r="AB1024" i="1"/>
  <c r="AB302" i="1"/>
  <c r="AB666" i="1"/>
  <c r="AB698" i="1"/>
  <c r="M277" i="1"/>
  <c r="AB277" i="1" s="1"/>
  <c r="M279" i="1"/>
  <c r="AB279" i="1" s="1"/>
  <c r="S285" i="1"/>
  <c r="AB285" i="1" s="1"/>
  <c r="AB286" i="1"/>
  <c r="Z288" i="1"/>
  <c r="V296" i="1"/>
  <c r="M303" i="1"/>
  <c r="AB303" i="1" s="1"/>
  <c r="V304" i="1"/>
  <c r="P310" i="1"/>
  <c r="Z312" i="1"/>
  <c r="AB317" i="1"/>
  <c r="S317" i="1"/>
  <c r="V324" i="1"/>
  <c r="AB324" i="1" s="1"/>
  <c r="S330" i="1"/>
  <c r="AB336" i="1"/>
  <c r="AB338" i="1"/>
  <c r="P347" i="1"/>
  <c r="S362" i="1"/>
  <c r="AB368" i="1"/>
  <c r="AB370" i="1"/>
  <c r="P379" i="1"/>
  <c r="S394" i="1"/>
  <c r="AB400" i="1"/>
  <c r="P411" i="1"/>
  <c r="S426" i="1"/>
  <c r="AB432" i="1"/>
  <c r="AB438" i="1"/>
  <c r="P443" i="1"/>
  <c r="S458" i="1"/>
  <c r="AB464" i="1"/>
  <c r="P475" i="1"/>
  <c r="AB490" i="1"/>
  <c r="V490" i="1"/>
  <c r="S499" i="1"/>
  <c r="AB529" i="1"/>
  <c r="P587" i="1"/>
  <c r="AB591" i="1"/>
  <c r="AB606" i="1"/>
  <c r="AB609" i="1"/>
  <c r="S657" i="1"/>
  <c r="AB657" i="1" s="1"/>
  <c r="AB714" i="1"/>
  <c r="AB737" i="1"/>
  <c r="AB765" i="1"/>
  <c r="AB842" i="1"/>
  <c r="AB865" i="1"/>
  <c r="AB893" i="1"/>
  <c r="AB993" i="1"/>
  <c r="AB1021" i="1"/>
  <c r="AB278" i="1"/>
  <c r="AB325" i="1"/>
  <c r="AB414" i="1"/>
  <c r="AB453" i="1"/>
  <c r="AB475" i="1"/>
  <c r="AB282" i="1"/>
  <c r="AB288" i="1"/>
  <c r="AB334" i="1"/>
  <c r="AB341" i="1"/>
  <c r="AB355" i="1"/>
  <c r="AB366" i="1"/>
  <c r="AB373" i="1"/>
  <c r="AB387" i="1"/>
  <c r="AB394" i="1"/>
  <c r="AB398" i="1"/>
  <c r="AB405" i="1"/>
  <c r="AB407" i="1"/>
  <c r="AB419" i="1"/>
  <c r="AB426" i="1"/>
  <c r="AB430" i="1"/>
  <c r="AB437" i="1"/>
  <c r="AB439" i="1"/>
  <c r="AB451" i="1"/>
  <c r="AB458" i="1"/>
  <c r="AB462" i="1"/>
  <c r="AB469" i="1"/>
  <c r="AB471" i="1"/>
  <c r="AB476" i="1"/>
  <c r="AB507" i="1"/>
  <c r="AB543" i="1"/>
  <c r="AB585" i="1"/>
  <c r="AB906" i="1"/>
  <c r="AB304" i="1"/>
  <c r="AB446" i="1"/>
  <c r="AB1310" i="1"/>
  <c r="V280" i="1"/>
  <c r="AB280" i="1" s="1"/>
  <c r="S289" i="1"/>
  <c r="AB289" i="1" s="1"/>
  <c r="P306" i="1"/>
  <c r="AB306" i="1" s="1"/>
  <c r="AB310" i="1"/>
  <c r="AB312" i="1"/>
  <c r="M319" i="1"/>
  <c r="AB319" i="1" s="1"/>
  <c r="V320" i="1"/>
  <c r="AB320" i="1" s="1"/>
  <c r="AB328" i="1"/>
  <c r="AB330" i="1"/>
  <c r="P339" i="1"/>
  <c r="AB339" i="1" s="1"/>
  <c r="S354" i="1"/>
  <c r="AB360" i="1"/>
  <c r="AB362" i="1"/>
  <c r="P371" i="1"/>
  <c r="AB371" i="1" s="1"/>
  <c r="S386" i="1"/>
  <c r="AB392" i="1"/>
  <c r="P403" i="1"/>
  <c r="AB403" i="1" s="1"/>
  <c r="S418" i="1"/>
  <c r="AB424" i="1"/>
  <c r="P435" i="1"/>
  <c r="AB435" i="1" s="1"/>
  <c r="S450" i="1"/>
  <c r="AB456" i="1"/>
  <c r="P467" i="1"/>
  <c r="AB467" i="1" s="1"/>
  <c r="P477" i="1"/>
  <c r="M485" i="1"/>
  <c r="AB485" i="1" s="1"/>
  <c r="S498" i="1"/>
  <c r="AB498" i="1" s="1"/>
  <c r="AB499" i="1"/>
  <c r="M532" i="1"/>
  <c r="AB532" i="1" s="1"/>
  <c r="P548" i="1"/>
  <c r="AB548" i="1" s="1"/>
  <c r="AB560" i="1"/>
  <c r="AB562" i="1"/>
  <c r="M603" i="1"/>
  <c r="AB603" i="1" s="1"/>
  <c r="AB670" i="1"/>
  <c r="AB673" i="1"/>
  <c r="AB746" i="1"/>
  <c r="AB769" i="1"/>
  <c r="AB797" i="1"/>
  <c r="AB897" i="1"/>
  <c r="AB913" i="1"/>
  <c r="AB925" i="1"/>
  <c r="AB1002" i="1"/>
  <c r="AB1025" i="1"/>
  <c r="AB1053" i="1"/>
  <c r="AB477" i="1"/>
  <c r="AB2499" i="1"/>
  <c r="AB294" i="1"/>
  <c r="AB309" i="1"/>
  <c r="AB314" i="1"/>
  <c r="AB326" i="1"/>
  <c r="AB327" i="1"/>
  <c r="AB333" i="1"/>
  <c r="AB347" i="1"/>
  <c r="AB358" i="1"/>
  <c r="AB359" i="1"/>
  <c r="AB365" i="1"/>
  <c r="AB379" i="1"/>
  <c r="AB390" i="1"/>
  <c r="AB391" i="1"/>
  <c r="AB397" i="1"/>
  <c r="AB411" i="1"/>
  <c r="AB418" i="1"/>
  <c r="AB422" i="1"/>
  <c r="AB429" i="1"/>
  <c r="AB431" i="1"/>
  <c r="AB443" i="1"/>
  <c r="AB450" i="1"/>
  <c r="AB454" i="1"/>
  <c r="AB461" i="1"/>
  <c r="AB463" i="1"/>
  <c r="AB960" i="1"/>
  <c r="AB1088" i="1"/>
  <c r="AB382" i="1"/>
  <c r="AB812" i="1"/>
  <c r="AB940" i="1"/>
  <c r="AB290" i="1"/>
  <c r="AB296" i="1"/>
  <c r="P298" i="1"/>
  <c r="AB298" i="1" s="1"/>
  <c r="Z300" i="1"/>
  <c r="AB300" i="1" s="1"/>
  <c r="S305" i="1"/>
  <c r="AB305" i="1" s="1"/>
  <c r="M315" i="1"/>
  <c r="AB315" i="1" s="1"/>
  <c r="P322" i="1"/>
  <c r="AB322" i="1" s="1"/>
  <c r="P331" i="1"/>
  <c r="AB331" i="1" s="1"/>
  <c r="S346" i="1"/>
  <c r="AB346" i="1" s="1"/>
  <c r="AB352" i="1"/>
  <c r="AB354" i="1"/>
  <c r="P363" i="1"/>
  <c r="AB363" i="1" s="1"/>
  <c r="S378" i="1"/>
  <c r="AB378" i="1" s="1"/>
  <c r="AB384" i="1"/>
  <c r="AB386" i="1"/>
  <c r="P395" i="1"/>
  <c r="AB395" i="1" s="1"/>
  <c r="S410" i="1"/>
  <c r="AB410" i="1" s="1"/>
  <c r="AB416" i="1"/>
  <c r="P427" i="1"/>
  <c r="AB427" i="1" s="1"/>
  <c r="S442" i="1"/>
  <c r="AB442" i="1" s="1"/>
  <c r="AB448" i="1"/>
  <c r="P459" i="1"/>
  <c r="AB459" i="1" s="1"/>
  <c r="S474" i="1"/>
  <c r="AB474" i="1" s="1"/>
  <c r="AB482" i="1"/>
  <c r="AB483" i="1"/>
  <c r="M484" i="1"/>
  <c r="AB484" i="1" s="1"/>
  <c r="S514" i="1"/>
  <c r="AB514" i="1" s="1"/>
  <c r="Z525" i="1"/>
  <c r="AB525" i="1" s="1"/>
  <c r="AB526" i="1"/>
  <c r="V528" i="1"/>
  <c r="AB537" i="1"/>
  <c r="AB546" i="1"/>
  <c r="AB587" i="1"/>
  <c r="AB598" i="1"/>
  <c r="AB619" i="1"/>
  <c r="AB626" i="1"/>
  <c r="M667" i="1"/>
  <c r="AB667" i="1" s="1"/>
  <c r="AB701" i="1"/>
  <c r="AB778" i="1"/>
  <c r="AB801" i="1"/>
  <c r="AB829" i="1"/>
  <c r="AB929" i="1"/>
  <c r="AB957" i="1"/>
  <c r="AB1034" i="1"/>
  <c r="AB527" i="1"/>
  <c r="AB544" i="1"/>
  <c r="AB550" i="1"/>
  <c r="AB582" i="1"/>
  <c r="AB597" i="1"/>
  <c r="AB654" i="1"/>
  <c r="AB655" i="1"/>
  <c r="AB656" i="1"/>
  <c r="AB661" i="1"/>
  <c r="AB694" i="1"/>
  <c r="AB696" i="1"/>
  <c r="AB726" i="1"/>
  <c r="AB728" i="1"/>
  <c r="AB758" i="1"/>
  <c r="AB760" i="1"/>
  <c r="AB790" i="1"/>
  <c r="AB792" i="1"/>
  <c r="AB822" i="1"/>
  <c r="AB824" i="1"/>
  <c r="AB854" i="1"/>
  <c r="AB856" i="1"/>
  <c r="AB886" i="1"/>
  <c r="AB888" i="1"/>
  <c r="AB918" i="1"/>
  <c r="AB920" i="1"/>
  <c r="AB950" i="1"/>
  <c r="AB952" i="1"/>
  <c r="AB982" i="1"/>
  <c r="AB984" i="1"/>
  <c r="AB1014" i="1"/>
  <c r="AB1016" i="1"/>
  <c r="AB1046" i="1"/>
  <c r="AB1048" i="1"/>
  <c r="AB1078" i="1"/>
  <c r="AB1080" i="1"/>
  <c r="AB1093" i="1"/>
  <c r="AB1114" i="1"/>
  <c r="AB1161" i="1"/>
  <c r="AB1336" i="1"/>
  <c r="AB1342" i="1"/>
  <c r="AB1405" i="1"/>
  <c r="Z478" i="1"/>
  <c r="AB478" i="1" s="1"/>
  <c r="AB496" i="1"/>
  <c r="M501" i="1"/>
  <c r="AB501" i="1" s="1"/>
  <c r="P506" i="1"/>
  <c r="AB506" i="1" s="1"/>
  <c r="AB510" i="1"/>
  <c r="Z510" i="1"/>
  <c r="M515" i="1"/>
  <c r="AB515" i="1" s="1"/>
  <c r="S521" i="1"/>
  <c r="AB521" i="1" s="1"/>
  <c r="S522" i="1"/>
  <c r="AB522" i="1" s="1"/>
  <c r="M540" i="1"/>
  <c r="S547" i="1"/>
  <c r="AB551" i="1"/>
  <c r="P556" i="1"/>
  <c r="AB556" i="1" s="1"/>
  <c r="M565" i="1"/>
  <c r="AB565" i="1" s="1"/>
  <c r="P570" i="1"/>
  <c r="AB570" i="1" s="1"/>
  <c r="Z574" i="1"/>
  <c r="AB574" i="1" s="1"/>
  <c r="P579" i="1"/>
  <c r="AB579" i="1" s="1"/>
  <c r="AB581" i="1"/>
  <c r="AB583" i="1"/>
  <c r="S586" i="1"/>
  <c r="AB586" i="1" s="1"/>
  <c r="V600" i="1"/>
  <c r="AB600" i="1" s="1"/>
  <c r="P610" i="1"/>
  <c r="AB610" i="1" s="1"/>
  <c r="AB612" i="1"/>
  <c r="S633" i="1"/>
  <c r="AB633" i="1" s="1"/>
  <c r="M643" i="1"/>
  <c r="AB643" i="1" s="1"/>
  <c r="AB646" i="1"/>
  <c r="AB647" i="1"/>
  <c r="Z652" i="1"/>
  <c r="AB653" i="1"/>
  <c r="V664" i="1"/>
  <c r="AB664" i="1" s="1"/>
  <c r="AB683" i="1"/>
  <c r="AB693" i="1"/>
  <c r="AB715" i="1"/>
  <c r="AB725" i="1"/>
  <c r="AB747" i="1"/>
  <c r="AB757" i="1"/>
  <c r="AB779" i="1"/>
  <c r="AB789" i="1"/>
  <c r="AB811" i="1"/>
  <c r="AB821" i="1"/>
  <c r="AB843" i="1"/>
  <c r="AB853" i="1"/>
  <c r="AB875" i="1"/>
  <c r="AB885" i="1"/>
  <c r="AB907" i="1"/>
  <c r="AB917" i="1"/>
  <c r="AB939" i="1"/>
  <c r="AB949" i="1"/>
  <c r="AB971" i="1"/>
  <c r="AB981" i="1"/>
  <c r="AB1003" i="1"/>
  <c r="AB1013" i="1"/>
  <c r="AB1035" i="1"/>
  <c r="AB1045" i="1"/>
  <c r="AB1067" i="1"/>
  <c r="AB1077" i="1"/>
  <c r="AB1096" i="1"/>
  <c r="AB1113" i="1"/>
  <c r="AB1138" i="1"/>
  <c r="AB1159" i="1"/>
  <c r="AB1263" i="1"/>
  <c r="AB1267" i="1"/>
  <c r="AB1285" i="1"/>
  <c r="AB511" i="1"/>
  <c r="AB528" i="1"/>
  <c r="AB534" i="1"/>
  <c r="AB575" i="1"/>
  <c r="AB604" i="1"/>
  <c r="AB638" i="1"/>
  <c r="AB639" i="1"/>
  <c r="AB640" i="1"/>
  <c r="AB645" i="1"/>
  <c r="AB668" i="1"/>
  <c r="AB686" i="1"/>
  <c r="AB687" i="1"/>
  <c r="AB700" i="1"/>
  <c r="AB718" i="1"/>
  <c r="AB719" i="1"/>
  <c r="AB732" i="1"/>
  <c r="AB750" i="1"/>
  <c r="AB751" i="1"/>
  <c r="AB764" i="1"/>
  <c r="AB782" i="1"/>
  <c r="AB783" i="1"/>
  <c r="AB796" i="1"/>
  <c r="AB814" i="1"/>
  <c r="AB815" i="1"/>
  <c r="AB816" i="1"/>
  <c r="AB828" i="1"/>
  <c r="AB846" i="1"/>
  <c r="AB847" i="1"/>
  <c r="AB848" i="1"/>
  <c r="AB860" i="1"/>
  <c r="AB878" i="1"/>
  <c r="AB879" i="1"/>
  <c r="AB892" i="1"/>
  <c r="AB910" i="1"/>
  <c r="AB911" i="1"/>
  <c r="AB924" i="1"/>
  <c r="AB942" i="1"/>
  <c r="AB943" i="1"/>
  <c r="AB956" i="1"/>
  <c r="AB974" i="1"/>
  <c r="AB975" i="1"/>
  <c r="AB988" i="1"/>
  <c r="AB1006" i="1"/>
  <c r="AB1007" i="1"/>
  <c r="AB1020" i="1"/>
  <c r="AB1038" i="1"/>
  <c r="AB1039" i="1"/>
  <c r="AB1052" i="1"/>
  <c r="AB1070" i="1"/>
  <c r="AB1071" i="1"/>
  <c r="AB1072" i="1"/>
  <c r="AB1084" i="1"/>
  <c r="AB1124" i="1"/>
  <c r="AB1134" i="1"/>
  <c r="AB1146" i="1"/>
  <c r="AB1152" i="1"/>
  <c r="AB1169" i="1"/>
  <c r="AB1293" i="1"/>
  <c r="AB479" i="1"/>
  <c r="V481" i="1"/>
  <c r="AB481" i="1" s="1"/>
  <c r="Z486" i="1"/>
  <c r="AB486" i="1" s="1"/>
  <c r="S505" i="1"/>
  <c r="AB505" i="1" s="1"/>
  <c r="S506" i="1"/>
  <c r="P515" i="1"/>
  <c r="Z516" i="1"/>
  <c r="AB516" i="1" s="1"/>
  <c r="Z517" i="1"/>
  <c r="AB517" i="1" s="1"/>
  <c r="V520" i="1"/>
  <c r="AB520" i="1" s="1"/>
  <c r="V521" i="1"/>
  <c r="V522" i="1"/>
  <c r="M524" i="1"/>
  <c r="AB524" i="1" s="1"/>
  <c r="S531" i="1"/>
  <c r="AB531" i="1" s="1"/>
  <c r="AB535" i="1"/>
  <c r="P540" i="1"/>
  <c r="M549" i="1"/>
  <c r="AB549" i="1" s="1"/>
  <c r="AB552" i="1"/>
  <c r="P554" i="1"/>
  <c r="AB554" i="1" s="1"/>
  <c r="AB558" i="1"/>
  <c r="Z558" i="1"/>
  <c r="M563" i="1"/>
  <c r="AB563" i="1" s="1"/>
  <c r="S569" i="1"/>
  <c r="AB569" i="1" s="1"/>
  <c r="S570" i="1"/>
  <c r="P594" i="1"/>
  <c r="AB594" i="1" s="1"/>
  <c r="AB596" i="1"/>
  <c r="S617" i="1"/>
  <c r="AB617" i="1" s="1"/>
  <c r="M627" i="1"/>
  <c r="AB627" i="1" s="1"/>
  <c r="AB630" i="1"/>
  <c r="AB631" i="1"/>
  <c r="Z636" i="1"/>
  <c r="AB636" i="1" s="1"/>
  <c r="AB637" i="1"/>
  <c r="V648" i="1"/>
  <c r="AB648" i="1" s="1"/>
  <c r="P658" i="1"/>
  <c r="AB658" i="1" s="1"/>
  <c r="AB660" i="1"/>
  <c r="AB675" i="1"/>
  <c r="AB685" i="1"/>
  <c r="AB707" i="1"/>
  <c r="AB717" i="1"/>
  <c r="AB739" i="1"/>
  <c r="AB749" i="1"/>
  <c r="AB771" i="1"/>
  <c r="AB781" i="1"/>
  <c r="AB803" i="1"/>
  <c r="AB813" i="1"/>
  <c r="AB835" i="1"/>
  <c r="AB845" i="1"/>
  <c r="AB867" i="1"/>
  <c r="AB877" i="1"/>
  <c r="AB899" i="1"/>
  <c r="AB909" i="1"/>
  <c r="AB931" i="1"/>
  <c r="AB941" i="1"/>
  <c r="AB963" i="1"/>
  <c r="AB973" i="1"/>
  <c r="AB995" i="1"/>
  <c r="AB1005" i="1"/>
  <c r="AB1027" i="1"/>
  <c r="AB1037" i="1"/>
  <c r="AB1059" i="1"/>
  <c r="AB1069" i="1"/>
  <c r="AB1091" i="1"/>
  <c r="AB1102" i="1"/>
  <c r="AB1108" i="1"/>
  <c r="AB1110" i="1"/>
  <c r="AB1132" i="1"/>
  <c r="AB1133" i="1"/>
  <c r="AB1143" i="1"/>
  <c r="AB1190" i="1"/>
  <c r="AB1243" i="1"/>
  <c r="AB1261" i="1"/>
  <c r="AB1296" i="1"/>
  <c r="AB1371" i="1"/>
  <c r="AB512" i="1"/>
  <c r="AB518" i="1"/>
  <c r="AB559" i="1"/>
  <c r="AB576" i="1"/>
  <c r="AB622" i="1"/>
  <c r="AB623" i="1"/>
  <c r="AB624" i="1"/>
  <c r="AB629" i="1"/>
  <c r="AB652" i="1"/>
  <c r="AB679" i="1"/>
  <c r="AB680" i="1"/>
  <c r="AB692" i="1"/>
  <c r="AB711" i="1"/>
  <c r="AB712" i="1"/>
  <c r="AB724" i="1"/>
  <c r="AB743" i="1"/>
  <c r="AB744" i="1"/>
  <c r="AB756" i="1"/>
  <c r="AB775" i="1"/>
  <c r="AB776" i="1"/>
  <c r="AB788" i="1"/>
  <c r="AB806" i="1"/>
  <c r="AB807" i="1"/>
  <c r="AB808" i="1"/>
  <c r="AB820" i="1"/>
  <c r="AB838" i="1"/>
  <c r="AB839" i="1"/>
  <c r="AB840" i="1"/>
  <c r="AB852" i="1"/>
  <c r="AB871" i="1"/>
  <c r="AB872" i="1"/>
  <c r="AB884" i="1"/>
  <c r="AB903" i="1"/>
  <c r="AB904" i="1"/>
  <c r="AB916" i="1"/>
  <c r="AB935" i="1"/>
  <c r="AB936" i="1"/>
  <c r="AB948" i="1"/>
  <c r="AB967" i="1"/>
  <c r="AB968" i="1"/>
  <c r="AB980" i="1"/>
  <c r="AB999" i="1"/>
  <c r="AB1000" i="1"/>
  <c r="AB1012" i="1"/>
  <c r="AB1031" i="1"/>
  <c r="AB1032" i="1"/>
  <c r="AB1044" i="1"/>
  <c r="AB1062" i="1"/>
  <c r="AB1063" i="1"/>
  <c r="AB1064" i="1"/>
  <c r="AB1076" i="1"/>
  <c r="AB1095" i="1"/>
  <c r="AB1099" i="1"/>
  <c r="AB1272" i="1"/>
  <c r="AB1278" i="1"/>
  <c r="AB1373" i="1"/>
  <c r="AB1489" i="1"/>
  <c r="AB1500" i="1"/>
  <c r="AB480" i="1"/>
  <c r="AB487" i="1"/>
  <c r="V489" i="1"/>
  <c r="AB489" i="1" s="1"/>
  <c r="Z494" i="1"/>
  <c r="AB494" i="1" s="1"/>
  <c r="Z500" i="1"/>
  <c r="AB500" i="1" s="1"/>
  <c r="Z501" i="1"/>
  <c r="V504" i="1"/>
  <c r="AB504" i="1" s="1"/>
  <c r="V505" i="1"/>
  <c r="V506" i="1"/>
  <c r="M508" i="1"/>
  <c r="AB508" i="1" s="1"/>
  <c r="S515" i="1"/>
  <c r="AB519" i="1"/>
  <c r="P524" i="1"/>
  <c r="M533" i="1"/>
  <c r="AB533" i="1" s="1"/>
  <c r="AB536" i="1"/>
  <c r="P538" i="1"/>
  <c r="AB538" i="1" s="1"/>
  <c r="AB542" i="1"/>
  <c r="Z542" i="1"/>
  <c r="M547" i="1"/>
  <c r="AB547" i="1" s="1"/>
  <c r="S553" i="1"/>
  <c r="AB553" i="1" s="1"/>
  <c r="S554" i="1"/>
  <c r="P563" i="1"/>
  <c r="Z564" i="1"/>
  <c r="AB564" i="1" s="1"/>
  <c r="Z565" i="1"/>
  <c r="V568" i="1"/>
  <c r="AB568" i="1" s="1"/>
  <c r="V569" i="1"/>
  <c r="V570" i="1"/>
  <c r="M572" i="1"/>
  <c r="AB572" i="1" s="1"/>
  <c r="S577" i="1"/>
  <c r="AB577" i="1" s="1"/>
  <c r="M580" i="1"/>
  <c r="AB580" i="1" s="1"/>
  <c r="V584" i="1"/>
  <c r="AB584" i="1" s="1"/>
  <c r="Z588" i="1"/>
  <c r="AB588" i="1" s="1"/>
  <c r="Z589" i="1"/>
  <c r="AB589" i="1" s="1"/>
  <c r="AB590" i="1"/>
  <c r="S601" i="1"/>
  <c r="AB601" i="1" s="1"/>
  <c r="M611" i="1"/>
  <c r="AB611" i="1" s="1"/>
  <c r="AB614" i="1"/>
  <c r="AB615" i="1"/>
  <c r="AB616" i="1"/>
  <c r="Z620" i="1"/>
  <c r="AB620" i="1" s="1"/>
  <c r="AB621" i="1"/>
  <c r="V632" i="1"/>
  <c r="AB632" i="1" s="1"/>
  <c r="P642" i="1"/>
  <c r="AB642" i="1" s="1"/>
  <c r="AB644" i="1"/>
  <c r="S665" i="1"/>
  <c r="AB665" i="1" s="1"/>
  <c r="AB677" i="1"/>
  <c r="AB699" i="1"/>
  <c r="AB709" i="1"/>
  <c r="AB731" i="1"/>
  <c r="AB741" i="1"/>
  <c r="AB763" i="1"/>
  <c r="AB773" i="1"/>
  <c r="AB795" i="1"/>
  <c r="AB805" i="1"/>
  <c r="AB827" i="1"/>
  <c r="AB837" i="1"/>
  <c r="AB859" i="1"/>
  <c r="AB869" i="1"/>
  <c r="AB891" i="1"/>
  <c r="AB901" i="1"/>
  <c r="AB923" i="1"/>
  <c r="AB933" i="1"/>
  <c r="AB955" i="1"/>
  <c r="AB965" i="1"/>
  <c r="AB987" i="1"/>
  <c r="AB997" i="1"/>
  <c r="AB1019" i="1"/>
  <c r="AB1029" i="1"/>
  <c r="AB1051" i="1"/>
  <c r="AB1061" i="1"/>
  <c r="AB1083" i="1"/>
  <c r="AB1155" i="1"/>
  <c r="AB1221" i="1"/>
  <c r="AB1225" i="1"/>
  <c r="AB1349" i="1"/>
  <c r="AB1353" i="1"/>
  <c r="AB1475" i="1"/>
  <c r="AB1098" i="1"/>
  <c r="AB1162" i="1"/>
  <c r="AB1179" i="1"/>
  <c r="AB1185" i="1"/>
  <c r="AB1193" i="1"/>
  <c r="AB1194" i="1"/>
  <c r="AB1195" i="1"/>
  <c r="AB1196" i="1"/>
  <c r="AB1216" i="1"/>
  <c r="AB1233" i="1"/>
  <c r="AB1242" i="1"/>
  <c r="AB1247" i="1"/>
  <c r="AB1251" i="1"/>
  <c r="AB1256" i="1"/>
  <c r="AB1260" i="1"/>
  <c r="AB1280" i="1"/>
  <c r="AB1297" i="1"/>
  <c r="AB1306" i="1"/>
  <c r="AB1311" i="1"/>
  <c r="AB1315" i="1"/>
  <c r="AB1324" i="1"/>
  <c r="AB1344" i="1"/>
  <c r="AB1361" i="1"/>
  <c r="AB1370" i="1"/>
  <c r="AB1375" i="1"/>
  <c r="AB1379" i="1"/>
  <c r="AB1383" i="1"/>
  <c r="AB1387" i="1"/>
  <c r="AB1391" i="1"/>
  <c r="AB1395" i="1"/>
  <c r="AB1399" i="1"/>
  <c r="AB1403" i="1"/>
  <c r="AB1407" i="1"/>
  <c r="AB1411" i="1"/>
  <c r="AB1415" i="1"/>
  <c r="AB1419" i="1"/>
  <c r="AB1423" i="1"/>
  <c r="AB1427" i="1"/>
  <c r="AB1431" i="1"/>
  <c r="AB1435" i="1"/>
  <c r="AB1439" i="1"/>
  <c r="AB1443" i="1"/>
  <c r="AB1447" i="1"/>
  <c r="AB1451" i="1"/>
  <c r="AB1459" i="1"/>
  <c r="AB1467" i="1"/>
  <c r="AB1474" i="1"/>
  <c r="AB1481" i="1"/>
  <c r="AB1502" i="1"/>
  <c r="AB1523" i="1"/>
  <c r="AB1555" i="1"/>
  <c r="AB1659" i="1"/>
  <c r="V1100" i="1"/>
  <c r="AB1100" i="1" s="1"/>
  <c r="AB1106" i="1"/>
  <c r="S1109" i="1"/>
  <c r="AB1109" i="1" s="1"/>
  <c r="AB1115" i="1"/>
  <c r="AB1122" i="1"/>
  <c r="P1127" i="1"/>
  <c r="AB1127" i="1" s="1"/>
  <c r="M1136" i="1"/>
  <c r="AB1136" i="1" s="1"/>
  <c r="AB1139" i="1"/>
  <c r="Z1145" i="1"/>
  <c r="AB1145" i="1" s="1"/>
  <c r="S1157" i="1"/>
  <c r="AB1157" i="1" s="1"/>
  <c r="P1166" i="1"/>
  <c r="AB1166" i="1" s="1"/>
  <c r="Z1168" i="1"/>
  <c r="AB1168" i="1" s="1"/>
  <c r="V1172" i="1"/>
  <c r="AB1172" i="1" s="1"/>
  <c r="V1173" i="1"/>
  <c r="AB1173" i="1" s="1"/>
  <c r="M1175" i="1"/>
  <c r="AB1175" i="1" s="1"/>
  <c r="S1182" i="1"/>
  <c r="AB1182" i="1" s="1"/>
  <c r="AB1186" i="1"/>
  <c r="AB1204" i="1"/>
  <c r="AB1241" i="1"/>
  <c r="AB1250" i="1"/>
  <c r="AB1255" i="1"/>
  <c r="AB1259" i="1"/>
  <c r="AB1264" i="1"/>
  <c r="AB1268" i="1"/>
  <c r="AB1288" i="1"/>
  <c r="AB1305" i="1"/>
  <c r="AB1314" i="1"/>
  <c r="AB1319" i="1"/>
  <c r="AB1323" i="1"/>
  <c r="AB1332" i="1"/>
  <c r="AB1352" i="1"/>
  <c r="AB1369" i="1"/>
  <c r="AB1378" i="1"/>
  <c r="AB1386" i="1"/>
  <c r="AB1394" i="1"/>
  <c r="AB1402" i="1"/>
  <c r="AB1410" i="1"/>
  <c r="AB1418" i="1"/>
  <c r="AB1426" i="1"/>
  <c r="AB1434" i="1"/>
  <c r="AB1442" i="1"/>
  <c r="AB1450" i="1"/>
  <c r="AB1458" i="1"/>
  <c r="AB1466" i="1"/>
  <c r="AB1473" i="1"/>
  <c r="AB1486" i="1"/>
  <c r="AB1488" i="1"/>
  <c r="AB1504" i="1"/>
  <c r="AB1526" i="1"/>
  <c r="AB1527" i="1"/>
  <c r="AB1563" i="1"/>
  <c r="AB1580" i="1"/>
  <c r="AB1596" i="1"/>
  <c r="AB1779" i="1"/>
  <c r="AB1123" i="1"/>
  <c r="AB1129" i="1"/>
  <c r="AB1170" i="1"/>
  <c r="AB1187" i="1"/>
  <c r="AB1191" i="1"/>
  <c r="AB1202" i="1"/>
  <c r="AB1207" i="1"/>
  <c r="AB1211" i="1"/>
  <c r="AB1220" i="1"/>
  <c r="AB1257" i="1"/>
  <c r="AB1266" i="1"/>
  <c r="AB1271" i="1"/>
  <c r="AB1275" i="1"/>
  <c r="AB1284" i="1"/>
  <c r="AB1304" i="1"/>
  <c r="AB1321" i="1"/>
  <c r="AB1330" i="1"/>
  <c r="AB1335" i="1"/>
  <c r="AB1339" i="1"/>
  <c r="AB1348" i="1"/>
  <c r="AB1368" i="1"/>
  <c r="AB1470" i="1"/>
  <c r="AB1472" i="1"/>
  <c r="AB1518" i="1"/>
  <c r="AB1536" i="1"/>
  <c r="AB1558" i="1"/>
  <c r="AB1562" i="1"/>
  <c r="AB1579" i="1"/>
  <c r="Z1104" i="1"/>
  <c r="AB1104" i="1" s="1"/>
  <c r="Z1112" i="1"/>
  <c r="AB1112" i="1" s="1"/>
  <c r="P1118" i="1"/>
  <c r="AB1118" i="1" s="1"/>
  <c r="P1119" i="1"/>
  <c r="AB1119" i="1" s="1"/>
  <c r="S1126" i="1"/>
  <c r="AB1126" i="1" s="1"/>
  <c r="AB1130" i="1"/>
  <c r="P1135" i="1"/>
  <c r="AB1135" i="1" s="1"/>
  <c r="M1144" i="1"/>
  <c r="AB1144" i="1" s="1"/>
  <c r="AB1147" i="1"/>
  <c r="Z1153" i="1"/>
  <c r="AB1153" i="1" s="1"/>
  <c r="S1165" i="1"/>
  <c r="AB1165" i="1" s="1"/>
  <c r="P1174" i="1"/>
  <c r="AB1174" i="1" s="1"/>
  <c r="Z1176" i="1"/>
  <c r="AB1176" i="1" s="1"/>
  <c r="V1180" i="1"/>
  <c r="AB1180" i="1" s="1"/>
  <c r="V1181" i="1"/>
  <c r="AB1181" i="1" s="1"/>
  <c r="M1183" i="1"/>
  <c r="AB1183" i="1" s="1"/>
  <c r="AB1201" i="1"/>
  <c r="AB1210" i="1"/>
  <c r="AB1215" i="1"/>
  <c r="AB1219" i="1"/>
  <c r="AB1224" i="1"/>
  <c r="AB1228" i="1"/>
  <c r="AB1265" i="1"/>
  <c r="AB1274" i="1"/>
  <c r="AB1279" i="1"/>
  <c r="AB1283" i="1"/>
  <c r="AB1292" i="1"/>
  <c r="AB1312" i="1"/>
  <c r="AB1329" i="1"/>
  <c r="AB1338" i="1"/>
  <c r="AB1343" i="1"/>
  <c r="AB1347" i="1"/>
  <c r="AB1356" i="1"/>
  <c r="AB1376" i="1"/>
  <c r="AB1382" i="1"/>
  <c r="AB1384" i="1"/>
  <c r="AB1390" i="1"/>
  <c r="AB1392" i="1"/>
  <c r="AB1398" i="1"/>
  <c r="AB1400" i="1"/>
  <c r="AB1406" i="1"/>
  <c r="AB1408" i="1"/>
  <c r="AB1414" i="1"/>
  <c r="AB1416" i="1"/>
  <c r="AB1422" i="1"/>
  <c r="AB1424" i="1"/>
  <c r="AB1430" i="1"/>
  <c r="AB1432" i="1"/>
  <c r="AB1438" i="1"/>
  <c r="AB1440" i="1"/>
  <c r="AB1446" i="1"/>
  <c r="AB1448" i="1"/>
  <c r="AB1454" i="1"/>
  <c r="AB1456" i="1"/>
  <c r="AB1462" i="1"/>
  <c r="AB1464" i="1"/>
  <c r="AB1154" i="1"/>
  <c r="AB1171" i="1"/>
  <c r="AB1177" i="1"/>
  <c r="AB1209" i="1"/>
  <c r="AB1218" i="1"/>
  <c r="AB1223" i="1"/>
  <c r="AB1227" i="1"/>
  <c r="AB1232" i="1"/>
  <c r="AB1236" i="1"/>
  <c r="AB1273" i="1"/>
  <c r="AB1282" i="1"/>
  <c r="AB1287" i="1"/>
  <c r="AB1291" i="1"/>
  <c r="AB1300" i="1"/>
  <c r="AB1320" i="1"/>
  <c r="AB1337" i="1"/>
  <c r="AB1346" i="1"/>
  <c r="AB1351" i="1"/>
  <c r="AB1355" i="1"/>
  <c r="AB1364" i="1"/>
  <c r="AB1487" i="1"/>
  <c r="AB1516" i="1"/>
  <c r="AB1520" i="1"/>
  <c r="AB1528" i="1"/>
  <c r="AB1554" i="1"/>
  <c r="P1094" i="1"/>
  <c r="AB1094" i="1" s="1"/>
  <c r="M1103" i="1"/>
  <c r="AB1103" i="1" s="1"/>
  <c r="S1117" i="1"/>
  <c r="AB1117" i="1" s="1"/>
  <c r="S1118" i="1"/>
  <c r="Z1120" i="1"/>
  <c r="AB1120" i="1" s="1"/>
  <c r="M1128" i="1"/>
  <c r="AB1128" i="1" s="1"/>
  <c r="AB1131" i="1"/>
  <c r="Z1137" i="1"/>
  <c r="AB1137" i="1" s="1"/>
  <c r="S1149" i="1"/>
  <c r="AB1149" i="1" s="1"/>
  <c r="P1158" i="1"/>
  <c r="AB1158" i="1" s="1"/>
  <c r="Z1160" i="1"/>
  <c r="AB1160" i="1" s="1"/>
  <c r="V1164" i="1"/>
  <c r="AB1164" i="1" s="1"/>
  <c r="V1165" i="1"/>
  <c r="M1167" i="1"/>
  <c r="AB1167" i="1" s="1"/>
  <c r="S1174" i="1"/>
  <c r="AB1178" i="1"/>
  <c r="P1183" i="1"/>
  <c r="V1189" i="1"/>
  <c r="AB1189" i="1" s="1"/>
  <c r="AB1200" i="1"/>
  <c r="AB1217" i="1"/>
  <c r="AB1226" i="1"/>
  <c r="AB1231" i="1"/>
  <c r="AB1235" i="1"/>
  <c r="AB1240" i="1"/>
  <c r="AB1244" i="1"/>
  <c r="AB1281" i="1"/>
  <c r="AB1290" i="1"/>
  <c r="AB1295" i="1"/>
  <c r="AB1299" i="1"/>
  <c r="AB1308" i="1"/>
  <c r="AB1328" i="1"/>
  <c r="AB1345" i="1"/>
  <c r="AB1354" i="1"/>
  <c r="AB1359" i="1"/>
  <c r="AB1363" i="1"/>
  <c r="AB1372" i="1"/>
  <c r="AB1476" i="1"/>
  <c r="AB1479" i="1"/>
  <c r="AB1483" i="1"/>
  <c r="AB1494" i="1"/>
  <c r="AB1495" i="1"/>
  <c r="AB1532" i="1"/>
  <c r="AB1602" i="1"/>
  <c r="P1581" i="1"/>
  <c r="Z1583" i="1"/>
  <c r="P1585" i="1"/>
  <c r="M1590" i="1"/>
  <c r="AB1590" i="1" s="1"/>
  <c r="P1597" i="1"/>
  <c r="Z1599" i="1"/>
  <c r="V1603" i="1"/>
  <c r="AB1603" i="1" s="1"/>
  <c r="AB1606" i="1"/>
  <c r="AB1614" i="1"/>
  <c r="AB1622" i="1"/>
  <c r="AB1630" i="1"/>
  <c r="S1632" i="1"/>
  <c r="AB1632" i="1" s="1"/>
  <c r="AB1646" i="1"/>
  <c r="AB1660" i="1"/>
  <c r="M1691" i="1"/>
  <c r="Z1692" i="1"/>
  <c r="AB1693" i="1"/>
  <c r="P1705" i="1"/>
  <c r="AB1710" i="1"/>
  <c r="AB1757" i="1"/>
  <c r="AB1764" i="1"/>
  <c r="AB1774" i="1"/>
  <c r="M1820" i="1"/>
  <c r="AB1820" i="1" s="1"/>
  <c r="P1822" i="1"/>
  <c r="AB1828" i="1"/>
  <c r="AB1922" i="1"/>
  <c r="AB1954" i="1"/>
  <c r="AB1986" i="1"/>
  <c r="AB2018" i="1"/>
  <c r="P1497" i="1"/>
  <c r="V1499" i="1"/>
  <c r="AB1499" i="1" s="1"/>
  <c r="Z1503" i="1"/>
  <c r="M1506" i="1"/>
  <c r="AB1506" i="1" s="1"/>
  <c r="S1508" i="1"/>
  <c r="AB1508" i="1" s="1"/>
  <c r="AB1521" i="1"/>
  <c r="P1529" i="1"/>
  <c r="V1531" i="1"/>
  <c r="AB1531" i="1" s="1"/>
  <c r="P1537" i="1"/>
  <c r="Z1539" i="1"/>
  <c r="P1541" i="1"/>
  <c r="M1546" i="1"/>
  <c r="AB1546" i="1" s="1"/>
  <c r="V1547" i="1"/>
  <c r="AB1547" i="1" s="1"/>
  <c r="M1550" i="1"/>
  <c r="AB1550" i="1" s="1"/>
  <c r="AB1553" i="1"/>
  <c r="S1556" i="1"/>
  <c r="AB1556" i="1" s="1"/>
  <c r="AB1557" i="1"/>
  <c r="Z1559" i="1"/>
  <c r="AB1568" i="1"/>
  <c r="V1575" i="1"/>
  <c r="M1578" i="1"/>
  <c r="AB1578" i="1" s="1"/>
  <c r="AB1583" i="1"/>
  <c r="AB1584" i="1"/>
  <c r="V1591" i="1"/>
  <c r="M1594" i="1"/>
  <c r="AB1594" i="1" s="1"/>
  <c r="AB1599" i="1"/>
  <c r="AB1600" i="1"/>
  <c r="S1600" i="1"/>
  <c r="V1607" i="1"/>
  <c r="P1609" i="1"/>
  <c r="V1615" i="1"/>
  <c r="P1617" i="1"/>
  <c r="V1623" i="1"/>
  <c r="P1625" i="1"/>
  <c r="M1634" i="1"/>
  <c r="AB1634" i="1" s="1"/>
  <c r="P1641" i="1"/>
  <c r="M1650" i="1"/>
  <c r="AB1650" i="1" s="1"/>
  <c r="AB1663" i="1"/>
  <c r="AB1664" i="1"/>
  <c r="AB1669" i="1"/>
  <c r="P1681" i="1"/>
  <c r="AB1686" i="1"/>
  <c r="S1688" i="1"/>
  <c r="AB1688" i="1" s="1"/>
  <c r="Z1691" i="1"/>
  <c r="V1695" i="1"/>
  <c r="P1698" i="1"/>
  <c r="AB1698" i="1" s="1"/>
  <c r="AB1700" i="1"/>
  <c r="M1714" i="1"/>
  <c r="AB1727" i="1"/>
  <c r="AB1729" i="1"/>
  <c r="S1729" i="1"/>
  <c r="M1731" i="1"/>
  <c r="AB1731" i="1" s="1"/>
  <c r="Z1732" i="1"/>
  <c r="AB1733" i="1"/>
  <c r="V1736" i="1"/>
  <c r="P1745" i="1"/>
  <c r="AB1750" i="1"/>
  <c r="S1752" i="1"/>
  <c r="AB1752" i="1" s="1"/>
  <c r="Z1755" i="1"/>
  <c r="AB1755" i="1" s="1"/>
  <c r="V1759" i="1"/>
  <c r="P1762" i="1"/>
  <c r="AB1762" i="1" s="1"/>
  <c r="AB1776" i="1"/>
  <c r="M1778" i="1"/>
  <c r="Z1794" i="1"/>
  <c r="AB1794" i="1" s="1"/>
  <c r="Z1795" i="1"/>
  <c r="Z1805" i="1"/>
  <c r="AB1805" i="1" s="1"/>
  <c r="AB1823" i="1"/>
  <c r="M1831" i="1"/>
  <c r="AB1831" i="1" s="1"/>
  <c r="AB1854" i="1"/>
  <c r="AB1866" i="1"/>
  <c r="AB1898" i="1"/>
  <c r="AB2116" i="1"/>
  <c r="AB1509" i="1"/>
  <c r="AB1569" i="1"/>
  <c r="AB1585" i="1"/>
  <c r="AB1605" i="1"/>
  <c r="AB1613" i="1"/>
  <c r="AB1621" i="1"/>
  <c r="AB1629" i="1"/>
  <c r="AB1636" i="1"/>
  <c r="AB1645" i="1"/>
  <c r="AB1665" i="1"/>
  <c r="AB1676" i="1"/>
  <c r="AB1705" i="1"/>
  <c r="AB1709" i="1"/>
  <c r="AB1773" i="1"/>
  <c r="AB1780" i="1"/>
  <c r="AB1791" i="1"/>
  <c r="AB1818" i="1"/>
  <c r="AB1497" i="1"/>
  <c r="P1505" i="1"/>
  <c r="V1507" i="1"/>
  <c r="AB1507" i="1" s="1"/>
  <c r="Z1511" i="1"/>
  <c r="AB1511" i="1" s="1"/>
  <c r="M1514" i="1"/>
  <c r="AB1514" i="1" s="1"/>
  <c r="AB1529" i="1"/>
  <c r="M1534" i="1"/>
  <c r="AB1534" i="1" s="1"/>
  <c r="AB1537" i="1"/>
  <c r="S1540" i="1"/>
  <c r="AB1540" i="1" s="1"/>
  <c r="AB1541" i="1"/>
  <c r="Z1543" i="1"/>
  <c r="V1551" i="1"/>
  <c r="AB1551" i="1" s="1"/>
  <c r="S1560" i="1"/>
  <c r="AB1560" i="1" s="1"/>
  <c r="S1564" i="1"/>
  <c r="AB1564" i="1" s="1"/>
  <c r="AB1565" i="1"/>
  <c r="AB1581" i="1"/>
  <c r="AB1597" i="1"/>
  <c r="AB1639" i="1"/>
  <c r="AB1641" i="1"/>
  <c r="V1647" i="1"/>
  <c r="AB1647" i="1" s="1"/>
  <c r="AB1652" i="1"/>
  <c r="M1666" i="1"/>
  <c r="AB1666" i="1" s="1"/>
  <c r="AB1679" i="1"/>
  <c r="AB1681" i="1"/>
  <c r="AB1685" i="1"/>
  <c r="P1697" i="1"/>
  <c r="AB1702" i="1"/>
  <c r="S1704" i="1"/>
  <c r="AB1704" i="1" s="1"/>
  <c r="V1711" i="1"/>
  <c r="AB1711" i="1" s="1"/>
  <c r="P1714" i="1"/>
  <c r="AB1716" i="1"/>
  <c r="AB1743" i="1"/>
  <c r="AB1745" i="1"/>
  <c r="M1747" i="1"/>
  <c r="AB1747" i="1" s="1"/>
  <c r="Z1748" i="1"/>
  <c r="AB1749" i="1"/>
  <c r="V1752" i="1"/>
  <c r="AB1756" i="1"/>
  <c r="P1761" i="1"/>
  <c r="AB1766" i="1"/>
  <c r="P1778" i="1"/>
  <c r="M1797" i="1"/>
  <c r="AB1797" i="1" s="1"/>
  <c r="V1801" i="1"/>
  <c r="AB1801" i="1" s="1"/>
  <c r="AB1806" i="1"/>
  <c r="V1807" i="1"/>
  <c r="AB1810" i="1"/>
  <c r="Z1835" i="1"/>
  <c r="AB1852" i="1"/>
  <c r="AB1853" i="1"/>
  <c r="AB1856" i="1"/>
  <c r="AB1910" i="1"/>
  <c r="AB1914" i="1"/>
  <c r="AB2110" i="1"/>
  <c r="AB2401" i="1"/>
  <c r="AB1517" i="1"/>
  <c r="AB1543" i="1"/>
  <c r="AB1561" i="1"/>
  <c r="P1589" i="1"/>
  <c r="AB1589" i="1" s="1"/>
  <c r="Z1591" i="1"/>
  <c r="P1593" i="1"/>
  <c r="M1598" i="1"/>
  <c r="AB1598" i="1" s="1"/>
  <c r="AB1609" i="1"/>
  <c r="AB1617" i="1"/>
  <c r="AB1625" i="1"/>
  <c r="AB1638" i="1"/>
  <c r="S1640" i="1"/>
  <c r="AB1640" i="1" s="1"/>
  <c r="AB1656" i="1"/>
  <c r="AB1661" i="1"/>
  <c r="P1673" i="1"/>
  <c r="AB1678" i="1"/>
  <c r="S1680" i="1"/>
  <c r="AB1680" i="1" s="1"/>
  <c r="V1687" i="1"/>
  <c r="AB1687" i="1" s="1"/>
  <c r="P1690" i="1"/>
  <c r="AB1690" i="1" s="1"/>
  <c r="AB1692" i="1"/>
  <c r="M1706" i="1"/>
  <c r="AB1720" i="1"/>
  <c r="S1721" i="1"/>
  <c r="AB1721" i="1" s="1"/>
  <c r="M1723" i="1"/>
  <c r="AB1723" i="1" s="1"/>
  <c r="Z1724" i="1"/>
  <c r="AB1724" i="1" s="1"/>
  <c r="AB1725" i="1"/>
  <c r="V1728" i="1"/>
  <c r="AB1728" i="1" s="1"/>
  <c r="AB1732" i="1"/>
  <c r="P1737" i="1"/>
  <c r="AB1742" i="1"/>
  <c r="S1744" i="1"/>
  <c r="AB1744" i="1" s="1"/>
  <c r="V1751" i="1"/>
  <c r="AB1751" i="1" s="1"/>
  <c r="P1754" i="1"/>
  <c r="AB1754" i="1" s="1"/>
  <c r="AB1768" i="1"/>
  <c r="M1770" i="1"/>
  <c r="AB1783" i="1"/>
  <c r="AB1785" i="1"/>
  <c r="S1785" i="1"/>
  <c r="M1787" i="1"/>
  <c r="AB1787" i="1" s="1"/>
  <c r="Z1788" i="1"/>
  <c r="AB1788" i="1" s="1"/>
  <c r="AB1789" i="1"/>
  <c r="P1798" i="1"/>
  <c r="AB1798" i="1" s="1"/>
  <c r="AB1804" i="1"/>
  <c r="AB1821" i="1"/>
  <c r="V1822" i="1"/>
  <c r="AB1909" i="1"/>
  <c r="AB1938" i="1"/>
  <c r="AB1970" i="1"/>
  <c r="AB2002" i="1"/>
  <c r="AB2034" i="1"/>
  <c r="AB2065" i="1"/>
  <c r="AB2066" i="1"/>
  <c r="AB2074" i="1"/>
  <c r="AB2250" i="1"/>
  <c r="M1490" i="1"/>
  <c r="AB1490" i="1" s="1"/>
  <c r="AB1505" i="1"/>
  <c r="P1513" i="1"/>
  <c r="AB1513" i="1" s="1"/>
  <c r="V1515" i="1"/>
  <c r="AB1515" i="1" s="1"/>
  <c r="Z1519" i="1"/>
  <c r="AB1519" i="1" s="1"/>
  <c r="M1522" i="1"/>
  <c r="AB1522" i="1" s="1"/>
  <c r="S1524" i="1"/>
  <c r="AB1524" i="1" s="1"/>
  <c r="V1535" i="1"/>
  <c r="AB1535" i="1" s="1"/>
  <c r="S1544" i="1"/>
  <c r="AB1544" i="1" s="1"/>
  <c r="V1567" i="1"/>
  <c r="AB1567" i="1" s="1"/>
  <c r="M1570" i="1"/>
  <c r="AB1570" i="1" s="1"/>
  <c r="AB1575" i="1"/>
  <c r="AB1591" i="1"/>
  <c r="AB1608" i="1"/>
  <c r="AB1616" i="1"/>
  <c r="AB1624" i="1"/>
  <c r="AB1654" i="1"/>
  <c r="AB1657" i="1"/>
  <c r="AB1668" i="1"/>
  <c r="AB1695" i="1"/>
  <c r="AB1697" i="1"/>
  <c r="AB1701" i="1"/>
  <c r="AB1718" i="1"/>
  <c r="AB1759" i="1"/>
  <c r="AB1761" i="1"/>
  <c r="AB1765" i="1"/>
  <c r="AB1772" i="1"/>
  <c r="AB1782" i="1"/>
  <c r="AB1803" i="1"/>
  <c r="Z1814" i="1"/>
  <c r="S1831" i="1"/>
  <c r="AB1832" i="1"/>
  <c r="AB1882" i="1"/>
  <c r="AB1911" i="1"/>
  <c r="AB2092" i="1"/>
  <c r="AB1493" i="1"/>
  <c r="P1501" i="1"/>
  <c r="AB1501" i="1" s="1"/>
  <c r="V1503" i="1"/>
  <c r="AB1503" i="1" s="1"/>
  <c r="Z1507" i="1"/>
  <c r="M1510" i="1"/>
  <c r="AB1510" i="1" s="1"/>
  <c r="S1512" i="1"/>
  <c r="AB1512" i="1" s="1"/>
  <c r="AB1525" i="1"/>
  <c r="P1533" i="1"/>
  <c r="AB1533" i="1" s="1"/>
  <c r="M1538" i="1"/>
  <c r="AB1538" i="1" s="1"/>
  <c r="V1539" i="1"/>
  <c r="AB1539" i="1" s="1"/>
  <c r="M1542" i="1"/>
  <c r="AB1542" i="1" s="1"/>
  <c r="AB1545" i="1"/>
  <c r="S1548" i="1"/>
  <c r="AB1548" i="1" s="1"/>
  <c r="AB1549" i="1"/>
  <c r="Z1551" i="1"/>
  <c r="V1559" i="1"/>
  <c r="AB1559" i="1" s="1"/>
  <c r="Z1571" i="1"/>
  <c r="AB1571" i="1" s="1"/>
  <c r="S1576" i="1"/>
  <c r="AB1576" i="1" s="1"/>
  <c r="AB1577" i="1"/>
  <c r="Z1587" i="1"/>
  <c r="AB1587" i="1" s="1"/>
  <c r="S1592" i="1"/>
  <c r="AB1592" i="1" s="1"/>
  <c r="AB1593" i="1"/>
  <c r="P1601" i="1"/>
  <c r="AB1601" i="1" s="1"/>
  <c r="AB1604" i="1"/>
  <c r="AB1607" i="1"/>
  <c r="AB1612" i="1"/>
  <c r="AB1615" i="1"/>
  <c r="AB1620" i="1"/>
  <c r="AB1623" i="1"/>
  <c r="AB1628" i="1"/>
  <c r="AB1637" i="1"/>
  <c r="AB1644" i="1"/>
  <c r="M1658" i="1"/>
  <c r="AB1658" i="1" s="1"/>
  <c r="AB1671" i="1"/>
  <c r="AB1672" i="1"/>
  <c r="AB1673" i="1"/>
  <c r="AB1677" i="1"/>
  <c r="P1689" i="1"/>
  <c r="AB1689" i="1" s="1"/>
  <c r="AB1694" i="1"/>
  <c r="S1696" i="1"/>
  <c r="AB1696" i="1" s="1"/>
  <c r="Z1699" i="1"/>
  <c r="AB1699" i="1" s="1"/>
  <c r="V1703" i="1"/>
  <c r="AB1703" i="1" s="1"/>
  <c r="P1706" i="1"/>
  <c r="AB1708" i="1"/>
  <c r="M1722" i="1"/>
  <c r="AB1722" i="1" s="1"/>
  <c r="AB1735" i="1"/>
  <c r="AB1736" i="1"/>
  <c r="S1737" i="1"/>
  <c r="AB1737" i="1" s="1"/>
  <c r="M1739" i="1"/>
  <c r="AB1739" i="1" s="1"/>
  <c r="Z1740" i="1"/>
  <c r="AB1740" i="1" s="1"/>
  <c r="AB1741" i="1"/>
  <c r="V1744" i="1"/>
  <c r="AB1748" i="1"/>
  <c r="P1753" i="1"/>
  <c r="AB1753" i="1" s="1"/>
  <c r="AB1758" i="1"/>
  <c r="S1760" i="1"/>
  <c r="AB1760" i="1" s="1"/>
  <c r="Z1763" i="1"/>
  <c r="AB1763" i="1" s="1"/>
  <c r="V1767" i="1"/>
  <c r="AB1767" i="1" s="1"/>
  <c r="P1770" i="1"/>
  <c r="AB1784" i="1"/>
  <c r="M1786" i="1"/>
  <c r="AB1786" i="1" s="1"/>
  <c r="AB1802" i="1"/>
  <c r="P1811" i="1"/>
  <c r="AB1814" i="1"/>
  <c r="Z1829" i="1"/>
  <c r="AB1836" i="1"/>
  <c r="M1837" i="1"/>
  <c r="AB1837" i="1" s="1"/>
  <c r="AB1844" i="1"/>
  <c r="AB1886" i="1"/>
  <c r="AB1908" i="1"/>
  <c r="AB1930" i="1"/>
  <c r="AB1962" i="1"/>
  <c r="AB1994" i="1"/>
  <c r="AB2026" i="1"/>
  <c r="AB2058" i="1"/>
  <c r="AB2088" i="1"/>
  <c r="S1790" i="1"/>
  <c r="AB1790" i="1" s="1"/>
  <c r="P1799" i="1"/>
  <c r="AB1799" i="1" s="1"/>
  <c r="M1808" i="1"/>
  <c r="AB1808" i="1" s="1"/>
  <c r="Z1825" i="1"/>
  <c r="AB1825" i="1" s="1"/>
  <c r="Z1841" i="1"/>
  <c r="AB1859" i="1"/>
  <c r="AB1860" i="1"/>
  <c r="V1869" i="1"/>
  <c r="Z1873" i="1"/>
  <c r="AB1873" i="1" s="1"/>
  <c r="AB1875" i="1"/>
  <c r="AB1876" i="1"/>
  <c r="V1885" i="1"/>
  <c r="Z1889" i="1"/>
  <c r="AB1889" i="1" s="1"/>
  <c r="AB1891" i="1"/>
  <c r="AB1892" i="1"/>
  <c r="V1901" i="1"/>
  <c r="Z1905" i="1"/>
  <c r="AB1905" i="1" s="1"/>
  <c r="V1917" i="1"/>
  <c r="AB1925" i="1"/>
  <c r="AB1933" i="1"/>
  <c r="AB1941" i="1"/>
  <c r="AB1949" i="1"/>
  <c r="AB1957" i="1"/>
  <c r="AB1965" i="1"/>
  <c r="AB1973" i="1"/>
  <c r="AB1981" i="1"/>
  <c r="AB1989" i="1"/>
  <c r="AB1997" i="1"/>
  <c r="AB2005" i="1"/>
  <c r="AB2013" i="1"/>
  <c r="AB2021" i="1"/>
  <c r="AB2029" i="1"/>
  <c r="AB2037" i="1"/>
  <c r="AB2045" i="1"/>
  <c r="AB2053" i="1"/>
  <c r="AB2061" i="1"/>
  <c r="AB2069" i="1"/>
  <c r="AB2079" i="1"/>
  <c r="P2084" i="1"/>
  <c r="AB2084" i="1" s="1"/>
  <c r="M2087" i="1"/>
  <c r="AB2101" i="1"/>
  <c r="V2106" i="1"/>
  <c r="AB2106" i="1" s="1"/>
  <c r="AB2114" i="1"/>
  <c r="AB2138" i="1"/>
  <c r="AB2150" i="1"/>
  <c r="AB2161" i="1"/>
  <c r="AB2162" i="1"/>
  <c r="AB2163" i="1"/>
  <c r="AB2173" i="1"/>
  <c r="AB2237" i="1"/>
  <c r="AB2279" i="1"/>
  <c r="AB2317" i="1"/>
  <c r="AB2419" i="1"/>
  <c r="AB1795" i="1"/>
  <c r="S1798" i="1"/>
  <c r="P1807" i="1"/>
  <c r="AB1807" i="1" s="1"/>
  <c r="M1816" i="1"/>
  <c r="AB1816" i="1" s="1"/>
  <c r="Z1833" i="1"/>
  <c r="AB1833" i="1" s="1"/>
  <c r="S1840" i="1"/>
  <c r="AB1841" i="1"/>
  <c r="Z1843" i="1"/>
  <c r="AB1843" i="1" s="1"/>
  <c r="AB1861" i="1"/>
  <c r="S1862" i="1"/>
  <c r="AB1862" i="1" s="1"/>
  <c r="S1878" i="1"/>
  <c r="AB1878" i="1" s="1"/>
  <c r="S1894" i="1"/>
  <c r="AB1894" i="1" s="1"/>
  <c r="P1919" i="1"/>
  <c r="AB1919" i="1" s="1"/>
  <c r="AB1924" i="1"/>
  <c r="P1927" i="1"/>
  <c r="AB1927" i="1" s="1"/>
  <c r="AB1932" i="1"/>
  <c r="P1935" i="1"/>
  <c r="AB1935" i="1" s="1"/>
  <c r="AB1940" i="1"/>
  <c r="P1943" i="1"/>
  <c r="AB1943" i="1" s="1"/>
  <c r="AB1948" i="1"/>
  <c r="P1951" i="1"/>
  <c r="AB1951" i="1" s="1"/>
  <c r="AB1956" i="1"/>
  <c r="P1959" i="1"/>
  <c r="AB1959" i="1" s="1"/>
  <c r="AB1964" i="1"/>
  <c r="P1967" i="1"/>
  <c r="AB1967" i="1" s="1"/>
  <c r="AB1972" i="1"/>
  <c r="P1975" i="1"/>
  <c r="AB1975" i="1" s="1"/>
  <c r="AB1980" i="1"/>
  <c r="P1983" i="1"/>
  <c r="AB1983" i="1" s="1"/>
  <c r="AB1988" i="1"/>
  <c r="P1991" i="1"/>
  <c r="AB1991" i="1" s="1"/>
  <c r="AB1996" i="1"/>
  <c r="P1999" i="1"/>
  <c r="AB1999" i="1" s="1"/>
  <c r="AB2004" i="1"/>
  <c r="P2007" i="1"/>
  <c r="AB2007" i="1" s="1"/>
  <c r="AB2012" i="1"/>
  <c r="P2015" i="1"/>
  <c r="AB2015" i="1" s="1"/>
  <c r="AB2020" i="1"/>
  <c r="P2023" i="1"/>
  <c r="AB2023" i="1" s="1"/>
  <c r="AB2028" i="1"/>
  <c r="P2031" i="1"/>
  <c r="AB2031" i="1" s="1"/>
  <c r="AB2036" i="1"/>
  <c r="P2039" i="1"/>
  <c r="AB2039" i="1" s="1"/>
  <c r="AB2044" i="1"/>
  <c r="P2047" i="1"/>
  <c r="AB2047" i="1" s="1"/>
  <c r="AB2052" i="1"/>
  <c r="P2055" i="1"/>
  <c r="AB2055" i="1" s="1"/>
  <c r="AB2060" i="1"/>
  <c r="P2063" i="1"/>
  <c r="AB2063" i="1" s="1"/>
  <c r="AB2068" i="1"/>
  <c r="AB2098" i="1"/>
  <c r="AB2144" i="1"/>
  <c r="AB2245" i="1"/>
  <c r="AB2272" i="1"/>
  <c r="AB2324" i="1"/>
  <c r="AB1811" i="1"/>
  <c r="AB2076" i="1"/>
  <c r="AB2091" i="1"/>
  <c r="Z1793" i="1"/>
  <c r="AB1793" i="1" s="1"/>
  <c r="V1813" i="1"/>
  <c r="AB1813" i="1" s="1"/>
  <c r="AB1819" i="1"/>
  <c r="S1822" i="1"/>
  <c r="AB1822" i="1" s="1"/>
  <c r="P1831" i="1"/>
  <c r="M1840" i="1"/>
  <c r="AB1840" i="1" s="1"/>
  <c r="M1842" i="1"/>
  <c r="AB1842" i="1" s="1"/>
  <c r="AB1845" i="1"/>
  <c r="S1846" i="1"/>
  <c r="AB1846" i="1" s="1"/>
  <c r="S1848" i="1"/>
  <c r="AB1848" i="1" s="1"/>
  <c r="AB1849" i="1"/>
  <c r="Z1851" i="1"/>
  <c r="V1861" i="1"/>
  <c r="Z1865" i="1"/>
  <c r="AB1867" i="1"/>
  <c r="AB1868" i="1"/>
  <c r="V1877" i="1"/>
  <c r="AB1877" i="1" s="1"/>
  <c r="Z1881" i="1"/>
  <c r="AB1883" i="1"/>
  <c r="AB1884" i="1"/>
  <c r="V1893" i="1"/>
  <c r="AB1893" i="1" s="1"/>
  <c r="Z1897" i="1"/>
  <c r="AB1899" i="1"/>
  <c r="AB1900" i="1"/>
  <c r="Z1915" i="1"/>
  <c r="Z1921" i="1"/>
  <c r="AB1921" i="1" s="1"/>
  <c r="Z1929" i="1"/>
  <c r="AB1929" i="1" s="1"/>
  <c r="Z1937" i="1"/>
  <c r="AB1937" i="1" s="1"/>
  <c r="Z1945" i="1"/>
  <c r="AB1945" i="1" s="1"/>
  <c r="Z1953" i="1"/>
  <c r="AB1953" i="1" s="1"/>
  <c r="Z1961" i="1"/>
  <c r="AB1961" i="1" s="1"/>
  <c r="Z1969" i="1"/>
  <c r="AB1969" i="1" s="1"/>
  <c r="Z1977" i="1"/>
  <c r="AB1977" i="1" s="1"/>
  <c r="Z1985" i="1"/>
  <c r="AB1985" i="1" s="1"/>
  <c r="Z1993" i="1"/>
  <c r="AB1993" i="1" s="1"/>
  <c r="Z2001" i="1"/>
  <c r="AB2001" i="1" s="1"/>
  <c r="Z2009" i="1"/>
  <c r="AB2009" i="1" s="1"/>
  <c r="Z2017" i="1"/>
  <c r="AB2017" i="1" s="1"/>
  <c r="Z2025" i="1"/>
  <c r="AB2025" i="1" s="1"/>
  <c r="Z2033" i="1"/>
  <c r="AB2033" i="1" s="1"/>
  <c r="Z2041" i="1"/>
  <c r="AB2041" i="1" s="1"/>
  <c r="Z2049" i="1"/>
  <c r="AB2049" i="1" s="1"/>
  <c r="Z2057" i="1"/>
  <c r="AB2057" i="1" s="1"/>
  <c r="AB2080" i="1"/>
  <c r="AB2083" i="1"/>
  <c r="AB2124" i="1"/>
  <c r="AB2132" i="1"/>
  <c r="AB2215" i="1"/>
  <c r="AB1827" i="1"/>
  <c r="AB1851" i="1"/>
  <c r="AB1869" i="1"/>
  <c r="AB1885" i="1"/>
  <c r="AB1901" i="1"/>
  <c r="AB1916" i="1"/>
  <c r="AB1917" i="1"/>
  <c r="AB1918" i="1"/>
  <c r="AB2082" i="1"/>
  <c r="AB2090" i="1"/>
  <c r="AB2094" i="1"/>
  <c r="AB2104" i="1"/>
  <c r="AB2127" i="1"/>
  <c r="AB2136" i="1"/>
  <c r="AB2140" i="1"/>
  <c r="AB2188" i="1"/>
  <c r="AB2229" i="1"/>
  <c r="AB2260" i="1"/>
  <c r="AB2309" i="1"/>
  <c r="M1792" i="1"/>
  <c r="AB1792" i="1" s="1"/>
  <c r="Z1809" i="1"/>
  <c r="AB1809" i="1" s="1"/>
  <c r="V1829" i="1"/>
  <c r="AB1829" i="1" s="1"/>
  <c r="AB1835" i="1"/>
  <c r="S1838" i="1"/>
  <c r="AB1838" i="1" s="1"/>
  <c r="Z1857" i="1"/>
  <c r="AB1857" i="1" s="1"/>
  <c r="P1863" i="1"/>
  <c r="AB1863" i="1" s="1"/>
  <c r="S1864" i="1"/>
  <c r="AB1864" i="1" s="1"/>
  <c r="AB1865" i="1"/>
  <c r="V1871" i="1"/>
  <c r="AB1871" i="1" s="1"/>
  <c r="M1872" i="1"/>
  <c r="AB1872" i="1" s="1"/>
  <c r="P1879" i="1"/>
  <c r="AB1879" i="1" s="1"/>
  <c r="S1880" i="1"/>
  <c r="AB1880" i="1" s="1"/>
  <c r="AB1881" i="1"/>
  <c r="V1887" i="1"/>
  <c r="AB1887" i="1" s="1"/>
  <c r="M1888" i="1"/>
  <c r="AB1888" i="1" s="1"/>
  <c r="P1895" i="1"/>
  <c r="AB1895" i="1" s="1"/>
  <c r="S1896" i="1"/>
  <c r="AB1896" i="1" s="1"/>
  <c r="AB1897" i="1"/>
  <c r="V1903" i="1"/>
  <c r="AB1903" i="1" s="1"/>
  <c r="M1904" i="1"/>
  <c r="AB1904" i="1" s="1"/>
  <c r="Z1907" i="1"/>
  <c r="AB1907" i="1" s="1"/>
  <c r="AB1915" i="1"/>
  <c r="S1926" i="1"/>
  <c r="AB1926" i="1" s="1"/>
  <c r="S1934" i="1"/>
  <c r="AB1934" i="1" s="1"/>
  <c r="S1942" i="1"/>
  <c r="AB1942" i="1" s="1"/>
  <c r="S1950" i="1"/>
  <c r="AB1950" i="1" s="1"/>
  <c r="S1958" i="1"/>
  <c r="AB1958" i="1" s="1"/>
  <c r="S1966" i="1"/>
  <c r="AB1966" i="1" s="1"/>
  <c r="S1974" i="1"/>
  <c r="AB1974" i="1" s="1"/>
  <c r="S1982" i="1"/>
  <c r="AB1982" i="1" s="1"/>
  <c r="S1990" i="1"/>
  <c r="AB1990" i="1" s="1"/>
  <c r="S1998" i="1"/>
  <c r="AB1998" i="1" s="1"/>
  <c r="S2006" i="1"/>
  <c r="AB2006" i="1" s="1"/>
  <c r="S2014" i="1"/>
  <c r="AB2014" i="1" s="1"/>
  <c r="S2022" i="1"/>
  <c r="AB2022" i="1" s="1"/>
  <c r="S2030" i="1"/>
  <c r="AB2030" i="1" s="1"/>
  <c r="S2038" i="1"/>
  <c r="AB2038" i="1" s="1"/>
  <c r="S2046" i="1"/>
  <c r="AB2046" i="1" s="1"/>
  <c r="S2054" i="1"/>
  <c r="AB2054" i="1" s="1"/>
  <c r="S2062" i="1"/>
  <c r="AB2062" i="1" s="1"/>
  <c r="AB2071" i="1"/>
  <c r="AB2087" i="1"/>
  <c r="S2131" i="1"/>
  <c r="AB2135" i="1"/>
  <c r="AB2156" i="1"/>
  <c r="AB2176" i="1"/>
  <c r="AB2208" i="1"/>
  <c r="AB2075" i="1"/>
  <c r="AB2089" i="1"/>
  <c r="AB2107" i="1"/>
  <c r="AB2169" i="1"/>
  <c r="AB2171" i="1"/>
  <c r="AB2201" i="1"/>
  <c r="AB2203" i="1"/>
  <c r="AB2225" i="1"/>
  <c r="AB2227" i="1"/>
  <c r="AB2248" i="1"/>
  <c r="AB2255" i="1"/>
  <c r="AB2289" i="1"/>
  <c r="AB2291" i="1"/>
  <c r="AB2312" i="1"/>
  <c r="AB2319" i="1"/>
  <c r="AB2403" i="1"/>
  <c r="AB2413" i="1"/>
  <c r="AB2503" i="1"/>
  <c r="S2070" i="1"/>
  <c r="AB2070" i="1" s="1"/>
  <c r="AB2113" i="1"/>
  <c r="P2119" i="1"/>
  <c r="V2125" i="1"/>
  <c r="AB2125" i="1" s="1"/>
  <c r="M2128" i="1"/>
  <c r="AB2128" i="1" s="1"/>
  <c r="AB2131" i="1"/>
  <c r="S2134" i="1"/>
  <c r="AB2134" i="1" s="1"/>
  <c r="Z2137" i="1"/>
  <c r="AB2137" i="1" s="1"/>
  <c r="S2142" i="1"/>
  <c r="Z2167" i="1"/>
  <c r="AB2168" i="1"/>
  <c r="V2178" i="1"/>
  <c r="Z2199" i="1"/>
  <c r="AB2200" i="1"/>
  <c r="V2210" i="1"/>
  <c r="AB2224" i="1"/>
  <c r="AB2231" i="1"/>
  <c r="P2236" i="1"/>
  <c r="AB2236" i="1" s="1"/>
  <c r="AB2238" i="1"/>
  <c r="AB2265" i="1"/>
  <c r="S2267" i="1"/>
  <c r="AB2267" i="1" s="1"/>
  <c r="M2269" i="1"/>
  <c r="AB2269" i="1" s="1"/>
  <c r="Z2270" i="1"/>
  <c r="V2274" i="1"/>
  <c r="AB2288" i="1"/>
  <c r="AB2295" i="1"/>
  <c r="P2300" i="1"/>
  <c r="AB2300" i="1" s="1"/>
  <c r="AB2302" i="1"/>
  <c r="AB2329" i="1"/>
  <c r="S2331" i="1"/>
  <c r="AB2331" i="1" s="1"/>
  <c r="M2333" i="1"/>
  <c r="AB2333" i="1" s="1"/>
  <c r="AB2341" i="1"/>
  <c r="AB2095" i="1"/>
  <c r="AB2097" i="1"/>
  <c r="P2103" i="1"/>
  <c r="V2109" i="1"/>
  <c r="AB2109" i="1" s="1"/>
  <c r="M2112" i="1"/>
  <c r="AB2112" i="1" s="1"/>
  <c r="AB2115" i="1"/>
  <c r="S2118" i="1"/>
  <c r="AB2118" i="1" s="1"/>
  <c r="Z2121" i="1"/>
  <c r="Z2159" i="1"/>
  <c r="AB2160" i="1"/>
  <c r="V2170" i="1"/>
  <c r="AB2170" i="1" s="1"/>
  <c r="Z2191" i="1"/>
  <c r="AB2192" i="1"/>
  <c r="V2202" i="1"/>
  <c r="AB2202" i="1" s="1"/>
  <c r="AB2217" i="1"/>
  <c r="AB2219" i="1"/>
  <c r="S2219" i="1"/>
  <c r="M2221" i="1"/>
  <c r="AB2221" i="1" s="1"/>
  <c r="Z2222" i="1"/>
  <c r="AB2222" i="1" s="1"/>
  <c r="V2226" i="1"/>
  <c r="AB2226" i="1" s="1"/>
  <c r="AB2240" i="1"/>
  <c r="AB2247" i="1"/>
  <c r="P2252" i="1"/>
  <c r="AB2252" i="1" s="1"/>
  <c r="AB2254" i="1"/>
  <c r="AB2281" i="1"/>
  <c r="S2283" i="1"/>
  <c r="AB2283" i="1" s="1"/>
  <c r="M2285" i="1"/>
  <c r="AB2285" i="1" s="1"/>
  <c r="Z2286" i="1"/>
  <c r="AB2286" i="1" s="1"/>
  <c r="V2290" i="1"/>
  <c r="AB2290" i="1" s="1"/>
  <c r="AB2304" i="1"/>
  <c r="AB2311" i="1"/>
  <c r="P2316" i="1"/>
  <c r="AB2316" i="1" s="1"/>
  <c r="AB2318" i="1"/>
  <c r="AB2343" i="1"/>
  <c r="AB2428" i="1"/>
  <c r="AB2073" i="1"/>
  <c r="AB2119" i="1"/>
  <c r="AB2121" i="1"/>
  <c r="AB2139" i="1"/>
  <c r="AB2153" i="1"/>
  <c r="AB2154" i="1"/>
  <c r="AB2167" i="1"/>
  <c r="AB2185" i="1"/>
  <c r="AB2186" i="1"/>
  <c r="AB2199" i="1"/>
  <c r="P2204" i="1"/>
  <c r="AB2216" i="1"/>
  <c r="AB2223" i="1"/>
  <c r="P2228" i="1"/>
  <c r="AB2228" i="1" s="1"/>
  <c r="AB2230" i="1"/>
  <c r="AB2258" i="1"/>
  <c r="S2259" i="1"/>
  <c r="AB2259" i="1" s="1"/>
  <c r="M2261" i="1"/>
  <c r="AB2261" i="1" s="1"/>
  <c r="Z2262" i="1"/>
  <c r="AB2262" i="1" s="1"/>
  <c r="V2266" i="1"/>
  <c r="AB2266" i="1" s="1"/>
  <c r="AB2280" i="1"/>
  <c r="AB2287" i="1"/>
  <c r="P2292" i="1"/>
  <c r="AB2292" i="1" s="1"/>
  <c r="AB2294" i="1"/>
  <c r="AB2322" i="1"/>
  <c r="AB2323" i="1"/>
  <c r="S2323" i="1"/>
  <c r="M2325" i="1"/>
  <c r="AB2325" i="1" s="1"/>
  <c r="Z2326" i="1"/>
  <c r="AB2326" i="1" s="1"/>
  <c r="V2330" i="1"/>
  <c r="AB2330" i="1" s="1"/>
  <c r="AB2381" i="1"/>
  <c r="AB2417" i="1"/>
  <c r="AB2445" i="1"/>
  <c r="AB2487" i="1"/>
  <c r="AB2501" i="1"/>
  <c r="AB2537" i="1"/>
  <c r="V2093" i="1"/>
  <c r="AB2093" i="1" s="1"/>
  <c r="M2096" i="1"/>
  <c r="AB2096" i="1" s="1"/>
  <c r="AB2099" i="1"/>
  <c r="S2102" i="1"/>
  <c r="AB2102" i="1" s="1"/>
  <c r="Z2105" i="1"/>
  <c r="V2141" i="1"/>
  <c r="AB2141" i="1" s="1"/>
  <c r="M2142" i="1"/>
  <c r="AB2142" i="1" s="1"/>
  <c r="Z2151" i="1"/>
  <c r="AB2151" i="1" s="1"/>
  <c r="AB2152" i="1"/>
  <c r="Z2183" i="1"/>
  <c r="AB2183" i="1" s="1"/>
  <c r="AB2184" i="1"/>
  <c r="V2194" i="1"/>
  <c r="AB2194" i="1" s="1"/>
  <c r="AB2233" i="1"/>
  <c r="AB2234" i="1"/>
  <c r="AB2235" i="1"/>
  <c r="AB2256" i="1"/>
  <c r="AB2263" i="1"/>
  <c r="AB2270" i="1"/>
  <c r="AB2297" i="1"/>
  <c r="AB2298" i="1"/>
  <c r="AB2299" i="1"/>
  <c r="AB2320" i="1"/>
  <c r="AB2327" i="1"/>
  <c r="AB2353" i="1"/>
  <c r="AB2500" i="1"/>
  <c r="M2072" i="1"/>
  <c r="AB2072" i="1" s="1"/>
  <c r="V2077" i="1"/>
  <c r="AB2077" i="1" s="1"/>
  <c r="Z2081" i="1"/>
  <c r="AB2081" i="1" s="1"/>
  <c r="S2086" i="1"/>
  <c r="AB2086" i="1" s="1"/>
  <c r="AB2103" i="1"/>
  <c r="AB2105" i="1"/>
  <c r="P2111" i="1"/>
  <c r="AB2111" i="1" s="1"/>
  <c r="V2117" i="1"/>
  <c r="AB2117" i="1" s="1"/>
  <c r="M2120" i="1"/>
  <c r="AB2120" i="1" s="1"/>
  <c r="AB2123" i="1"/>
  <c r="S2126" i="1"/>
  <c r="AB2126" i="1" s="1"/>
  <c r="Z2129" i="1"/>
  <c r="AB2129" i="1" s="1"/>
  <c r="P2143" i="1"/>
  <c r="AB2143" i="1" s="1"/>
  <c r="AB2145" i="1"/>
  <c r="AB2146" i="1"/>
  <c r="AB2147" i="1"/>
  <c r="V2155" i="1"/>
  <c r="AB2155" i="1" s="1"/>
  <c r="P2157" i="1"/>
  <c r="AB2157" i="1" s="1"/>
  <c r="AB2159" i="1"/>
  <c r="S2172" i="1"/>
  <c r="AB2172" i="1" s="1"/>
  <c r="M2174" i="1"/>
  <c r="AB2174" i="1" s="1"/>
  <c r="AB2177" i="1"/>
  <c r="AB2178" i="1"/>
  <c r="AB2179" i="1"/>
  <c r="S2179" i="1"/>
  <c r="M2181" i="1"/>
  <c r="AB2181" i="1" s="1"/>
  <c r="Z2182" i="1"/>
  <c r="AB2182" i="1" s="1"/>
  <c r="V2187" i="1"/>
  <c r="AB2187" i="1" s="1"/>
  <c r="P2189" i="1"/>
  <c r="AB2189" i="1" s="1"/>
  <c r="AB2191" i="1"/>
  <c r="P2196" i="1"/>
  <c r="AB2196" i="1" s="1"/>
  <c r="S2204" i="1"/>
  <c r="M2206" i="1"/>
  <c r="AB2206" i="1" s="1"/>
  <c r="AB2209" i="1"/>
  <c r="AB2210" i="1"/>
  <c r="AB2211" i="1"/>
  <c r="S2211" i="1"/>
  <c r="M2213" i="1"/>
  <c r="AB2213" i="1" s="1"/>
  <c r="Z2214" i="1"/>
  <c r="AB2214" i="1" s="1"/>
  <c r="V2218" i="1"/>
  <c r="AB2218" i="1" s="1"/>
  <c r="AB2232" i="1"/>
  <c r="AB2239" i="1"/>
  <c r="P2244" i="1"/>
  <c r="AB2244" i="1" s="1"/>
  <c r="AB2246" i="1"/>
  <c r="AB2273" i="1"/>
  <c r="AB2274" i="1"/>
  <c r="S2275" i="1"/>
  <c r="AB2275" i="1" s="1"/>
  <c r="M2277" i="1"/>
  <c r="AB2277" i="1" s="1"/>
  <c r="Z2278" i="1"/>
  <c r="AB2278" i="1" s="1"/>
  <c r="V2282" i="1"/>
  <c r="AB2282" i="1" s="1"/>
  <c r="AB2296" i="1"/>
  <c r="AB2303" i="1"/>
  <c r="P2308" i="1"/>
  <c r="AB2308" i="1" s="1"/>
  <c r="AB2310" i="1"/>
  <c r="AB2369" i="1"/>
  <c r="AB2387" i="1"/>
  <c r="AB2397" i="1"/>
  <c r="AB2433" i="1"/>
  <c r="AB2451" i="1"/>
  <c r="AB2471" i="1"/>
  <c r="AB2340" i="1"/>
  <c r="P2348" i="1"/>
  <c r="P2350" i="1"/>
  <c r="AB2350" i="1" s="1"/>
  <c r="Z2350" i="1"/>
  <c r="P2352" i="1"/>
  <c r="AB2352" i="1" s="1"/>
  <c r="P2358" i="1"/>
  <c r="S2359" i="1"/>
  <c r="AB2364" i="1"/>
  <c r="V2366" i="1"/>
  <c r="M2367" i="1"/>
  <c r="AB2367" i="1" s="1"/>
  <c r="P2374" i="1"/>
  <c r="S2375" i="1"/>
  <c r="AB2380" i="1"/>
  <c r="V2382" i="1"/>
  <c r="M2383" i="1"/>
  <c r="AB2383" i="1" s="1"/>
  <c r="P2390" i="1"/>
  <c r="S2391" i="1"/>
  <c r="AB2396" i="1"/>
  <c r="V2398" i="1"/>
  <c r="M2399" i="1"/>
  <c r="AB2399" i="1" s="1"/>
  <c r="P2406" i="1"/>
  <c r="S2407" i="1"/>
  <c r="AB2412" i="1"/>
  <c r="V2414" i="1"/>
  <c r="M2415" i="1"/>
  <c r="AB2415" i="1" s="1"/>
  <c r="P2422" i="1"/>
  <c r="S2423" i="1"/>
  <c r="V2430" i="1"/>
  <c r="M2431" i="1"/>
  <c r="AB2431" i="1" s="1"/>
  <c r="P2438" i="1"/>
  <c r="S2439" i="1"/>
  <c r="AB2444" i="1"/>
  <c r="V2446" i="1"/>
  <c r="M2447" i="1"/>
  <c r="AB2447" i="1" s="1"/>
  <c r="Z2458" i="1"/>
  <c r="AB2458" i="1" s="1"/>
  <c r="AB2468" i="1"/>
  <c r="V2476" i="1"/>
  <c r="AB2480" i="1"/>
  <c r="M2481" i="1"/>
  <c r="AB2481" i="1" s="1"/>
  <c r="Z2490" i="1"/>
  <c r="AB2490" i="1" s="1"/>
  <c r="V2508" i="1"/>
  <c r="AB2516" i="1"/>
  <c r="AB2524" i="1"/>
  <c r="AB2532" i="1"/>
  <c r="AB2540" i="1"/>
  <c r="AB2548" i="1"/>
  <c r="AB2556" i="1"/>
  <c r="AB2564" i="1"/>
  <c r="AB2572" i="1"/>
  <c r="AB2576" i="1"/>
  <c r="AB2580" i="1"/>
  <c r="AB2584" i="1"/>
  <c r="AB2588" i="1"/>
  <c r="AB2592" i="1"/>
  <c r="AB2596" i="1"/>
  <c r="AB2600" i="1"/>
  <c r="AB2604" i="1"/>
  <c r="AB2611" i="1"/>
  <c r="AB2619" i="1"/>
  <c r="AB2627" i="1"/>
  <c r="AB2635" i="1"/>
  <c r="AB2643" i="1"/>
  <c r="Z2334" i="1"/>
  <c r="AB2334" i="1" s="1"/>
  <c r="V2338" i="1"/>
  <c r="S2347" i="1"/>
  <c r="AB2347" i="1" s="1"/>
  <c r="Z2352" i="1"/>
  <c r="Z2354" i="1"/>
  <c r="AB2354" i="1" s="1"/>
  <c r="M2361" i="1"/>
  <c r="AB2361" i="1" s="1"/>
  <c r="P2368" i="1"/>
  <c r="Z2370" i="1"/>
  <c r="AB2370" i="1" s="1"/>
  <c r="M2377" i="1"/>
  <c r="AB2377" i="1" s="1"/>
  <c r="P2384" i="1"/>
  <c r="Z2386" i="1"/>
  <c r="P2388" i="1"/>
  <c r="M2393" i="1"/>
  <c r="AB2393" i="1" s="1"/>
  <c r="P2400" i="1"/>
  <c r="Z2402" i="1"/>
  <c r="AB2402" i="1" s="1"/>
  <c r="M2409" i="1"/>
  <c r="AB2409" i="1" s="1"/>
  <c r="P2416" i="1"/>
  <c r="Z2418" i="1"/>
  <c r="AB2418" i="1" s="1"/>
  <c r="M2425" i="1"/>
  <c r="AB2425" i="1" s="1"/>
  <c r="P2432" i="1"/>
  <c r="Z2434" i="1"/>
  <c r="AB2434" i="1" s="1"/>
  <c r="P2436" i="1"/>
  <c r="M2441" i="1"/>
  <c r="AB2441" i="1" s="1"/>
  <c r="P2448" i="1"/>
  <c r="Z2450" i="1"/>
  <c r="AB2450" i="1" s="1"/>
  <c r="P2452" i="1"/>
  <c r="AB2459" i="1"/>
  <c r="S2461" i="1"/>
  <c r="AB2461" i="1" s="1"/>
  <c r="V2462" i="1"/>
  <c r="AB2462" i="1" s="1"/>
  <c r="M2463" i="1"/>
  <c r="AB2463" i="1" s="1"/>
  <c r="P2464" i="1"/>
  <c r="Z2464" i="1"/>
  <c r="P2478" i="1"/>
  <c r="AB2478" i="1" s="1"/>
  <c r="S2479" i="1"/>
  <c r="AB2479" i="1" s="1"/>
  <c r="AB2491" i="1"/>
  <c r="S2493" i="1"/>
  <c r="AB2493" i="1" s="1"/>
  <c r="V2494" i="1"/>
  <c r="AB2494" i="1" s="1"/>
  <c r="M2495" i="1"/>
  <c r="AB2495" i="1" s="1"/>
  <c r="P2496" i="1"/>
  <c r="Z2496" i="1"/>
  <c r="P2510" i="1"/>
  <c r="AB2510" i="1" s="1"/>
  <c r="AB2515" i="1"/>
  <c r="P2518" i="1"/>
  <c r="AB2518" i="1" s="1"/>
  <c r="AB2523" i="1"/>
  <c r="P2526" i="1"/>
  <c r="AB2526" i="1" s="1"/>
  <c r="AB2531" i="1"/>
  <c r="P2534" i="1"/>
  <c r="AB2534" i="1" s="1"/>
  <c r="AB2539" i="1"/>
  <c r="P2542" i="1"/>
  <c r="AB2542" i="1" s="1"/>
  <c r="AB2547" i="1"/>
  <c r="P2550" i="1"/>
  <c r="AB2550" i="1" s="1"/>
  <c r="AB2555" i="1"/>
  <c r="P2558" i="1"/>
  <c r="AB2558" i="1" s="1"/>
  <c r="AB2563" i="1"/>
  <c r="P2566" i="1"/>
  <c r="AB2566" i="1" s="1"/>
  <c r="AB2571" i="1"/>
  <c r="AB2579" i="1"/>
  <c r="AB2587" i="1"/>
  <c r="AB2595" i="1"/>
  <c r="AB2603" i="1"/>
  <c r="AB2610" i="1"/>
  <c r="AB2618" i="1"/>
  <c r="AB2626" i="1"/>
  <c r="AB2634" i="1"/>
  <c r="AB2642" i="1"/>
  <c r="AB2651" i="1"/>
  <c r="AB2698" i="1"/>
  <c r="AB2655" i="1"/>
  <c r="AB2669" i="1"/>
  <c r="AB2348" i="1"/>
  <c r="AB2453" i="1"/>
  <c r="AB2483" i="1"/>
  <c r="AB2485" i="1"/>
  <c r="AB2607" i="1"/>
  <c r="AB2615" i="1"/>
  <c r="AB2623" i="1"/>
  <c r="AB2631" i="1"/>
  <c r="AB2639" i="1"/>
  <c r="AB2647" i="1"/>
  <c r="AB2336" i="1"/>
  <c r="Z2338" i="1"/>
  <c r="V2346" i="1"/>
  <c r="AB2346" i="1" s="1"/>
  <c r="V2358" i="1"/>
  <c r="M2359" i="1"/>
  <c r="AB2359" i="1" s="1"/>
  <c r="P2366" i="1"/>
  <c r="AB2366" i="1" s="1"/>
  <c r="S2367" i="1"/>
  <c r="AB2368" i="1"/>
  <c r="V2374" i="1"/>
  <c r="M2375" i="1"/>
  <c r="AB2375" i="1" s="1"/>
  <c r="P2382" i="1"/>
  <c r="AB2382" i="1" s="1"/>
  <c r="S2383" i="1"/>
  <c r="AB2384" i="1"/>
  <c r="V2390" i="1"/>
  <c r="M2391" i="1"/>
  <c r="AB2391" i="1" s="1"/>
  <c r="P2398" i="1"/>
  <c r="AB2398" i="1" s="1"/>
  <c r="S2399" i="1"/>
  <c r="AB2400" i="1"/>
  <c r="V2406" i="1"/>
  <c r="M2407" i="1"/>
  <c r="AB2407" i="1" s="1"/>
  <c r="P2414" i="1"/>
  <c r="AB2414" i="1" s="1"/>
  <c r="S2415" i="1"/>
  <c r="AB2416" i="1"/>
  <c r="V2422" i="1"/>
  <c r="M2423" i="1"/>
  <c r="AB2423" i="1" s="1"/>
  <c r="P2430" i="1"/>
  <c r="AB2430" i="1" s="1"/>
  <c r="S2431" i="1"/>
  <c r="AB2432" i="1"/>
  <c r="V2438" i="1"/>
  <c r="M2439" i="1"/>
  <c r="AB2439" i="1" s="1"/>
  <c r="P2446" i="1"/>
  <c r="AB2446" i="1" s="1"/>
  <c r="S2447" i="1"/>
  <c r="AB2448" i="1"/>
  <c r="V2460" i="1"/>
  <c r="AB2460" i="1" s="1"/>
  <c r="AB2464" i="1"/>
  <c r="M2465" i="1"/>
  <c r="AB2465" i="1" s="1"/>
  <c r="Z2474" i="1"/>
  <c r="AB2482" i="1"/>
  <c r="V2492" i="1"/>
  <c r="AB2492" i="1" s="1"/>
  <c r="AB2496" i="1"/>
  <c r="M2497" i="1"/>
  <c r="AB2497" i="1" s="1"/>
  <c r="Z2506" i="1"/>
  <c r="Z2512" i="1"/>
  <c r="AB2512" i="1" s="1"/>
  <c r="Z2520" i="1"/>
  <c r="AB2520" i="1" s="1"/>
  <c r="Z2528" i="1"/>
  <c r="AB2528" i="1" s="1"/>
  <c r="Z2536" i="1"/>
  <c r="AB2536" i="1" s="1"/>
  <c r="Z2544" i="1"/>
  <c r="AB2544" i="1" s="1"/>
  <c r="Z2552" i="1"/>
  <c r="AB2552" i="1" s="1"/>
  <c r="AB2663" i="1"/>
  <c r="AB2706" i="1"/>
  <c r="AB2338" i="1"/>
  <c r="AB2475" i="1"/>
  <c r="AB2477" i="1"/>
  <c r="AB2507" i="1"/>
  <c r="AB2508" i="1"/>
  <c r="AB2509" i="1"/>
  <c r="AB2658" i="1"/>
  <c r="AB2684" i="1"/>
  <c r="M2335" i="1"/>
  <c r="AB2335" i="1" s="1"/>
  <c r="S2339" i="1"/>
  <c r="AB2339" i="1" s="1"/>
  <c r="Z2344" i="1"/>
  <c r="AB2344" i="1" s="1"/>
  <c r="V2356" i="1"/>
  <c r="AB2356" i="1" s="1"/>
  <c r="M2357" i="1"/>
  <c r="AB2357" i="1" s="1"/>
  <c r="Z2360" i="1"/>
  <c r="AB2360" i="1" s="1"/>
  <c r="AB2362" i="1"/>
  <c r="AB2363" i="1"/>
  <c r="V2372" i="1"/>
  <c r="AB2372" i="1" s="1"/>
  <c r="M2373" i="1"/>
  <c r="AB2373" i="1" s="1"/>
  <c r="Z2376" i="1"/>
  <c r="AB2376" i="1" s="1"/>
  <c r="AB2378" i="1"/>
  <c r="AB2379" i="1"/>
  <c r="V2386" i="1"/>
  <c r="AB2386" i="1" s="1"/>
  <c r="V2388" i="1"/>
  <c r="AB2388" i="1" s="1"/>
  <c r="M2389" i="1"/>
  <c r="AB2389" i="1" s="1"/>
  <c r="Z2392" i="1"/>
  <c r="AB2392" i="1" s="1"/>
  <c r="AB2394" i="1"/>
  <c r="AB2395" i="1"/>
  <c r="V2404" i="1"/>
  <c r="AB2404" i="1" s="1"/>
  <c r="M2405" i="1"/>
  <c r="AB2405" i="1" s="1"/>
  <c r="Z2408" i="1"/>
  <c r="AB2408" i="1" s="1"/>
  <c r="AB2410" i="1"/>
  <c r="AB2411" i="1"/>
  <c r="V2420" i="1"/>
  <c r="AB2420" i="1" s="1"/>
  <c r="Z2424" i="1"/>
  <c r="AB2424" i="1" s="1"/>
  <c r="AB2426" i="1"/>
  <c r="AB2427" i="1"/>
  <c r="V2436" i="1"/>
  <c r="AB2436" i="1" s="1"/>
  <c r="M2437" i="1"/>
  <c r="AB2437" i="1" s="1"/>
  <c r="Z2440" i="1"/>
  <c r="AB2440" i="1" s="1"/>
  <c r="AB2442" i="1"/>
  <c r="AB2443" i="1"/>
  <c r="V2452" i="1"/>
  <c r="AB2452" i="1" s="1"/>
  <c r="AB2456" i="1"/>
  <c r="M2457" i="1"/>
  <c r="AB2457" i="1" s="1"/>
  <c r="Z2466" i="1"/>
  <c r="AB2466" i="1" s="1"/>
  <c r="AB2474" i="1"/>
  <c r="AB2476" i="1"/>
  <c r="V2484" i="1"/>
  <c r="AB2484" i="1" s="1"/>
  <c r="AB2488" i="1"/>
  <c r="M2489" i="1"/>
  <c r="AB2489" i="1" s="1"/>
  <c r="Z2498" i="1"/>
  <c r="AB2498" i="1" s="1"/>
  <c r="AB2506" i="1"/>
  <c r="S2517" i="1"/>
  <c r="AB2517" i="1" s="1"/>
  <c r="S2533" i="1"/>
  <c r="AB2533" i="1" s="1"/>
  <c r="S2549" i="1"/>
  <c r="AB2549" i="1" s="1"/>
  <c r="AB2609" i="1"/>
  <c r="AB2613" i="1"/>
  <c r="AB2617" i="1"/>
  <c r="AB2621" i="1"/>
  <c r="AB2625" i="1"/>
  <c r="AB2629" i="1"/>
  <c r="AB2633" i="1"/>
  <c r="AB2637" i="1"/>
  <c r="AB2641" i="1"/>
  <c r="AB2645" i="1"/>
  <c r="AB2649" i="1"/>
  <c r="AB2670" i="1"/>
  <c r="M2661" i="1"/>
  <c r="AB2661" i="1" s="1"/>
  <c r="M2662" i="1"/>
  <c r="AB2662" i="1" s="1"/>
  <c r="Z2671" i="1"/>
  <c r="AB2671" i="1" s="1"/>
  <c r="M2677" i="1"/>
  <c r="AB2677" i="1" s="1"/>
  <c r="M2678" i="1"/>
  <c r="AB2678" i="1" s="1"/>
  <c r="AB2686" i="1"/>
  <c r="AB2688" i="1"/>
  <c r="AB2689" i="1"/>
  <c r="AB2712" i="1"/>
  <c r="AB2716" i="1"/>
  <c r="AB2717" i="1"/>
  <c r="AB2725" i="1"/>
  <c r="AB2732" i="1"/>
  <c r="AB2736" i="1"/>
  <c r="AB2743" i="1"/>
  <c r="AB2766" i="1"/>
  <c r="AB2777" i="1"/>
  <c r="AB2779" i="1"/>
  <c r="AB2786" i="1"/>
  <c r="AB2792" i="1"/>
  <c r="AB2797" i="1"/>
  <c r="AB2804" i="1"/>
  <c r="AB2807" i="1"/>
  <c r="AB2830" i="1"/>
  <c r="AB2841" i="1"/>
  <c r="AB2846" i="1"/>
  <c r="AB2857" i="1"/>
  <c r="AB2862" i="1"/>
  <c r="AB2873" i="1"/>
  <c r="AB2878" i="1"/>
  <c r="AB2889" i="1"/>
  <c r="AB2894" i="1"/>
  <c r="AB2900" i="1"/>
  <c r="AB2904" i="1"/>
  <c r="AB2962" i="1"/>
  <c r="AB2983" i="1"/>
  <c r="AB2656" i="1"/>
  <c r="AB2672" i="1"/>
  <c r="AB2696" i="1"/>
  <c r="AB2704" i="1"/>
  <c r="AB2770" i="1"/>
  <c r="AB2781" i="1"/>
  <c r="AB2788" i="1"/>
  <c r="AB2791" i="1"/>
  <c r="AB2842" i="1"/>
  <c r="AB2858" i="1"/>
  <c r="AB2874" i="1"/>
  <c r="AB2890" i="1"/>
  <c r="AB2891" i="1"/>
  <c r="AB2948" i="1"/>
  <c r="P2652" i="1"/>
  <c r="V2654" i="1"/>
  <c r="AB2654" i="1" s="1"/>
  <c r="AB2657" i="1"/>
  <c r="P2660" i="1"/>
  <c r="Z2662" i="1"/>
  <c r="V2666" i="1"/>
  <c r="AB2666" i="1" s="1"/>
  <c r="V2667" i="1"/>
  <c r="AB2667" i="1" s="1"/>
  <c r="AB2673" i="1"/>
  <c r="P2676" i="1"/>
  <c r="Z2678" i="1"/>
  <c r="V2682" i="1"/>
  <c r="AB2682" i="1" s="1"/>
  <c r="V2683" i="1"/>
  <c r="AB2683" i="1" s="1"/>
  <c r="M2685" i="1"/>
  <c r="AB2685" i="1" s="1"/>
  <c r="Z2691" i="1"/>
  <c r="AB2691" i="1" s="1"/>
  <c r="AB2694" i="1"/>
  <c r="Z2699" i="1"/>
  <c r="AB2699" i="1" s="1"/>
  <c r="AB2702" i="1"/>
  <c r="Z2707" i="1"/>
  <c r="AB2707" i="1" s="1"/>
  <c r="AB2734" i="1"/>
  <c r="AB2742" i="1"/>
  <c r="AB2753" i="1"/>
  <c r="AB2755" i="1"/>
  <c r="AB2762" i="1"/>
  <c r="AB2768" i="1"/>
  <c r="AB2773" i="1"/>
  <c r="AB2780" i="1"/>
  <c r="AB2783" i="1"/>
  <c r="AB2806" i="1"/>
  <c r="AB2817" i="1"/>
  <c r="AB2819" i="1"/>
  <c r="AB2826" i="1"/>
  <c r="AB2829" i="1"/>
  <c r="AB2845" i="1"/>
  <c r="AB2861" i="1"/>
  <c r="AB2877" i="1"/>
  <c r="AB2893" i="1"/>
  <c r="AB2902" i="1"/>
  <c r="AB2908" i="1"/>
  <c r="AB2912" i="1"/>
  <c r="AB2956" i="1"/>
  <c r="AB2718" i="1"/>
  <c r="AB2726" i="1"/>
  <c r="AB2745" i="1"/>
  <c r="AB2747" i="1"/>
  <c r="AB2754" i="1"/>
  <c r="AB2760" i="1"/>
  <c r="AB2765" i="1"/>
  <c r="AB2772" i="1"/>
  <c r="AB2775" i="1"/>
  <c r="AB2798" i="1"/>
  <c r="AB2809" i="1"/>
  <c r="AB2811" i="1"/>
  <c r="AB2818" i="1"/>
  <c r="AB2824" i="1"/>
  <c r="AB2833" i="1"/>
  <c r="AB2838" i="1"/>
  <c r="AB2849" i="1"/>
  <c r="AB2854" i="1"/>
  <c r="AB2865" i="1"/>
  <c r="AB2870" i="1"/>
  <c r="AB2881" i="1"/>
  <c r="AB2886" i="1"/>
  <c r="AB2914" i="1"/>
  <c r="AB2915" i="1"/>
  <c r="AB2936" i="1"/>
  <c r="AB2943" i="1"/>
  <c r="AB3016" i="1"/>
  <c r="V2650" i="1"/>
  <c r="AB2650" i="1" s="1"/>
  <c r="S2659" i="1"/>
  <c r="AB2659" i="1" s="1"/>
  <c r="AB2660" i="1"/>
  <c r="S2660" i="1"/>
  <c r="S2675" i="1"/>
  <c r="AB2675" i="1" s="1"/>
  <c r="S2676" i="1"/>
  <c r="AB2676" i="1" s="1"/>
  <c r="AB2692" i="1"/>
  <c r="V2695" i="1"/>
  <c r="AB2695" i="1" s="1"/>
  <c r="AB2700" i="1"/>
  <c r="V2703" i="1"/>
  <c r="AB2703" i="1" s="1"/>
  <c r="AB2708" i="1"/>
  <c r="AB2713" i="1"/>
  <c r="AB2721" i="1"/>
  <c r="AB2729" i="1"/>
  <c r="AB2731" i="1"/>
  <c r="AB2737" i="1"/>
  <c r="AB2739" i="1"/>
  <c r="AB2757" i="1"/>
  <c r="AB2764" i="1"/>
  <c r="AB2767" i="1"/>
  <c r="AB2801" i="1"/>
  <c r="AB2803" i="1"/>
  <c r="AB2821" i="1"/>
  <c r="AB2828" i="1"/>
  <c r="AB2832" i="1"/>
  <c r="AB2844" i="1"/>
  <c r="AB2848" i="1"/>
  <c r="AB2860" i="1"/>
  <c r="AB2864" i="1"/>
  <c r="AB2876" i="1"/>
  <c r="AB2880" i="1"/>
  <c r="AB2892" i="1"/>
  <c r="AB2896" i="1"/>
  <c r="AB2982" i="1"/>
  <c r="AB2652" i="1"/>
  <c r="AB2664" i="1"/>
  <c r="AB2680" i="1"/>
  <c r="AB2693" i="1"/>
  <c r="AB2701" i="1"/>
  <c r="AB2709" i="1"/>
  <c r="AB2714" i="1"/>
  <c r="AB2722" i="1"/>
  <c r="AB2730" i="1"/>
  <c r="AB2738" i="1"/>
  <c r="AB2748" i="1"/>
  <c r="AB2749" i="1"/>
  <c r="AB2759" i="1"/>
  <c r="AB2782" i="1"/>
  <c r="AB2793" i="1"/>
  <c r="AB2802" i="1"/>
  <c r="AB2808" i="1"/>
  <c r="AB2813" i="1"/>
  <c r="AB2823" i="1"/>
  <c r="AB2831" i="1"/>
  <c r="AB2834" i="1"/>
  <c r="AB2835" i="1"/>
  <c r="AB2847" i="1"/>
  <c r="AB2850" i="1"/>
  <c r="AB2851" i="1"/>
  <c r="AB2863" i="1"/>
  <c r="AB2866" i="1"/>
  <c r="AB2867" i="1"/>
  <c r="AB2879" i="1"/>
  <c r="AB2882" i="1"/>
  <c r="AB2883" i="1"/>
  <c r="AB2895" i="1"/>
  <c r="AB2898" i="1"/>
  <c r="AB2899" i="1"/>
  <c r="AB2901" i="1"/>
  <c r="AB2910" i="1"/>
  <c r="AB2916" i="1"/>
  <c r="AB2920" i="1"/>
  <c r="AB2942" i="1"/>
  <c r="AB2665" i="1"/>
  <c r="AB2681" i="1"/>
  <c r="AB2720" i="1"/>
  <c r="AB2728" i="1"/>
  <c r="AB2733" i="1"/>
  <c r="AB2740" i="1"/>
  <c r="AB2741" i="1"/>
  <c r="AB2744" i="1"/>
  <c r="AB2751" i="1"/>
  <c r="AB2774" i="1"/>
  <c r="AB2785" i="1"/>
  <c r="AB2787" i="1"/>
  <c r="AB2794" i="1"/>
  <c r="AB2800" i="1"/>
  <c r="AB2805" i="1"/>
  <c r="AB2812" i="1"/>
  <c r="AB2815" i="1"/>
  <c r="AB2837" i="1"/>
  <c r="AB2853" i="1"/>
  <c r="AB2869" i="1"/>
  <c r="AB2885" i="1"/>
  <c r="Z2923" i="1"/>
  <c r="AB2923" i="1" s="1"/>
  <c r="M2926" i="1"/>
  <c r="AB2926" i="1" s="1"/>
  <c r="S2928" i="1"/>
  <c r="AB2928" i="1" s="1"/>
  <c r="P2957" i="1"/>
  <c r="Z2959" i="1"/>
  <c r="AB2959" i="1" s="1"/>
  <c r="P2961" i="1"/>
  <c r="M2966" i="1"/>
  <c r="AB2966" i="1" s="1"/>
  <c r="V2967" i="1"/>
  <c r="AB2967" i="1" s="1"/>
  <c r="M2970" i="1"/>
  <c r="AB2970" i="1" s="1"/>
  <c r="AB2973" i="1"/>
  <c r="S2976" i="1"/>
  <c r="AB2976" i="1" s="1"/>
  <c r="AB2977" i="1"/>
  <c r="Z2979" i="1"/>
  <c r="S2996" i="1"/>
  <c r="AB2996" i="1" s="1"/>
  <c r="AB2997" i="1"/>
  <c r="S2997" i="1"/>
  <c r="V3003" i="1"/>
  <c r="Z3007" i="1"/>
  <c r="AB3007" i="1" s="1"/>
  <c r="Z3008" i="1"/>
  <c r="AB3008" i="1" s="1"/>
  <c r="P3013" i="1"/>
  <c r="M3023" i="1"/>
  <c r="P3030" i="1"/>
  <c r="AB3030" i="1" s="1"/>
  <c r="AB3033" i="1"/>
  <c r="AB3034" i="1"/>
  <c r="AB3045" i="1"/>
  <c r="S3045" i="1"/>
  <c r="M3047" i="1"/>
  <c r="AB3047" i="1" s="1"/>
  <c r="AB3051" i="1"/>
  <c r="Z3056" i="1"/>
  <c r="AB3056" i="1" s="1"/>
  <c r="AB3058" i="1"/>
  <c r="AB3065" i="1"/>
  <c r="V3068" i="1"/>
  <c r="AB3068" i="1" s="1"/>
  <c r="P3078" i="1"/>
  <c r="S3101" i="1"/>
  <c r="AB3101" i="1" s="1"/>
  <c r="M3103" i="1"/>
  <c r="AB3103" i="1" s="1"/>
  <c r="AB3106" i="1"/>
  <c r="Z3128" i="1"/>
  <c r="AB3129" i="1"/>
  <c r="AB3192" i="1"/>
  <c r="AB3196" i="1"/>
  <c r="AB3199" i="1"/>
  <c r="AB3202" i="1"/>
  <c r="AB3203" i="1"/>
  <c r="AB3211" i="1"/>
  <c r="AB3212" i="1"/>
  <c r="AB3213" i="1"/>
  <c r="AB3221" i="1"/>
  <c r="AB2929" i="1"/>
  <c r="AB2979" i="1"/>
  <c r="AB3009" i="1"/>
  <c r="AB3010" i="1"/>
  <c r="AB3011" i="1"/>
  <c r="AB3050" i="1"/>
  <c r="AB3210" i="1"/>
  <c r="P2925" i="1"/>
  <c r="V2927" i="1"/>
  <c r="AB2927" i="1" s="1"/>
  <c r="Z2931" i="1"/>
  <c r="AB2931" i="1" s="1"/>
  <c r="M2934" i="1"/>
  <c r="AB2934" i="1" s="1"/>
  <c r="AB2937" i="1"/>
  <c r="AB2939" i="1"/>
  <c r="M2954" i="1"/>
  <c r="AB2954" i="1" s="1"/>
  <c r="AB2957" i="1"/>
  <c r="S2960" i="1"/>
  <c r="AB2960" i="1" s="1"/>
  <c r="AB2961" i="1"/>
  <c r="Z2963" i="1"/>
  <c r="V2971" i="1"/>
  <c r="S2980" i="1"/>
  <c r="AB2980" i="1" s="1"/>
  <c r="AB2985" i="1"/>
  <c r="AB2986" i="1"/>
  <c r="AB2987" i="1"/>
  <c r="V2996" i="1"/>
  <c r="M2998" i="1"/>
  <c r="AB2998" i="1" s="1"/>
  <c r="S3012" i="1"/>
  <c r="AB3012" i="1" s="1"/>
  <c r="AB3013" i="1"/>
  <c r="S3013" i="1"/>
  <c r="V3019" i="1"/>
  <c r="Z3023" i="1"/>
  <c r="Z3024" i="1"/>
  <c r="AB3024" i="1" s="1"/>
  <c r="P3029" i="1"/>
  <c r="AB3038" i="1"/>
  <c r="Z3040" i="1"/>
  <c r="AB3040" i="1" s="1"/>
  <c r="AB3042" i="1"/>
  <c r="AB3049" i="1"/>
  <c r="V3052" i="1"/>
  <c r="AB3052" i="1" s="1"/>
  <c r="P3062" i="1"/>
  <c r="AB3093" i="1"/>
  <c r="S3093" i="1"/>
  <c r="M3095" i="1"/>
  <c r="AB3095" i="1" s="1"/>
  <c r="AB3098" i="1"/>
  <c r="P3110" i="1"/>
  <c r="AB3122" i="1"/>
  <c r="AB3138" i="1"/>
  <c r="V3140" i="1"/>
  <c r="P3142" i="1"/>
  <c r="AB3142" i="1" s="1"/>
  <c r="S3149" i="1"/>
  <c r="AB3154" i="1"/>
  <c r="V3156" i="1"/>
  <c r="P3158" i="1"/>
  <c r="AB3158" i="1" s="1"/>
  <c r="S3165" i="1"/>
  <c r="AB3170" i="1"/>
  <c r="V3172" i="1"/>
  <c r="P3174" i="1"/>
  <c r="AB3174" i="1" s="1"/>
  <c r="S3181" i="1"/>
  <c r="AB3186" i="1"/>
  <c r="V3188" i="1"/>
  <c r="P3190" i="1"/>
  <c r="AB3190" i="1" s="1"/>
  <c r="AB3197" i="1"/>
  <c r="AB3201" i="1"/>
  <c r="AB3207" i="1"/>
  <c r="AB3220" i="1"/>
  <c r="M2922" i="1"/>
  <c r="AB2922" i="1" s="1"/>
  <c r="S2924" i="1"/>
  <c r="AB2924" i="1" s="1"/>
  <c r="S2940" i="1"/>
  <c r="AB2940" i="1" s="1"/>
  <c r="P2965" i="1"/>
  <c r="Z2967" i="1"/>
  <c r="P2969" i="1"/>
  <c r="M2974" i="1"/>
  <c r="AB2974" i="1" s="1"/>
  <c r="V2975" i="1"/>
  <c r="AB2975" i="1" s="1"/>
  <c r="M2978" i="1"/>
  <c r="AB2978" i="1" s="1"/>
  <c r="AB2981" i="1"/>
  <c r="S2988" i="1"/>
  <c r="AB2988" i="1" s="1"/>
  <c r="S2989" i="1"/>
  <c r="AB2989" i="1" s="1"/>
  <c r="V2995" i="1"/>
  <c r="Z2999" i="1"/>
  <c r="AB2999" i="1" s="1"/>
  <c r="Z3000" i="1"/>
  <c r="AB3000" i="1" s="1"/>
  <c r="P3005" i="1"/>
  <c r="M3015" i="1"/>
  <c r="AB3015" i="1" s="1"/>
  <c r="P3022" i="1"/>
  <c r="AB3022" i="1" s="1"/>
  <c r="AB3025" i="1"/>
  <c r="AB3026" i="1"/>
  <c r="V3036" i="1"/>
  <c r="AB3036" i="1" s="1"/>
  <c r="AB3041" i="1"/>
  <c r="V3044" i="1"/>
  <c r="AB3044" i="1" s="1"/>
  <c r="P3054" i="1"/>
  <c r="AB3054" i="1" s="1"/>
  <c r="S3085" i="1"/>
  <c r="AB3085" i="1" s="1"/>
  <c r="M3087" i="1"/>
  <c r="AB3087" i="1" s="1"/>
  <c r="AB3091" i="1"/>
  <c r="AB3094" i="1"/>
  <c r="Z3096" i="1"/>
  <c r="AB3097" i="1"/>
  <c r="V3100" i="1"/>
  <c r="AB3100" i="1" s="1"/>
  <c r="S3117" i="1"/>
  <c r="AB3117" i="1" s="1"/>
  <c r="M3119" i="1"/>
  <c r="AB3119" i="1" s="1"/>
  <c r="V3124" i="1"/>
  <c r="P3126" i="1"/>
  <c r="AB3126" i="1" s="1"/>
  <c r="AB3128" i="1"/>
  <c r="AB3133" i="1"/>
  <c r="S3133" i="1"/>
  <c r="M3135" i="1"/>
  <c r="AB3135" i="1" s="1"/>
  <c r="AB3149" i="1"/>
  <c r="Z3152" i="1"/>
  <c r="AB3153" i="1"/>
  <c r="AB3165" i="1"/>
  <c r="Z3168" i="1"/>
  <c r="AB3169" i="1"/>
  <c r="AB3181" i="1"/>
  <c r="Z3184" i="1"/>
  <c r="AB3185" i="1"/>
  <c r="AB3200" i="1"/>
  <c r="AB3204" i="1"/>
  <c r="AB3214" i="1"/>
  <c r="AB3227" i="1"/>
  <c r="AB3238" i="1"/>
  <c r="AB3246" i="1"/>
  <c r="AB2925" i="1"/>
  <c r="P2933" i="1"/>
  <c r="V2935" i="1"/>
  <c r="AB2935" i="1" s="1"/>
  <c r="M2938" i="1"/>
  <c r="AB2938" i="1" s="1"/>
  <c r="AB2941" i="1"/>
  <c r="S2944" i="1"/>
  <c r="AB2944" i="1" s="1"/>
  <c r="AB2945" i="1"/>
  <c r="Z2947" i="1"/>
  <c r="V2955" i="1"/>
  <c r="AB2955" i="1" s="1"/>
  <c r="S2964" i="1"/>
  <c r="AB2964" i="1" s="1"/>
  <c r="M2991" i="1"/>
  <c r="AB2991" i="1" s="1"/>
  <c r="P2998" i="1"/>
  <c r="AB3001" i="1"/>
  <c r="AB3002" i="1"/>
  <c r="AB3003" i="1"/>
  <c r="V3012" i="1"/>
  <c r="M3014" i="1"/>
  <c r="AB3014" i="1" s="1"/>
  <c r="S3028" i="1"/>
  <c r="AB3028" i="1" s="1"/>
  <c r="AB3029" i="1"/>
  <c r="S3029" i="1"/>
  <c r="V3035" i="1"/>
  <c r="AB3035" i="1" s="1"/>
  <c r="P3046" i="1"/>
  <c r="AB3046" i="1" s="1"/>
  <c r="AB3077" i="1"/>
  <c r="S3077" i="1"/>
  <c r="M3079" i="1"/>
  <c r="AB3079" i="1" s="1"/>
  <c r="Z3088" i="1"/>
  <c r="AB3088" i="1" s="1"/>
  <c r="AB3090" i="1"/>
  <c r="P3102" i="1"/>
  <c r="AB3102" i="1" s="1"/>
  <c r="AB3104" i="1"/>
  <c r="Z3120" i="1"/>
  <c r="Z3136" i="1"/>
  <c r="AB3150" i="1"/>
  <c r="AB2947" i="1"/>
  <c r="AB2965" i="1"/>
  <c r="AB2969" i="1"/>
  <c r="AB3005" i="1"/>
  <c r="AB3078" i="1"/>
  <c r="AB3082" i="1"/>
  <c r="AB3089" i="1"/>
  <c r="AB3124" i="1"/>
  <c r="AB3140" i="1"/>
  <c r="AB3152" i="1"/>
  <c r="AB3156" i="1"/>
  <c r="AB3168" i="1"/>
  <c r="AB3172" i="1"/>
  <c r="AB3179" i="1"/>
  <c r="AB3182" i="1"/>
  <c r="AB3184" i="1"/>
  <c r="AB3188" i="1"/>
  <c r="AB3191" i="1"/>
  <c r="AB3194" i="1"/>
  <c r="AB3205" i="1"/>
  <c r="AB3208" i="1"/>
  <c r="AB2933" i="1"/>
  <c r="AB2971" i="1"/>
  <c r="AB3017" i="1"/>
  <c r="AB3018" i="1"/>
  <c r="AB3019" i="1"/>
  <c r="AB3061" i="1"/>
  <c r="AB3067" i="1"/>
  <c r="AB3070" i="1"/>
  <c r="AB3074" i="1"/>
  <c r="AB3081" i="1"/>
  <c r="AB3096" i="1"/>
  <c r="AB3109" i="1"/>
  <c r="AB3114" i="1"/>
  <c r="AB3130" i="1"/>
  <c r="AB3146" i="1"/>
  <c r="AB3162" i="1"/>
  <c r="AB3178" i="1"/>
  <c r="AB3193" i="1"/>
  <c r="AB2921" i="1"/>
  <c r="M2946" i="1"/>
  <c r="AB2946" i="1" s="1"/>
  <c r="AB2949" i="1"/>
  <c r="S2952" i="1"/>
  <c r="AB2952" i="1" s="1"/>
  <c r="AB2953" i="1"/>
  <c r="Z2955" i="1"/>
  <c r="V2963" i="1"/>
  <c r="AB2963" i="1" s="1"/>
  <c r="S2972" i="1"/>
  <c r="AB2972" i="1" s="1"/>
  <c r="P2990" i="1"/>
  <c r="AB2990" i="1" s="1"/>
  <c r="AB2993" i="1"/>
  <c r="AB2994" i="1"/>
  <c r="AB2995" i="1"/>
  <c r="V3004" i="1"/>
  <c r="AB3004" i="1" s="1"/>
  <c r="M3006" i="1"/>
  <c r="AB3006" i="1" s="1"/>
  <c r="S3020" i="1"/>
  <c r="AB3020" i="1" s="1"/>
  <c r="AB3021" i="1"/>
  <c r="S3021" i="1"/>
  <c r="V3027" i="1"/>
  <c r="AB3027" i="1" s="1"/>
  <c r="Z3031" i="1"/>
  <c r="AB3031" i="1" s="1"/>
  <c r="Z3032" i="1"/>
  <c r="AB3032" i="1" s="1"/>
  <c r="P3037" i="1"/>
  <c r="AB3037" i="1" s="1"/>
  <c r="AB3053" i="1"/>
  <c r="S3053" i="1"/>
  <c r="M3055" i="1"/>
  <c r="AB3055" i="1" s="1"/>
  <c r="AB3059" i="1"/>
  <c r="AB3062" i="1"/>
  <c r="Z3064" i="1"/>
  <c r="AB3064" i="1" s="1"/>
  <c r="AB3066" i="1"/>
  <c r="AB3073" i="1"/>
  <c r="V3076" i="1"/>
  <c r="AB3076" i="1" s="1"/>
  <c r="P3086" i="1"/>
  <c r="AB3086" i="1" s="1"/>
  <c r="AB3107" i="1"/>
  <c r="AB3110" i="1"/>
  <c r="Z3112" i="1"/>
  <c r="AB3112" i="1" s="1"/>
  <c r="AB3113" i="1"/>
  <c r="V3116" i="1"/>
  <c r="AB3116" i="1" s="1"/>
  <c r="P3118" i="1"/>
  <c r="AB3118" i="1" s="1"/>
  <c r="AB3120" i="1"/>
  <c r="S3125" i="1"/>
  <c r="AB3125" i="1" s="1"/>
  <c r="M3127" i="1"/>
  <c r="AB3127" i="1" s="1"/>
  <c r="V3132" i="1"/>
  <c r="AB3132" i="1" s="1"/>
  <c r="P3134" i="1"/>
  <c r="AB3134" i="1" s="1"/>
  <c r="AB3136" i="1"/>
  <c r="AB3141" i="1"/>
  <c r="Z3144" i="1"/>
  <c r="AB3144" i="1" s="1"/>
  <c r="AB3145" i="1"/>
  <c r="AB3157" i="1"/>
  <c r="Z3160" i="1"/>
  <c r="AB3160" i="1" s="1"/>
  <c r="AB3161" i="1"/>
  <c r="AB3173" i="1"/>
  <c r="Z3176" i="1"/>
  <c r="AB3176" i="1" s="1"/>
  <c r="AB3177" i="1"/>
  <c r="AB3189" i="1"/>
  <c r="AB3265" i="1"/>
  <c r="AB3295" i="1"/>
  <c r="AB3300" i="1"/>
  <c r="AB3309" i="1"/>
  <c r="AB3330" i="1"/>
  <c r="AB3334" i="1"/>
  <c r="AB3336" i="1"/>
  <c r="AB3341" i="1"/>
  <c r="AB3349" i="1"/>
  <c r="AB3357" i="1"/>
  <c r="AB3365" i="1"/>
  <c r="AB3373" i="1"/>
  <c r="AB3381" i="1"/>
  <c r="AB3389" i="1"/>
  <c r="AB3397" i="1"/>
  <c r="AB3405" i="1"/>
  <c r="AB3413" i="1"/>
  <c r="AB3421" i="1"/>
  <c r="AB3429" i="1"/>
  <c r="AB3437" i="1"/>
  <c r="AB3445" i="1"/>
  <c r="AB3453" i="1"/>
  <c r="AB3461" i="1"/>
  <c r="AB3469" i="1"/>
  <c r="AB3225" i="1"/>
  <c r="P3230" i="1"/>
  <c r="AB3230" i="1" s="1"/>
  <c r="M3239" i="1"/>
  <c r="AB3239" i="1" s="1"/>
  <c r="AB3242" i="1"/>
  <c r="P3244" i="1"/>
  <c r="AB3244" i="1" s="1"/>
  <c r="Z3248" i="1"/>
  <c r="AB3248" i="1" s="1"/>
  <c r="M3253" i="1"/>
  <c r="AB3253" i="1" s="1"/>
  <c r="S3259" i="1"/>
  <c r="AB3259" i="1" s="1"/>
  <c r="S3260" i="1"/>
  <c r="AB3260" i="1" s="1"/>
  <c r="P3269" i="1"/>
  <c r="AB3269" i="1" s="1"/>
  <c r="Z3270" i="1"/>
  <c r="Z3271" i="1"/>
  <c r="AB3271" i="1" s="1"/>
  <c r="V3274" i="1"/>
  <c r="AB3280" i="1"/>
  <c r="AB3281" i="1"/>
  <c r="AB3282" i="1"/>
  <c r="V3283" i="1"/>
  <c r="AB3283" i="1" s="1"/>
  <c r="P3285" i="1"/>
  <c r="AB3305" i="1"/>
  <c r="AB3311" i="1"/>
  <c r="AB3320" i="1"/>
  <c r="AB3324" i="1"/>
  <c r="AB3333" i="1"/>
  <c r="AB3343" i="1"/>
  <c r="AB3351" i="1"/>
  <c r="AB3359" i="1"/>
  <c r="AB3367" i="1"/>
  <c r="AB3375" i="1"/>
  <c r="AB3383" i="1"/>
  <c r="AB3391" i="1"/>
  <c r="AB3399" i="1"/>
  <c r="AB3407" i="1"/>
  <c r="AB3415" i="1"/>
  <c r="AB3423" i="1"/>
  <c r="AB3431" i="1"/>
  <c r="AB3439" i="1"/>
  <c r="AB3447" i="1"/>
  <c r="AB3455" i="1"/>
  <c r="AB3463" i="1"/>
  <c r="AB3471" i="1"/>
  <c r="AB3249" i="1"/>
  <c r="P3268" i="1"/>
  <c r="AB3268" i="1" s="1"/>
  <c r="AB3272" i="1"/>
  <c r="Z3272" i="1"/>
  <c r="AB3290" i="1"/>
  <c r="V3291" i="1"/>
  <c r="AB3291" i="1" s="1"/>
  <c r="P3293" i="1"/>
  <c r="AB3314" i="1"/>
  <c r="AB3318" i="1"/>
  <c r="AB3329" i="1"/>
  <c r="AB3335" i="1"/>
  <c r="Z3215" i="1"/>
  <c r="AB3215" i="1" s="1"/>
  <c r="AB3226" i="1"/>
  <c r="P3228" i="1"/>
  <c r="AB3228" i="1" s="1"/>
  <c r="Z3232" i="1"/>
  <c r="AB3232" i="1" s="1"/>
  <c r="M3237" i="1"/>
  <c r="AB3237" i="1" s="1"/>
  <c r="S3243" i="1"/>
  <c r="AB3243" i="1" s="1"/>
  <c r="S3244" i="1"/>
  <c r="P3253" i="1"/>
  <c r="Z3254" i="1"/>
  <c r="AB3254" i="1" s="1"/>
  <c r="Z3255" i="1"/>
  <c r="AB3255" i="1" s="1"/>
  <c r="V3258" i="1"/>
  <c r="V3259" i="1"/>
  <c r="V3260" i="1"/>
  <c r="M3262" i="1"/>
  <c r="AB3262" i="1" s="1"/>
  <c r="S3269" i="1"/>
  <c r="AB3273" i="1"/>
  <c r="P3277" i="1"/>
  <c r="AB3289" i="1"/>
  <c r="AB3298" i="1"/>
  <c r="AB3304" i="1"/>
  <c r="AB3308" i="1"/>
  <c r="AB3317" i="1"/>
  <c r="AB3340" i="1"/>
  <c r="AB3348" i="1"/>
  <c r="AB3356" i="1"/>
  <c r="AB3364" i="1"/>
  <c r="AB3372" i="1"/>
  <c r="AB3380" i="1"/>
  <c r="AB3388" i="1"/>
  <c r="AB3396" i="1"/>
  <c r="AB3404" i="1"/>
  <c r="AB3412" i="1"/>
  <c r="AB3420" i="1"/>
  <c r="AB3428" i="1"/>
  <c r="AB3436" i="1"/>
  <c r="AB3444" i="1"/>
  <c r="AB3452" i="1"/>
  <c r="AB3460" i="1"/>
  <c r="AB3468" i="1"/>
  <c r="AB3233" i="1"/>
  <c r="AB3250" i="1"/>
  <c r="AB3256" i="1"/>
  <c r="AB3288" i="1"/>
  <c r="AB3297" i="1"/>
  <c r="AB3313" i="1"/>
  <c r="AB3319" i="1"/>
  <c r="AB3328" i="1"/>
  <c r="AB3332" i="1"/>
  <c r="AB3535" i="1"/>
  <c r="AB3216" i="1"/>
  <c r="V3218" i="1"/>
  <c r="AB3218" i="1" s="1"/>
  <c r="Z3223" i="1"/>
  <c r="AB3223" i="1" s="1"/>
  <c r="AB3257" i="1"/>
  <c r="AB3274" i="1"/>
  <c r="S3277" i="1"/>
  <c r="AB3285" i="1"/>
  <c r="AB3296" i="1"/>
  <c r="AB3301" i="1"/>
  <c r="AB3322" i="1"/>
  <c r="AB3326" i="1"/>
  <c r="AB3346" i="1"/>
  <c r="AB3354" i="1"/>
  <c r="AB3362" i="1"/>
  <c r="AB3370" i="1"/>
  <c r="AB3378" i="1"/>
  <c r="AB3386" i="1"/>
  <c r="AB3394" i="1"/>
  <c r="AB3402" i="1"/>
  <c r="AB3410" i="1"/>
  <c r="AB3418" i="1"/>
  <c r="AB3426" i="1"/>
  <c r="AB3434" i="1"/>
  <c r="AB3442" i="1"/>
  <c r="AB3450" i="1"/>
  <c r="AB3458" i="1"/>
  <c r="AB3466" i="1"/>
  <c r="AB3474" i="1"/>
  <c r="AB3503" i="1"/>
  <c r="V3219" i="1"/>
  <c r="AB3219" i="1" s="1"/>
  <c r="M3231" i="1"/>
  <c r="AB3231" i="1" s="1"/>
  <c r="AB3234" i="1"/>
  <c r="P3236" i="1"/>
  <c r="AB3236" i="1" s="1"/>
  <c r="AB3240" i="1"/>
  <c r="Z3240" i="1"/>
  <c r="M3245" i="1"/>
  <c r="AB3245" i="1" s="1"/>
  <c r="S3251" i="1"/>
  <c r="AB3251" i="1" s="1"/>
  <c r="S3252" i="1"/>
  <c r="AB3252" i="1" s="1"/>
  <c r="P3261" i="1"/>
  <c r="AB3261" i="1" s="1"/>
  <c r="Z3262" i="1"/>
  <c r="Z3263" i="1"/>
  <c r="AB3263" i="1" s="1"/>
  <c r="V3266" i="1"/>
  <c r="AB3266" i="1" s="1"/>
  <c r="V3267" i="1"/>
  <c r="AB3267" i="1" s="1"/>
  <c r="V3268" i="1"/>
  <c r="M3270" i="1"/>
  <c r="AB3270" i="1" s="1"/>
  <c r="S3276" i="1"/>
  <c r="AB3276" i="1" s="1"/>
  <c r="M3279" i="1"/>
  <c r="AB3279" i="1" s="1"/>
  <c r="S3292" i="1"/>
  <c r="AB3292" i="1" s="1"/>
  <c r="AB3293" i="1"/>
  <c r="AB3303" i="1"/>
  <c r="AB3312" i="1"/>
  <c r="AB3316" i="1"/>
  <c r="AB3325" i="1"/>
  <c r="AB3338" i="1"/>
  <c r="AB3345" i="1"/>
  <c r="AB3353" i="1"/>
  <c r="AB3361" i="1"/>
  <c r="AB3369" i="1"/>
  <c r="AB3377" i="1"/>
  <c r="AB3385" i="1"/>
  <c r="AB3393" i="1"/>
  <c r="AB3401" i="1"/>
  <c r="AB3409" i="1"/>
  <c r="AB3417" i="1"/>
  <c r="AB3425" i="1"/>
  <c r="AB3433" i="1"/>
  <c r="AB3441" i="1"/>
  <c r="AB3449" i="1"/>
  <c r="AB3457" i="1"/>
  <c r="AB3465" i="1"/>
  <c r="AB3473" i="1"/>
  <c r="AB3217" i="1"/>
  <c r="AB3224" i="1"/>
  <c r="AB3241" i="1"/>
  <c r="AB3258" i="1"/>
  <c r="AB3264" i="1"/>
  <c r="AB3277" i="1"/>
  <c r="AB3519" i="1"/>
  <c r="S3479" i="1"/>
  <c r="AB3479" i="1" s="1"/>
  <c r="Z3482" i="1"/>
  <c r="AB3482" i="1" s="1"/>
  <c r="P3485" i="1"/>
  <c r="AB3488" i="1"/>
  <c r="AB3489" i="1"/>
  <c r="AB3490" i="1"/>
  <c r="V3499" i="1"/>
  <c r="M3501" i="1"/>
  <c r="AB3501" i="1" s="1"/>
  <c r="S3515" i="1"/>
  <c r="AB3515" i="1" s="1"/>
  <c r="S3516" i="1"/>
  <c r="M3525" i="1"/>
  <c r="AB3525" i="1" s="1"/>
  <c r="AB3528" i="1"/>
  <c r="AB3682" i="1"/>
  <c r="AB3690" i="1"/>
  <c r="AB3708" i="1"/>
  <c r="AB3504" i="1"/>
  <c r="AB3505" i="1"/>
  <c r="AB3520" i="1"/>
  <c r="AB3620" i="1"/>
  <c r="AB3628" i="1"/>
  <c r="AB3645" i="1"/>
  <c r="AB3653" i="1"/>
  <c r="AB3661" i="1"/>
  <c r="AB3669" i="1"/>
  <c r="AB3677" i="1"/>
  <c r="AB3698" i="1"/>
  <c r="M3477" i="1"/>
  <c r="AB3477" i="1" s="1"/>
  <c r="V3478" i="1"/>
  <c r="AB3478" i="1" s="1"/>
  <c r="M3481" i="1"/>
  <c r="AB3481" i="1" s="1"/>
  <c r="AB3484" i="1"/>
  <c r="V3491" i="1"/>
  <c r="AB3491" i="1" s="1"/>
  <c r="M3493" i="1"/>
  <c r="AB3493" i="1" s="1"/>
  <c r="S3507" i="1"/>
  <c r="AB3507" i="1" s="1"/>
  <c r="AB3508" i="1"/>
  <c r="S3508" i="1"/>
  <c r="V3514" i="1"/>
  <c r="Z3518" i="1"/>
  <c r="V3522" i="1"/>
  <c r="AB3522" i="1" s="1"/>
  <c r="P3532" i="1"/>
  <c r="P3622" i="1"/>
  <c r="P3630" i="1"/>
  <c r="AB3636" i="1"/>
  <c r="P3638" i="1"/>
  <c r="AB3644" i="1"/>
  <c r="P3646" i="1"/>
  <c r="AB3652" i="1"/>
  <c r="P3654" i="1"/>
  <c r="AB3660" i="1"/>
  <c r="P3662" i="1"/>
  <c r="AB3668" i="1"/>
  <c r="P3670" i="1"/>
  <c r="AB3687" i="1"/>
  <c r="AB3693" i="1"/>
  <c r="AB3697" i="1"/>
  <c r="AB3766" i="1"/>
  <c r="V3676" i="1"/>
  <c r="AB3676" i="1" s="1"/>
  <c r="AB3680" i="1"/>
  <c r="AB3686" i="1"/>
  <c r="AB3695" i="1"/>
  <c r="AB3730" i="1"/>
  <c r="AB3496" i="1"/>
  <c r="AB3497" i="1"/>
  <c r="AB3498" i="1"/>
  <c r="P3524" i="1"/>
  <c r="AB3526" i="1"/>
  <c r="S3531" i="1"/>
  <c r="AB3531" i="1" s="1"/>
  <c r="AB3532" i="1"/>
  <c r="AB3537" i="1"/>
  <c r="AB3546" i="1"/>
  <c r="AB3554" i="1"/>
  <c r="AB3562" i="1"/>
  <c r="AB3570" i="1"/>
  <c r="AB3578" i="1"/>
  <c r="AB3586" i="1"/>
  <c r="AB3594" i="1"/>
  <c r="AB3602" i="1"/>
  <c r="AB3610" i="1"/>
  <c r="AB3618" i="1"/>
  <c r="AB3626" i="1"/>
  <c r="AB3634" i="1"/>
  <c r="AB3642" i="1"/>
  <c r="AB3650" i="1"/>
  <c r="AB3658" i="1"/>
  <c r="AB3666" i="1"/>
  <c r="AB3674" i="1"/>
  <c r="AB3684" i="1"/>
  <c r="AB3704" i="1"/>
  <c r="AB3751" i="1"/>
  <c r="P3476" i="1"/>
  <c r="AB3476" i="1" s="1"/>
  <c r="Z3478" i="1"/>
  <c r="P3480" i="1"/>
  <c r="AB3480" i="1" s="1"/>
  <c r="M3485" i="1"/>
  <c r="AB3485" i="1" s="1"/>
  <c r="S3499" i="1"/>
  <c r="AB3499" i="1" s="1"/>
  <c r="S3500" i="1"/>
  <c r="AB3500" i="1" s="1"/>
  <c r="V3506" i="1"/>
  <c r="AB3506" i="1" s="1"/>
  <c r="Z3510" i="1"/>
  <c r="AB3510" i="1" s="1"/>
  <c r="Z3511" i="1"/>
  <c r="AB3511" i="1" s="1"/>
  <c r="P3516" i="1"/>
  <c r="AB3516" i="1" s="1"/>
  <c r="AB3530" i="1"/>
  <c r="M3533" i="1"/>
  <c r="AB3533" i="1" s="1"/>
  <c r="AB3536" i="1"/>
  <c r="M3623" i="1"/>
  <c r="AB3623" i="1" s="1"/>
  <c r="Z3624" i="1"/>
  <c r="AB3624" i="1" s="1"/>
  <c r="M3631" i="1"/>
  <c r="AB3631" i="1" s="1"/>
  <c r="Z3632" i="1"/>
  <c r="AB3632" i="1" s="1"/>
  <c r="M3639" i="1"/>
  <c r="AB3639" i="1" s="1"/>
  <c r="Z3640" i="1"/>
  <c r="AB3640" i="1" s="1"/>
  <c r="M3647" i="1"/>
  <c r="AB3647" i="1" s="1"/>
  <c r="Z3648" i="1"/>
  <c r="AB3648" i="1" s="1"/>
  <c r="M3655" i="1"/>
  <c r="AB3655" i="1" s="1"/>
  <c r="Z3656" i="1"/>
  <c r="AB3656" i="1" s="1"/>
  <c r="M3663" i="1"/>
  <c r="AB3663" i="1" s="1"/>
  <c r="Z3664" i="1"/>
  <c r="AB3664" i="1" s="1"/>
  <c r="M3671" i="1"/>
  <c r="AB3671" i="1" s="1"/>
  <c r="Z3672" i="1"/>
  <c r="AB3672" i="1" s="1"/>
  <c r="M3502" i="1"/>
  <c r="AB3502" i="1" s="1"/>
  <c r="P3509" i="1"/>
  <c r="AB3509" i="1" s="1"/>
  <c r="AB3512" i="1"/>
  <c r="AB3513" i="1"/>
  <c r="AB3514" i="1"/>
  <c r="AB3518" i="1"/>
  <c r="AB3524" i="1"/>
  <c r="AB3529" i="1"/>
  <c r="Z3534" i="1"/>
  <c r="AB3534" i="1" s="1"/>
  <c r="V3538" i="1"/>
  <c r="AB3538" i="1" s="1"/>
  <c r="AB3542" i="1"/>
  <c r="AB3545" i="1"/>
  <c r="AB3550" i="1"/>
  <c r="AB3553" i="1"/>
  <c r="AB3558" i="1"/>
  <c r="AB3561" i="1"/>
  <c r="AB3566" i="1"/>
  <c r="AB3569" i="1"/>
  <c r="AB3574" i="1"/>
  <c r="AB3577" i="1"/>
  <c r="AB3582" i="1"/>
  <c r="AB3585" i="1"/>
  <c r="AB3590" i="1"/>
  <c r="AB3593" i="1"/>
  <c r="AB3598" i="1"/>
  <c r="AB3601" i="1"/>
  <c r="AB3606" i="1"/>
  <c r="AB3609" i="1"/>
  <c r="AB3614" i="1"/>
  <c r="AB3617" i="1"/>
  <c r="S3621" i="1"/>
  <c r="AB3621" i="1" s="1"/>
  <c r="AB3622" i="1"/>
  <c r="AB3625" i="1"/>
  <c r="S3629" i="1"/>
  <c r="AB3629" i="1" s="1"/>
  <c r="AB3630" i="1"/>
  <c r="AB3633" i="1"/>
  <c r="S3637" i="1"/>
  <c r="AB3637" i="1" s="1"/>
  <c r="AB3638" i="1"/>
  <c r="AB3641" i="1"/>
  <c r="AB3646" i="1"/>
  <c r="AB3649" i="1"/>
  <c r="AB3654" i="1"/>
  <c r="AB3657" i="1"/>
  <c r="AB3662" i="1"/>
  <c r="AB3665" i="1"/>
  <c r="AB3670" i="1"/>
  <c r="AB3673" i="1"/>
  <c r="AB3678" i="1"/>
  <c r="AB3736" i="1"/>
  <c r="AB3752" i="1"/>
  <c r="AB3683" i="1"/>
  <c r="AB3715" i="1"/>
  <c r="AB3716" i="1"/>
  <c r="V3727" i="1"/>
  <c r="M3728" i="1"/>
  <c r="AB3728" i="1" s="1"/>
  <c r="P3743" i="1"/>
  <c r="AB3743" i="1" s="1"/>
  <c r="AB3773" i="1"/>
  <c r="AB3787" i="1"/>
  <c r="AB3788" i="1"/>
  <c r="AB3789" i="1"/>
  <c r="AB3811" i="1"/>
  <c r="AB3812" i="1"/>
  <c r="AB3813" i="1"/>
  <c r="AB3882" i="1"/>
  <c r="V3685" i="1"/>
  <c r="AB3685" i="1" s="1"/>
  <c r="AB3691" i="1"/>
  <c r="S3694" i="1"/>
  <c r="AB3694" i="1" s="1"/>
  <c r="M3706" i="1"/>
  <c r="AB3706" i="1" s="1"/>
  <c r="AB3709" i="1"/>
  <c r="P3711" i="1"/>
  <c r="AB3711" i="1" s="1"/>
  <c r="S3718" i="1"/>
  <c r="AB3718" i="1" s="1"/>
  <c r="V3725" i="1"/>
  <c r="P3729" i="1"/>
  <c r="Z3731" i="1"/>
  <c r="S3758" i="1"/>
  <c r="AB3758" i="1" s="1"/>
  <c r="M3760" i="1"/>
  <c r="AB3760" i="1" s="1"/>
  <c r="AB3763" i="1"/>
  <c r="AB3764" i="1"/>
  <c r="AB3769" i="1"/>
  <c r="AB3786" i="1"/>
  <c r="AB3793" i="1"/>
  <c r="AB3810" i="1"/>
  <c r="AB3817" i="1"/>
  <c r="AB3699" i="1"/>
  <c r="AB3731" i="1"/>
  <c r="AB3732" i="1"/>
  <c r="AB3762" i="1"/>
  <c r="AB3776" i="1"/>
  <c r="AB3800" i="1"/>
  <c r="AB3827" i="1"/>
  <c r="AB3874" i="1"/>
  <c r="AB3713" i="1"/>
  <c r="V3719" i="1"/>
  <c r="AB3719" i="1" s="1"/>
  <c r="M3720" i="1"/>
  <c r="AB3720" i="1" s="1"/>
  <c r="S3742" i="1"/>
  <c r="AB3742" i="1" s="1"/>
  <c r="AB3755" i="1"/>
  <c r="AB3756" i="1"/>
  <c r="AB3765" i="1"/>
  <c r="AB3779" i="1"/>
  <c r="AB3780" i="1"/>
  <c r="AB3785" i="1"/>
  <c r="AB3803" i="1"/>
  <c r="AB3804" i="1"/>
  <c r="AB3805" i="1"/>
  <c r="AB3826" i="1"/>
  <c r="AB3870" i="1"/>
  <c r="Z3689" i="1"/>
  <c r="AB3689" i="1" s="1"/>
  <c r="AB3700" i="1"/>
  <c r="P3705" i="1"/>
  <c r="AB3705" i="1" s="1"/>
  <c r="V3717" i="1"/>
  <c r="AB3717" i="1" s="1"/>
  <c r="P3721" i="1"/>
  <c r="AB3721" i="1" s="1"/>
  <c r="Z3723" i="1"/>
  <c r="P3727" i="1"/>
  <c r="AB3727" i="1" s="1"/>
  <c r="S3728" i="1"/>
  <c r="M3744" i="1"/>
  <c r="AB3744" i="1" s="1"/>
  <c r="AB3747" i="1"/>
  <c r="AB3748" i="1"/>
  <c r="Z3753" i="1"/>
  <c r="AB3754" i="1"/>
  <c r="AB3761" i="1"/>
  <c r="AB3778" i="1"/>
  <c r="AB3792" i="1"/>
  <c r="AB3802" i="1"/>
  <c r="AB3809" i="1"/>
  <c r="AB3816" i="1"/>
  <c r="V3835" i="1"/>
  <c r="AB3835" i="1" s="1"/>
  <c r="AB3723" i="1"/>
  <c r="AB3724" i="1"/>
  <c r="AB3729" i="1"/>
  <c r="AB3740" i="1"/>
  <c r="AB3741" i="1"/>
  <c r="AB3746" i="1"/>
  <c r="AB3768" i="1"/>
  <c r="AB3796" i="1"/>
  <c r="AB3797" i="1"/>
  <c r="AB3820" i="1"/>
  <c r="AB3821" i="1"/>
  <c r="Z3824" i="1"/>
  <c r="AB3824" i="1" s="1"/>
  <c r="AB3847" i="1"/>
  <c r="M3688" i="1"/>
  <c r="AB3688" i="1" s="1"/>
  <c r="AB3701" i="1"/>
  <c r="P3703" i="1"/>
  <c r="AB3703" i="1" s="1"/>
  <c r="AB3707" i="1"/>
  <c r="Z3707" i="1"/>
  <c r="M3712" i="1"/>
  <c r="AB3712" i="1" s="1"/>
  <c r="AB3725" i="1"/>
  <c r="S3726" i="1"/>
  <c r="AB3726" i="1" s="1"/>
  <c r="V3733" i="1"/>
  <c r="AB3733" i="1" s="1"/>
  <c r="Z3737" i="1"/>
  <c r="AB3737" i="1" s="1"/>
  <c r="AB3738" i="1"/>
  <c r="V3749" i="1"/>
  <c r="AB3749" i="1" s="1"/>
  <c r="AB3753" i="1"/>
  <c r="AB3771" i="1"/>
  <c r="AB3777" i="1"/>
  <c r="AB3794" i="1"/>
  <c r="AB3818" i="1"/>
  <c r="Z3846" i="1"/>
  <c r="AB3846" i="1" s="1"/>
  <c r="P3848" i="1"/>
  <c r="M3853" i="1"/>
  <c r="AB3853" i="1" s="1"/>
  <c r="V3854" i="1"/>
  <c r="AB3854" i="1" s="1"/>
  <c r="M3857" i="1"/>
  <c r="AB3857" i="1" s="1"/>
  <c r="V3862" i="1"/>
  <c r="AB3862" i="1" s="1"/>
  <c r="AB3868" i="1"/>
  <c r="AB3872" i="1"/>
  <c r="AB3876" i="1"/>
  <c r="AB3880" i="1"/>
  <c r="AB3884" i="1"/>
  <c r="AB3888" i="1"/>
  <c r="AB3899" i="1"/>
  <c r="AB3904" i="1"/>
  <c r="AB3910" i="1"/>
  <c r="V3911" i="1"/>
  <c r="AB3911" i="1" s="1"/>
  <c r="AB3917" i="1"/>
  <c r="AB3920" i="1"/>
  <c r="AB3926" i="1"/>
  <c r="V3927" i="1"/>
  <c r="AB3927" i="1" s="1"/>
  <c r="AB3933" i="1"/>
  <c r="AB3936" i="1"/>
  <c r="AB3942" i="1"/>
  <c r="AB3949" i="1"/>
  <c r="AB3952" i="1"/>
  <c r="AB3958" i="1"/>
  <c r="AB3965" i="1"/>
  <c r="AB3982" i="1"/>
  <c r="AB3998" i="1"/>
  <c r="AB4068" i="1"/>
  <c r="P3832" i="1"/>
  <c r="V3834" i="1"/>
  <c r="AB3834" i="1" s="1"/>
  <c r="Z3838" i="1"/>
  <c r="M3841" i="1"/>
  <c r="AB3841" i="1" s="1"/>
  <c r="S3843" i="1"/>
  <c r="AB3843" i="1" s="1"/>
  <c r="AB3844" i="1"/>
  <c r="Z3850" i="1"/>
  <c r="V3858" i="1"/>
  <c r="AB3858" i="1" s="1"/>
  <c r="M3861" i="1"/>
  <c r="AB3861" i="1" s="1"/>
  <c r="AB3867" i="1"/>
  <c r="S3867" i="1"/>
  <c r="AB3869" i="1"/>
  <c r="AB3877" i="1"/>
  <c r="AB3885" i="1"/>
  <c r="AB3901" i="1"/>
  <c r="AB4060" i="1"/>
  <c r="AB3897" i="1"/>
  <c r="Z3907" i="1"/>
  <c r="AB3913" i="1"/>
  <c r="Z3923" i="1"/>
  <c r="AB3929" i="1"/>
  <c r="Z3939" i="1"/>
  <c r="AB3945" i="1"/>
  <c r="Z3955" i="1"/>
  <c r="AB3961" i="1"/>
  <c r="Z3978" i="1"/>
  <c r="AB3832" i="1"/>
  <c r="AB3848" i="1"/>
  <c r="AB3865" i="1"/>
  <c r="AB3871" i="1"/>
  <c r="AB3879" i="1"/>
  <c r="AB3887" i="1"/>
  <c r="AB3892" i="1"/>
  <c r="AB3903" i="1"/>
  <c r="AB3908" i="1"/>
  <c r="AB3924" i="1"/>
  <c r="AB3940" i="1"/>
  <c r="AB3956" i="1"/>
  <c r="AB3974" i="1"/>
  <c r="AB3980" i="1"/>
  <c r="AB3984" i="1"/>
  <c r="AB4020" i="1"/>
  <c r="AB4044" i="1"/>
  <c r="V3830" i="1"/>
  <c r="AB3830" i="1" s="1"/>
  <c r="Z3834" i="1"/>
  <c r="M3837" i="1"/>
  <c r="AB3837" i="1" s="1"/>
  <c r="S3839" i="1"/>
  <c r="AB3839" i="1" s="1"/>
  <c r="S3851" i="1"/>
  <c r="AB3851" i="1" s="1"/>
  <c r="AB3852" i="1"/>
  <c r="Z3858" i="1"/>
  <c r="P3860" i="1"/>
  <c r="AB3860" i="1" s="1"/>
  <c r="AB3864" i="1"/>
  <c r="V3866" i="1"/>
  <c r="AB3866" i="1" s="1"/>
  <c r="AB3891" i="1"/>
  <c r="AB3893" i="1"/>
  <c r="AB3896" i="1"/>
  <c r="AB3902" i="1"/>
  <c r="AB3907" i="1"/>
  <c r="AB3909" i="1"/>
  <c r="AB3912" i="1"/>
  <c r="AB3918" i="1"/>
  <c r="V3919" i="1"/>
  <c r="AB3919" i="1" s="1"/>
  <c r="AB3923" i="1"/>
  <c r="AB3925" i="1"/>
  <c r="AB3928" i="1"/>
  <c r="AB3934" i="1"/>
  <c r="V3935" i="1"/>
  <c r="AB3935" i="1" s="1"/>
  <c r="AB3939" i="1"/>
  <c r="AB3941" i="1"/>
  <c r="AB3944" i="1"/>
  <c r="AB3950" i="1"/>
  <c r="V3951" i="1"/>
  <c r="AB3951" i="1" s="1"/>
  <c r="AB3955" i="1"/>
  <c r="AB3957" i="1"/>
  <c r="AB3960" i="1"/>
  <c r="AB3972" i="1"/>
  <c r="AB3990" i="1"/>
  <c r="AB3828" i="1"/>
  <c r="AB3840" i="1"/>
  <c r="AB3966" i="1"/>
  <c r="P3836" i="1"/>
  <c r="AB3836" i="1" s="1"/>
  <c r="V3838" i="1"/>
  <c r="AB3838" i="1" s="1"/>
  <c r="Z3842" i="1"/>
  <c r="AB3842" i="1" s="1"/>
  <c r="V3850" i="1"/>
  <c r="AB3850" i="1" s="1"/>
  <c r="AB3856" i="1"/>
  <c r="AB3859" i="1"/>
  <c r="AB3863" i="1"/>
  <c r="AB3873" i="1"/>
  <c r="AB3881" i="1"/>
  <c r="AB3889" i="1"/>
  <c r="AB3905" i="1"/>
  <c r="Z3915" i="1"/>
  <c r="AB3915" i="1" s="1"/>
  <c r="AB3921" i="1"/>
  <c r="Z3931" i="1"/>
  <c r="AB3931" i="1" s="1"/>
  <c r="AB3937" i="1"/>
  <c r="Z3947" i="1"/>
  <c r="AB3947" i="1" s="1"/>
  <c r="AB3953" i="1"/>
  <c r="Z3963" i="1"/>
  <c r="AB3963" i="1" s="1"/>
  <c r="AB3968" i="1"/>
  <c r="AB4084" i="1"/>
  <c r="AB3979" i="1"/>
  <c r="AB4037" i="1"/>
  <c r="M4039" i="1"/>
  <c r="AB4039" i="1" s="1"/>
  <c r="AB4042" i="1"/>
  <c r="AB4112" i="1"/>
  <c r="AB4115" i="1"/>
  <c r="AB4146" i="1"/>
  <c r="M3976" i="1"/>
  <c r="AB3976" i="1" s="1"/>
  <c r="AB3987" i="1"/>
  <c r="P3991" i="1"/>
  <c r="AB3991" i="1" s="1"/>
  <c r="P3993" i="1"/>
  <c r="V3999" i="1"/>
  <c r="AB3999" i="1" s="1"/>
  <c r="M4000" i="1"/>
  <c r="AB4000" i="1" s="1"/>
  <c r="AB4009" i="1"/>
  <c r="P4014" i="1"/>
  <c r="AB4035" i="1"/>
  <c r="AB4038" i="1"/>
  <c r="Z4040" i="1"/>
  <c r="AB4050" i="1"/>
  <c r="AB4058" i="1"/>
  <c r="AB4066" i="1"/>
  <c r="AB4074" i="1"/>
  <c r="AB4082" i="1"/>
  <c r="AB4090" i="1"/>
  <c r="AB4098" i="1"/>
  <c r="AB4106" i="1"/>
  <c r="P3969" i="1"/>
  <c r="AB3969" i="1" s="1"/>
  <c r="AB3973" i="1"/>
  <c r="M3978" i="1"/>
  <c r="AB3978" i="1" s="1"/>
  <c r="V3983" i="1"/>
  <c r="Z3993" i="1"/>
  <c r="P4006" i="1"/>
  <c r="AB4006" i="1" s="1"/>
  <c r="S4029" i="1"/>
  <c r="AB4029" i="1" s="1"/>
  <c r="M4031" i="1"/>
  <c r="AB4031" i="1" s="1"/>
  <c r="AB4034" i="1"/>
  <c r="AB4041" i="1"/>
  <c r="AB3989" i="1"/>
  <c r="AB4027" i="1"/>
  <c r="AB4114" i="1"/>
  <c r="AB4119" i="1"/>
  <c r="AB3981" i="1"/>
  <c r="AB3993" i="1"/>
  <c r="AB3995" i="1"/>
  <c r="AB4021" i="1"/>
  <c r="AB4026" i="1"/>
  <c r="AB4033" i="1"/>
  <c r="AB4040" i="1"/>
  <c r="AB4045" i="1"/>
  <c r="AB4046" i="1"/>
  <c r="AB4049" i="1"/>
  <c r="AB4053" i="1"/>
  <c r="AB4054" i="1"/>
  <c r="AB4057" i="1"/>
  <c r="AB4061" i="1"/>
  <c r="AB4062" i="1"/>
  <c r="AB4065" i="1"/>
  <c r="AB4069" i="1"/>
  <c r="AB4070" i="1"/>
  <c r="AB4073" i="1"/>
  <c r="AB4077" i="1"/>
  <c r="AB4078" i="1"/>
  <c r="AB4081" i="1"/>
  <c r="AB4085" i="1"/>
  <c r="AB4086" i="1"/>
  <c r="AB4089" i="1"/>
  <c r="AB4093" i="1"/>
  <c r="AB4094" i="1"/>
  <c r="AB4097" i="1"/>
  <c r="AB4101" i="1"/>
  <c r="AB4102" i="1"/>
  <c r="AB4105" i="1"/>
  <c r="AB4109" i="1"/>
  <c r="AB4110" i="1"/>
  <c r="AB4129" i="1"/>
  <c r="Z3977" i="1"/>
  <c r="AB3977" i="1" s="1"/>
  <c r="P3983" i="1"/>
  <c r="AB3983" i="1" s="1"/>
  <c r="AB4002" i="1"/>
  <c r="AB4003" i="1"/>
  <c r="M4008" i="1"/>
  <c r="AB4008" i="1" s="1"/>
  <c r="S4013" i="1"/>
  <c r="AB4013" i="1" s="1"/>
  <c r="M4015" i="1"/>
  <c r="AB4015" i="1" s="1"/>
  <c r="Z4017" i="1"/>
  <c r="AB4017" i="1" s="1"/>
  <c r="AB4019" i="1"/>
  <c r="AB4022" i="1"/>
  <c r="Z4024" i="1"/>
  <c r="AB4024" i="1" s="1"/>
  <c r="V4028" i="1"/>
  <c r="AB4028" i="1" s="1"/>
  <c r="V3967" i="1"/>
  <c r="AB3967" i="1" s="1"/>
  <c r="Z3971" i="1"/>
  <c r="AB3971" i="1" s="1"/>
  <c r="S3976" i="1"/>
  <c r="P3985" i="1"/>
  <c r="AB3985" i="1" s="1"/>
  <c r="V3991" i="1"/>
  <c r="M3992" i="1"/>
  <c r="AB3992" i="1" s="1"/>
  <c r="M3994" i="1"/>
  <c r="AB3994" i="1" s="1"/>
  <c r="AB3997" i="1"/>
  <c r="AB4001" i="1"/>
  <c r="AB4005" i="1"/>
  <c r="S4005" i="1"/>
  <c r="M4007" i="1"/>
  <c r="AB4007" i="1" s="1"/>
  <c r="AB4011" i="1"/>
  <c r="AB4014" i="1"/>
  <c r="Z4016" i="1"/>
  <c r="AB4016" i="1" s="1"/>
  <c r="AB4018" i="1"/>
  <c r="AB4025" i="1"/>
  <c r="P4030" i="1"/>
  <c r="AB4030" i="1" s="1"/>
  <c r="AB4032" i="1"/>
  <c r="AB4048" i="1"/>
  <c r="AB4056" i="1"/>
  <c r="AB4064" i="1"/>
  <c r="AB4072" i="1"/>
  <c r="AB4080" i="1"/>
  <c r="AB4088" i="1"/>
  <c r="AB4096" i="1"/>
  <c r="AB4104" i="1"/>
  <c r="AB4121" i="1"/>
  <c r="AB4128" i="1"/>
  <c r="AB4334" i="1"/>
  <c r="AB4117" i="1"/>
  <c r="AB4164" i="1"/>
  <c r="AB4193" i="1"/>
  <c r="AB4234" i="1"/>
  <c r="AB4242" i="1"/>
  <c r="AB4283" i="1"/>
  <c r="AB4285" i="1"/>
  <c r="AB4298" i="1"/>
  <c r="AB4457" i="1"/>
  <c r="AB4125" i="1"/>
  <c r="M4131" i="1"/>
  <c r="M4140" i="1"/>
  <c r="AB4140" i="1" s="1"/>
  <c r="P4145" i="1"/>
  <c r="AB4145" i="1" s="1"/>
  <c r="AB4154" i="1"/>
  <c r="AB4161" i="1"/>
  <c r="AB4167" i="1"/>
  <c r="AB4180" i="1"/>
  <c r="AB4183" i="1"/>
  <c r="AB4187" i="1"/>
  <c r="AB4191" i="1"/>
  <c r="AB4224" i="1"/>
  <c r="AB4256" i="1"/>
  <c r="AB4274" i="1"/>
  <c r="AB4306" i="1"/>
  <c r="AB4341" i="1"/>
  <c r="M4130" i="1"/>
  <c r="AB4130" i="1" s="1"/>
  <c r="S4136" i="1"/>
  <c r="AB4136" i="1" s="1"/>
  <c r="AB4157" i="1"/>
  <c r="AB4159" i="1"/>
  <c r="AB4163" i="1"/>
  <c r="AB4178" i="1"/>
  <c r="AB4199" i="1"/>
  <c r="AB4202" i="1"/>
  <c r="AB4205" i="1"/>
  <c r="AB4207" i="1"/>
  <c r="AB4226" i="1"/>
  <c r="AB4229" i="1"/>
  <c r="AB4237" i="1"/>
  <c r="AB4287" i="1"/>
  <c r="AB4379" i="1"/>
  <c r="AB4126" i="1"/>
  <c r="AB4170" i="1"/>
  <c r="AB4176" i="1"/>
  <c r="AB4189" i="1"/>
  <c r="AB4209" i="1"/>
  <c r="AB4240" i="1"/>
  <c r="AB4301" i="1"/>
  <c r="Z4123" i="1"/>
  <c r="AB4123" i="1" s="1"/>
  <c r="P4130" i="1"/>
  <c r="Z4131" i="1"/>
  <c r="Z4132" i="1"/>
  <c r="AB4132" i="1" s="1"/>
  <c r="V4135" i="1"/>
  <c r="AB4135" i="1" s="1"/>
  <c r="V4137" i="1"/>
  <c r="AB4137" i="1" s="1"/>
  <c r="M4138" i="1"/>
  <c r="AB4138" i="1" s="1"/>
  <c r="S4144" i="1"/>
  <c r="AB4144" i="1" s="1"/>
  <c r="AB4153" i="1"/>
  <c r="AB4173" i="1"/>
  <c r="AB4174" i="1"/>
  <c r="AB4223" i="1"/>
  <c r="AB4266" i="1"/>
  <c r="AB4127" i="1"/>
  <c r="AB4133" i="1"/>
  <c r="AB4149" i="1"/>
  <c r="AB4150" i="1"/>
  <c r="AB4151" i="1"/>
  <c r="AB4155" i="1"/>
  <c r="AB4172" i="1"/>
  <c r="AB4185" i="1"/>
  <c r="AB4248" i="1"/>
  <c r="AB4365" i="1"/>
  <c r="P4113" i="1"/>
  <c r="AB4113" i="1" s="1"/>
  <c r="M4122" i="1"/>
  <c r="AB4122" i="1" s="1"/>
  <c r="S4130" i="1"/>
  <c r="AB4134" i="1"/>
  <c r="Z4139" i="1"/>
  <c r="AB4139" i="1" s="1"/>
  <c r="AB4141" i="1"/>
  <c r="AB4142" i="1"/>
  <c r="AB4143" i="1"/>
  <c r="Z4147" i="1"/>
  <c r="AB4147" i="1" s="1"/>
  <c r="AB4148" i="1"/>
  <c r="AB4162" i="1"/>
  <c r="AB4169" i="1"/>
  <c r="AB4175" i="1"/>
  <c r="AB4182" i="1"/>
  <c r="AB4188" i="1"/>
  <c r="AB4203" i="1"/>
  <c r="AB4255" i="1"/>
  <c r="AB4264" i="1"/>
  <c r="AB4282" i="1"/>
  <c r="AB4284" i="1"/>
  <c r="AB4293" i="1"/>
  <c r="AB4312" i="1"/>
  <c r="AB4352" i="1"/>
  <c r="AB4372" i="1"/>
  <c r="P4415" i="1"/>
  <c r="S4177" i="1"/>
  <c r="AB4177" i="1" s="1"/>
  <c r="P4186" i="1"/>
  <c r="AB4186" i="1" s="1"/>
  <c r="M4195" i="1"/>
  <c r="AB4195" i="1" s="1"/>
  <c r="V4200" i="1"/>
  <c r="AB4200" i="1" s="1"/>
  <c r="AB4204" i="1"/>
  <c r="S4214" i="1"/>
  <c r="AB4219" i="1"/>
  <c r="AB4220" i="1"/>
  <c r="S4230" i="1"/>
  <c r="AB4233" i="1"/>
  <c r="P4239" i="1"/>
  <c r="AB4239" i="1" s="1"/>
  <c r="AB4254" i="1"/>
  <c r="AB4259" i="1"/>
  <c r="AB4260" i="1"/>
  <c r="V4269" i="1"/>
  <c r="AB4269" i="1" s="1"/>
  <c r="Z4281" i="1"/>
  <c r="M4288" i="1"/>
  <c r="AB4288" i="1" s="1"/>
  <c r="S4294" i="1"/>
  <c r="AB4297" i="1"/>
  <c r="P4303" i="1"/>
  <c r="AB4303" i="1" s="1"/>
  <c r="M4323" i="1"/>
  <c r="AB4323" i="1" s="1"/>
  <c r="S4335" i="1"/>
  <c r="AB4335" i="1" s="1"/>
  <c r="V4349" i="1"/>
  <c r="AB4349" i="1" s="1"/>
  <c r="S4361" i="1"/>
  <c r="AB4361" i="1" s="1"/>
  <c r="AB4363" i="1"/>
  <c r="AB4396" i="1"/>
  <c r="AB4418" i="1"/>
  <c r="S4438" i="1"/>
  <c r="AB4438" i="1" s="1"/>
  <c r="AB4485" i="1"/>
  <c r="AB4190" i="1"/>
  <c r="AB4198" i="1"/>
  <c r="AB4243" i="1"/>
  <c r="AB4244" i="1"/>
  <c r="V4253" i="1"/>
  <c r="AB4253" i="1" s="1"/>
  <c r="Z4265" i="1"/>
  <c r="M4272" i="1"/>
  <c r="AB4272" i="1" s="1"/>
  <c r="S4278" i="1"/>
  <c r="AB4278" i="1" s="1"/>
  <c r="AB4281" i="1"/>
  <c r="AB4307" i="1"/>
  <c r="AB4308" i="1"/>
  <c r="AB4332" i="1"/>
  <c r="M4347" i="1"/>
  <c r="AB4347" i="1" s="1"/>
  <c r="AB4358" i="1"/>
  <c r="V4360" i="1"/>
  <c r="P4370" i="1"/>
  <c r="V4384" i="1"/>
  <c r="AB4384" i="1" s="1"/>
  <c r="P4391" i="1"/>
  <c r="AB4415" i="1"/>
  <c r="AB4425" i="1"/>
  <c r="S4425" i="1"/>
  <c r="S4454" i="1"/>
  <c r="V4192" i="1"/>
  <c r="AB4192" i="1" s="1"/>
  <c r="AB4206" i="1"/>
  <c r="M4216" i="1"/>
  <c r="AB4216" i="1" s="1"/>
  <c r="AB4222" i="1"/>
  <c r="M4232" i="1"/>
  <c r="AB4232" i="1" s="1"/>
  <c r="S4238" i="1"/>
  <c r="AB4238" i="1" s="1"/>
  <c r="AB4241" i="1"/>
  <c r="P4247" i="1"/>
  <c r="AB4247" i="1" s="1"/>
  <c r="AB4262" i="1"/>
  <c r="AB4267" i="1"/>
  <c r="AB4268" i="1"/>
  <c r="V4277" i="1"/>
  <c r="AB4277" i="1" s="1"/>
  <c r="Z4289" i="1"/>
  <c r="M4296" i="1"/>
  <c r="AB4296" i="1" s="1"/>
  <c r="S4302" i="1"/>
  <c r="AB4302" i="1" s="1"/>
  <c r="AB4305" i="1"/>
  <c r="P4311" i="1"/>
  <c r="AB4311" i="1" s="1"/>
  <c r="Z4325" i="1"/>
  <c r="AB4329" i="1"/>
  <c r="AB4356" i="1"/>
  <c r="S4356" i="1"/>
  <c r="M4360" i="1"/>
  <c r="AB4360" i="1" s="1"/>
  <c r="Z4369" i="1"/>
  <c r="AB4405" i="1"/>
  <c r="Z4412" i="1"/>
  <c r="AB4423" i="1"/>
  <c r="M4427" i="1"/>
  <c r="AB4427" i="1" s="1"/>
  <c r="AB4436" i="1"/>
  <c r="AB4446" i="1"/>
  <c r="AB4211" i="1"/>
  <c r="AB4212" i="1"/>
  <c r="AB4227" i="1"/>
  <c r="AB4228" i="1"/>
  <c r="AB4265" i="1"/>
  <c r="AB4291" i="1"/>
  <c r="AB4292" i="1"/>
  <c r="AB4325" i="1"/>
  <c r="AB4422" i="1"/>
  <c r="P4215" i="1"/>
  <c r="AB4215" i="1" s="1"/>
  <c r="V4221" i="1"/>
  <c r="AB4221" i="1" s="1"/>
  <c r="P4231" i="1"/>
  <c r="AB4231" i="1" s="1"/>
  <c r="AB4246" i="1"/>
  <c r="AB4251" i="1"/>
  <c r="AB4252" i="1"/>
  <c r="V4261" i="1"/>
  <c r="AB4261" i="1" s="1"/>
  <c r="Z4273" i="1"/>
  <c r="M4280" i="1"/>
  <c r="AB4280" i="1" s="1"/>
  <c r="S4286" i="1"/>
  <c r="AB4286" i="1" s="1"/>
  <c r="AB4289" i="1"/>
  <c r="P4295" i="1"/>
  <c r="AB4295" i="1" s="1"/>
  <c r="AB4310" i="1"/>
  <c r="Z4317" i="1"/>
  <c r="AB4324" i="1"/>
  <c r="M4331" i="1"/>
  <c r="AB4331" i="1" s="1"/>
  <c r="AB4338" i="1"/>
  <c r="V4355" i="1"/>
  <c r="AB4355" i="1" s="1"/>
  <c r="AB4375" i="1"/>
  <c r="AB4399" i="1"/>
  <c r="M4424" i="1"/>
  <c r="AB4424" i="1" s="1"/>
  <c r="Z4433" i="1"/>
  <c r="M4179" i="1"/>
  <c r="AB4179" i="1" s="1"/>
  <c r="Z4196" i="1"/>
  <c r="AB4196" i="1" s="1"/>
  <c r="S4201" i="1"/>
  <c r="AB4201" i="1" s="1"/>
  <c r="Z4217" i="1"/>
  <c r="AB4217" i="1" s="1"/>
  <c r="AB4249" i="1"/>
  <c r="AB4270" i="1"/>
  <c r="AB4275" i="1"/>
  <c r="AB4276" i="1"/>
  <c r="AB4314" i="1"/>
  <c r="AB4318" i="1"/>
  <c r="AB4320" i="1"/>
  <c r="AB4337" i="1"/>
  <c r="AB4387" i="1"/>
  <c r="AB4398" i="1"/>
  <c r="AB4441" i="1"/>
  <c r="AB4509" i="1"/>
  <c r="AB4214" i="1"/>
  <c r="AB4230" i="1"/>
  <c r="AB4235" i="1"/>
  <c r="AB4236" i="1"/>
  <c r="AB4273" i="1"/>
  <c r="AB4294" i="1"/>
  <c r="AB4299" i="1"/>
  <c r="AB4300" i="1"/>
  <c r="AB4317" i="1"/>
  <c r="AB4339" i="1"/>
  <c r="AB4348" i="1"/>
  <c r="AB4374" i="1"/>
  <c r="AB4439" i="1"/>
  <c r="V4500" i="1"/>
  <c r="AB4503" i="1"/>
  <c r="AB4520" i="1"/>
  <c r="AB4550" i="1"/>
  <c r="AB4370" i="1"/>
  <c r="AB4391" i="1"/>
  <c r="AB4393" i="1"/>
  <c r="AB4412" i="1"/>
  <c r="AB4414" i="1"/>
  <c r="AB4434" i="1"/>
  <c r="AB4469" i="1"/>
  <c r="AB4473" i="1"/>
  <c r="AB4478" i="1"/>
  <c r="AB4490" i="1"/>
  <c r="AB4501" i="1"/>
  <c r="AB4340" i="1"/>
  <c r="AB4367" i="1"/>
  <c r="AB4369" i="1"/>
  <c r="AB4388" i="1"/>
  <c r="AB4390" i="1"/>
  <c r="AB4410" i="1"/>
  <c r="AB4431" i="1"/>
  <c r="AB4433" i="1"/>
  <c r="V4464" i="1"/>
  <c r="V4313" i="1"/>
  <c r="AB4313" i="1" s="1"/>
  <c r="AB4319" i="1"/>
  <c r="S4322" i="1"/>
  <c r="AB4322" i="1" s="1"/>
  <c r="Z4351" i="1"/>
  <c r="AB4351" i="1" s="1"/>
  <c r="AB4364" i="1"/>
  <c r="AB4366" i="1"/>
  <c r="M4371" i="1"/>
  <c r="AB4371" i="1" s="1"/>
  <c r="Z4380" i="1"/>
  <c r="AB4380" i="1" s="1"/>
  <c r="AB4386" i="1"/>
  <c r="V4392" i="1"/>
  <c r="AB4392" i="1" s="1"/>
  <c r="P4402" i="1"/>
  <c r="AB4402" i="1" s="1"/>
  <c r="AB4407" i="1"/>
  <c r="S4409" i="1"/>
  <c r="AB4409" i="1" s="1"/>
  <c r="AB4428" i="1"/>
  <c r="AB4430" i="1"/>
  <c r="M4435" i="1"/>
  <c r="AB4435" i="1" s="1"/>
  <c r="Z4444" i="1"/>
  <c r="AB4444" i="1" s="1"/>
  <c r="M4452" i="1"/>
  <c r="AB4452" i="1" s="1"/>
  <c r="P4471" i="1"/>
  <c r="M4483" i="1"/>
  <c r="AB4483" i="1" s="1"/>
  <c r="AB4493" i="1"/>
  <c r="AB4526" i="1"/>
  <c r="V4321" i="1"/>
  <c r="AB4321" i="1" s="1"/>
  <c r="AB4327" i="1"/>
  <c r="S4330" i="1"/>
  <c r="AB4330" i="1" s="1"/>
  <c r="P4336" i="1"/>
  <c r="AB4336" i="1" s="1"/>
  <c r="AB4343" i="1"/>
  <c r="S4343" i="1"/>
  <c r="AB4345" i="1"/>
  <c r="AB4346" i="1"/>
  <c r="AB4353" i="1"/>
  <c r="AB4354" i="1"/>
  <c r="AB4362" i="1"/>
  <c r="V4368" i="1"/>
  <c r="AB4368" i="1" s="1"/>
  <c r="P4378" i="1"/>
  <c r="AB4378" i="1" s="1"/>
  <c r="AB4383" i="1"/>
  <c r="S4385" i="1"/>
  <c r="AB4385" i="1" s="1"/>
  <c r="AB4404" i="1"/>
  <c r="AB4406" i="1"/>
  <c r="M4411" i="1"/>
  <c r="AB4411" i="1" s="1"/>
  <c r="Z4420" i="1"/>
  <c r="AB4420" i="1" s="1"/>
  <c r="AB4426" i="1"/>
  <c r="V4432" i="1"/>
  <c r="AB4432" i="1" s="1"/>
  <c r="P4442" i="1"/>
  <c r="AB4442" i="1" s="1"/>
  <c r="AB4447" i="1"/>
  <c r="AB4449" i="1"/>
  <c r="S4449" i="1"/>
  <c r="M4451" i="1"/>
  <c r="AB4451" i="1" s="1"/>
  <c r="AB4464" i="1"/>
  <c r="AB4467" i="1"/>
  <c r="V4476" i="1"/>
  <c r="P4510" i="1"/>
  <c r="AB4513" i="1"/>
  <c r="AB4450" i="1"/>
  <c r="AB4462" i="1"/>
  <c r="AB4532" i="1"/>
  <c r="AB4569" i="1"/>
  <c r="AB4571" i="1"/>
  <c r="AB4572" i="1"/>
  <c r="AB4598" i="1"/>
  <c r="AB4474" i="1"/>
  <c r="AB4488" i="1"/>
  <c r="AB4510" i="1"/>
  <c r="AB4470" i="1"/>
  <c r="AB4476" i="1"/>
  <c r="AB4500" i="1"/>
  <c r="AB4502" i="1"/>
  <c r="AB4507" i="1"/>
  <c r="AB4514" i="1"/>
  <c r="AB4516" i="1"/>
  <c r="AB4534" i="1"/>
  <c r="AB4458" i="1"/>
  <c r="P4466" i="1"/>
  <c r="AB4466" i="1" s="1"/>
  <c r="V4468" i="1"/>
  <c r="AB4468" i="1" s="1"/>
  <c r="S4477" i="1"/>
  <c r="AB4477" i="1" s="1"/>
  <c r="AB4484" i="1"/>
  <c r="AB4486" i="1"/>
  <c r="AB4492" i="1"/>
  <c r="AB4494" i="1"/>
  <c r="M4495" i="1"/>
  <c r="AB4495" i="1" s="1"/>
  <c r="AB4499" i="1"/>
  <c r="Z4504" i="1"/>
  <c r="AB4504" i="1" s="1"/>
  <c r="AB4506" i="1"/>
  <c r="AB4545" i="1"/>
  <c r="AB4566" i="1"/>
  <c r="P4454" i="1"/>
  <c r="AB4454" i="1" s="1"/>
  <c r="V4456" i="1"/>
  <c r="AB4456" i="1" s="1"/>
  <c r="Z4460" i="1"/>
  <c r="AB4460" i="1" s="1"/>
  <c r="M4463" i="1"/>
  <c r="AB4463" i="1" s="1"/>
  <c r="S4465" i="1"/>
  <c r="AB4465" i="1" s="1"/>
  <c r="M4471" i="1"/>
  <c r="AB4471" i="1" s="1"/>
  <c r="V4472" i="1"/>
  <c r="AB4472" i="1" s="1"/>
  <c r="M4475" i="1"/>
  <c r="AB4475" i="1" s="1"/>
  <c r="S4481" i="1"/>
  <c r="AB4481" i="1" s="1"/>
  <c r="AB4482" i="1"/>
  <c r="M4487" i="1"/>
  <c r="AB4487" i="1" s="1"/>
  <c r="AB4491" i="1"/>
  <c r="Z4496" i="1"/>
  <c r="AB4496" i="1" s="1"/>
  <c r="AB4498" i="1"/>
  <c r="V4508" i="1"/>
  <c r="AB4508" i="1" s="1"/>
  <c r="M4521" i="1"/>
  <c r="AB4521" i="1" s="1"/>
  <c r="Z4517" i="1"/>
  <c r="AB4517" i="1" s="1"/>
  <c r="AB4535" i="1"/>
  <c r="AB4536" i="1"/>
  <c r="AB4562" i="1"/>
  <c r="AB4565" i="1"/>
  <c r="AB4607" i="1"/>
  <c r="AB4544" i="1"/>
  <c r="AB4552" i="1"/>
  <c r="AB4559" i="1"/>
  <c r="AB4576" i="1"/>
  <c r="AB4577" i="1"/>
  <c r="AB4579" i="1"/>
  <c r="AB4580" i="1"/>
  <c r="AB4597" i="1"/>
  <c r="AB4601" i="1"/>
  <c r="AB4603" i="1"/>
  <c r="AB4604" i="1"/>
  <c r="AB4638" i="1"/>
  <c r="AB4570" i="1"/>
  <c r="AB4573" i="1"/>
  <c r="AB4591" i="1"/>
  <c r="AB4618" i="1"/>
  <c r="AB4656" i="1"/>
  <c r="AB4688" i="1"/>
  <c r="AB4523" i="1"/>
  <c r="AB4555" i="1"/>
  <c r="AB4556" i="1"/>
  <c r="AB4567" i="1"/>
  <c r="AB4584" i="1"/>
  <c r="AB4585" i="1"/>
  <c r="AB4587" i="1"/>
  <c r="AB4588" i="1"/>
  <c r="AB4615" i="1"/>
  <c r="AB4624" i="1"/>
  <c r="AB4628" i="1"/>
  <c r="AB4652" i="1"/>
  <c r="AB4525" i="1"/>
  <c r="P4529" i="1"/>
  <c r="AB4529" i="1" s="1"/>
  <c r="P4531" i="1"/>
  <c r="AB4539" i="1"/>
  <c r="Z4541" i="1"/>
  <c r="AB4541" i="1" s="1"/>
  <c r="AB4543" i="1"/>
  <c r="AB4547" i="1"/>
  <c r="Z4549" i="1"/>
  <c r="AB4549" i="1" s="1"/>
  <c r="AB4551" i="1"/>
  <c r="AB4578" i="1"/>
  <c r="AB4581" i="1"/>
  <c r="AB4602" i="1"/>
  <c r="AB4605" i="1"/>
  <c r="AB4608" i="1"/>
  <c r="AB4609" i="1"/>
  <c r="AB4611" i="1"/>
  <c r="AB4612" i="1"/>
  <c r="AB4599" i="1"/>
  <c r="AB4631" i="1"/>
  <c r="AB4644" i="1"/>
  <c r="Z4515" i="1"/>
  <c r="AB4515" i="1" s="1"/>
  <c r="V4519" i="1"/>
  <c r="AB4519" i="1" s="1"/>
  <c r="V4521" i="1"/>
  <c r="M4522" i="1"/>
  <c r="AB4522" i="1" s="1"/>
  <c r="M4524" i="1"/>
  <c r="AB4524" i="1" s="1"/>
  <c r="AB4527" i="1"/>
  <c r="S4528" i="1"/>
  <c r="AB4528" i="1" s="1"/>
  <c r="S4530" i="1"/>
  <c r="AB4530" i="1" s="1"/>
  <c r="AB4531" i="1"/>
  <c r="Z4533" i="1"/>
  <c r="AB4533" i="1" s="1"/>
  <c r="S4538" i="1"/>
  <c r="AB4538" i="1" s="1"/>
  <c r="S4546" i="1"/>
  <c r="AB4546" i="1" s="1"/>
  <c r="AB4554" i="1"/>
  <c r="AB4557" i="1"/>
  <c r="AB4586" i="1"/>
  <c r="AB4589" i="1"/>
  <c r="AB4592" i="1"/>
  <c r="AB4593" i="1"/>
  <c r="AB4595" i="1"/>
  <c r="AB4596" i="1"/>
  <c r="AB4622" i="1"/>
  <c r="M4626" i="1"/>
  <c r="AB4626" i="1" s="1"/>
  <c r="V4636" i="1"/>
  <c r="AB4636" i="1" s="1"/>
  <c r="AB4649" i="1"/>
  <c r="V4651" i="1"/>
  <c r="AB4666" i="1"/>
  <c r="AB4676" i="1"/>
  <c r="AB4682" i="1"/>
  <c r="AB4683" i="1"/>
  <c r="AB4621" i="1"/>
  <c r="AB4634" i="1"/>
  <c r="AB4691" i="1"/>
  <c r="AB4697" i="1"/>
  <c r="AB4707" i="1"/>
  <c r="AB4629" i="1"/>
  <c r="AB4647" i="1"/>
  <c r="AB4661" i="1"/>
  <c r="AB4665" i="1"/>
  <c r="AB4669" i="1"/>
  <c r="AB4670" i="1"/>
  <c r="AB4684" i="1"/>
  <c r="AB4693" i="1"/>
  <c r="AB4694" i="1"/>
  <c r="AB4653" i="1"/>
  <c r="AB4659" i="1"/>
  <c r="AB4681" i="1"/>
  <c r="AB4687" i="1"/>
  <c r="AB4642" i="1"/>
  <c r="AB4643" i="1"/>
  <c r="AB4645" i="1"/>
  <c r="AB4651" i="1"/>
  <c r="AB4658" i="1"/>
  <c r="AB4668" i="1"/>
  <c r="AB4674" i="1"/>
  <c r="AB4675" i="1"/>
  <c r="AB4692" i="1"/>
  <c r="AB4722" i="1"/>
  <c r="Z4627" i="1"/>
  <c r="AB4627" i="1" s="1"/>
  <c r="Z4632" i="1"/>
  <c r="AB4632" i="1" s="1"/>
  <c r="S4637" i="1"/>
  <c r="AB4637" i="1" s="1"/>
  <c r="AB4641" i="1"/>
  <c r="M4646" i="1"/>
  <c r="AB4646" i="1" s="1"/>
  <c r="AB4650" i="1"/>
  <c r="Z4655" i="1"/>
  <c r="AB4655" i="1" s="1"/>
  <c r="AB4671" i="1"/>
  <c r="AB4677" i="1"/>
  <c r="AB4678" i="1"/>
  <c r="AB4689" i="1"/>
  <c r="AB4695" i="1"/>
  <c r="AB4711" i="1"/>
  <c r="AB4724" i="1"/>
  <c r="AB4736" i="1"/>
  <c r="AB4657" i="1"/>
  <c r="AB4663" i="1"/>
  <c r="AB4698" i="1"/>
  <c r="AB4699" i="1"/>
  <c r="AB4720" i="1"/>
  <c r="AB4743" i="1"/>
  <c r="V4702" i="1"/>
  <c r="V4703" i="1"/>
  <c r="V4704" i="1"/>
  <c r="M4706" i="1"/>
  <c r="AB4706" i="1" s="1"/>
  <c r="P4721" i="1"/>
  <c r="AB4723" i="1"/>
  <c r="AB4725" i="1"/>
  <c r="S4728" i="1"/>
  <c r="V4735" i="1"/>
  <c r="AB4735" i="1" s="1"/>
  <c r="AB4739" i="1"/>
  <c r="Z4745" i="1"/>
  <c r="V4749" i="1"/>
  <c r="AB4754" i="1"/>
  <c r="AB4763" i="1"/>
  <c r="AB4777" i="1"/>
  <c r="AB4726" i="1"/>
  <c r="P4706" i="1"/>
  <c r="V4710" i="1"/>
  <c r="AB4710" i="1" s="1"/>
  <c r="Z4714" i="1"/>
  <c r="AB4714" i="1" s="1"/>
  <c r="Z4715" i="1"/>
  <c r="AB4716" i="1"/>
  <c r="AB4756" i="1"/>
  <c r="AB4757" i="1"/>
  <c r="S4758" i="1"/>
  <c r="AB4758" i="1" s="1"/>
  <c r="AB4770" i="1"/>
  <c r="AB4779" i="1"/>
  <c r="AB4715" i="1"/>
  <c r="AB4746" i="1"/>
  <c r="AB4769" i="1"/>
  <c r="AB4702" i="1"/>
  <c r="AB4708" i="1"/>
  <c r="AB4718" i="1"/>
  <c r="AB4732" i="1"/>
  <c r="AB4745" i="1"/>
  <c r="AB4772" i="1"/>
  <c r="AB4773" i="1"/>
  <c r="AB4774" i="1"/>
  <c r="AB4834" i="1"/>
  <c r="S4705" i="1"/>
  <c r="AB4705" i="1" s="1"/>
  <c r="AB4709" i="1"/>
  <c r="AB4731" i="1"/>
  <c r="AB4733" i="1"/>
  <c r="AB4738" i="1"/>
  <c r="AB4748" i="1"/>
  <c r="AB4749" i="1"/>
  <c r="AB4750" i="1"/>
  <c r="Z4753" i="1"/>
  <c r="AB4753" i="1" s="1"/>
  <c r="AB4762" i="1"/>
  <c r="AB4771" i="1"/>
  <c r="AB4822" i="1"/>
  <c r="AB4823" i="1"/>
  <c r="S4703" i="1"/>
  <c r="AB4703" i="1" s="1"/>
  <c r="S4704" i="1"/>
  <c r="AB4704" i="1" s="1"/>
  <c r="S4712" i="1"/>
  <c r="AB4712" i="1" s="1"/>
  <c r="V4719" i="1"/>
  <c r="AB4719" i="1" s="1"/>
  <c r="M4721" i="1"/>
  <c r="AB4721" i="1" s="1"/>
  <c r="P4728" i="1"/>
  <c r="AB4728" i="1" s="1"/>
  <c r="AB4734" i="1"/>
  <c r="AB4737" i="1"/>
  <c r="AB4747" i="1"/>
  <c r="M4752" i="1"/>
  <c r="AB4752" i="1" s="1"/>
  <c r="AB4761" i="1"/>
  <c r="AB4796" i="1"/>
  <c r="AB4817" i="1"/>
  <c r="AB4787" i="1"/>
  <c r="AB4819" i="1"/>
  <c r="AB4820" i="1"/>
  <c r="AB4854" i="1"/>
  <c r="Z4781" i="1"/>
  <c r="P4783" i="1"/>
  <c r="AB4811" i="1"/>
  <c r="AB4812" i="1"/>
  <c r="AB4816" i="1"/>
  <c r="AB4840" i="1"/>
  <c r="AB4845" i="1"/>
  <c r="AB4783" i="1"/>
  <c r="AB4791" i="1"/>
  <c r="AB4814" i="1"/>
  <c r="AB4815" i="1"/>
  <c r="AB4821" i="1"/>
  <c r="AB4828" i="1"/>
  <c r="AB4838" i="1"/>
  <c r="AB4839" i="1"/>
  <c r="Z4842" i="1"/>
  <c r="AB4842" i="1" s="1"/>
  <c r="P4850" i="1"/>
  <c r="AB4858" i="1"/>
  <c r="M4780" i="1"/>
  <c r="AB4780" i="1" s="1"/>
  <c r="V4785" i="1"/>
  <c r="AB4785" i="1" s="1"/>
  <c r="AB4790" i="1"/>
  <c r="AB4798" i="1"/>
  <c r="AB4799" i="1"/>
  <c r="AB4806" i="1"/>
  <c r="AB4807" i="1"/>
  <c r="AB4813" i="1"/>
  <c r="AB4832" i="1"/>
  <c r="AB4837" i="1"/>
  <c r="AB4843" i="1"/>
  <c r="AB4789" i="1"/>
  <c r="AB4797" i="1"/>
  <c r="AB4805" i="1"/>
  <c r="AB4818" i="1"/>
  <c r="M4848" i="1"/>
  <c r="AB4848" i="1" s="1"/>
  <c r="Z4849" i="1"/>
  <c r="V4781" i="1"/>
  <c r="AB4781" i="1" s="1"/>
  <c r="M4784" i="1"/>
  <c r="AB4784" i="1" s="1"/>
  <c r="AB4788" i="1"/>
  <c r="AB4810" i="1"/>
  <c r="AB4826" i="1"/>
  <c r="AB4830" i="1"/>
  <c r="AB4831" i="1"/>
  <c r="AB4846" i="1"/>
  <c r="AB4850" i="1"/>
  <c r="AB4849" i="1"/>
  <c r="P4853" i="1"/>
  <c r="P4868" i="1"/>
  <c r="Z4878" i="1"/>
  <c r="AB4886" i="1"/>
  <c r="AB4902" i="1"/>
  <c r="AB4992" i="1"/>
  <c r="AB4855" i="1"/>
  <c r="S4868" i="1"/>
  <c r="AB4872" i="1"/>
  <c r="AB4888" i="1"/>
  <c r="AB4891" i="1"/>
  <c r="AB4901" i="1"/>
  <c r="AB4903" i="1"/>
  <c r="Z4847" i="1"/>
  <c r="AB4847" i="1" s="1"/>
  <c r="S4852" i="1"/>
  <c r="AB4852" i="1" s="1"/>
  <c r="AB4856" i="1"/>
  <c r="P4860" i="1"/>
  <c r="AB4860" i="1" s="1"/>
  <c r="Z4870" i="1"/>
  <c r="AB4870" i="1" s="1"/>
  <c r="V4875" i="1"/>
  <c r="AB4875" i="1" s="1"/>
  <c r="P4877" i="1"/>
  <c r="AB4877" i="1" s="1"/>
  <c r="AB4894" i="1"/>
  <c r="AB4908" i="1"/>
  <c r="AB4865" i="1"/>
  <c r="AB4871" i="1"/>
  <c r="AB4887" i="1"/>
  <c r="AB4897" i="1"/>
  <c r="AB4955" i="1"/>
  <c r="AB4857" i="1"/>
  <c r="AB4864" i="1"/>
  <c r="AB4896" i="1"/>
  <c r="AB4899" i="1"/>
  <c r="V4851" i="1"/>
  <c r="AB4851" i="1" s="1"/>
  <c r="M4853" i="1"/>
  <c r="AB4853" i="1" s="1"/>
  <c r="Z4862" i="1"/>
  <c r="AB4862" i="1" s="1"/>
  <c r="V4867" i="1"/>
  <c r="AB4867" i="1" s="1"/>
  <c r="P4869" i="1"/>
  <c r="AB4869" i="1" s="1"/>
  <c r="M4878" i="1"/>
  <c r="AB4878" i="1" s="1"/>
  <c r="AB4881" i="1"/>
  <c r="AB4882" i="1"/>
  <c r="AB4906" i="1"/>
  <c r="S4844" i="1"/>
  <c r="AB4844" i="1" s="1"/>
  <c r="S4859" i="1"/>
  <c r="AB4859" i="1" s="1"/>
  <c r="M4861" i="1"/>
  <c r="AB4861" i="1" s="1"/>
  <c r="AB4863" i="1"/>
  <c r="V4866" i="1"/>
  <c r="AB4866" i="1" s="1"/>
  <c r="S4876" i="1"/>
  <c r="AB4876" i="1" s="1"/>
  <c r="Z4879" i="1"/>
  <c r="AB4879" i="1" s="1"/>
  <c r="AB4880" i="1"/>
  <c r="AB4883" i="1"/>
  <c r="AB4893" i="1"/>
  <c r="AB4895" i="1"/>
  <c r="AB4924" i="1"/>
  <c r="AB4936" i="1"/>
  <c r="AB4952" i="1"/>
  <c r="Z4911" i="1"/>
  <c r="AB4911" i="1" s="1"/>
  <c r="Z4915" i="1"/>
  <c r="M4918" i="1"/>
  <c r="AB4918" i="1" s="1"/>
  <c r="AB4921" i="1"/>
  <c r="AB4922" i="1"/>
  <c r="AB4970" i="1"/>
  <c r="AB4975" i="1"/>
  <c r="AB4996" i="1"/>
  <c r="AB5001" i="1"/>
  <c r="M4910" i="1"/>
  <c r="AB4910" i="1" s="1"/>
  <c r="P4917" i="1"/>
  <c r="V4919" i="1"/>
  <c r="AB4919" i="1" s="1"/>
  <c r="V4923" i="1"/>
  <c r="AB4923" i="1" s="1"/>
  <c r="AB4930" i="1"/>
  <c r="AB4938" i="1"/>
  <c r="AB4946" i="1"/>
  <c r="AB4954" i="1"/>
  <c r="S4961" i="1"/>
  <c r="AB4961" i="1" s="1"/>
  <c r="M4963" i="1"/>
  <c r="AB4963" i="1" s="1"/>
  <c r="AB4978" i="1"/>
  <c r="AB4991" i="1"/>
  <c r="AB4999" i="1"/>
  <c r="P4909" i="1"/>
  <c r="AB4909" i="1" s="1"/>
  <c r="S4916" i="1"/>
  <c r="AB4916" i="1" s="1"/>
  <c r="S4929" i="1"/>
  <c r="AB4929" i="1" s="1"/>
  <c r="M4931" i="1"/>
  <c r="AB4931" i="1" s="1"/>
  <c r="S4937" i="1"/>
  <c r="AB4937" i="1" s="1"/>
  <c r="M4939" i="1"/>
  <c r="AB4939" i="1" s="1"/>
  <c r="AB4945" i="1"/>
  <c r="S4945" i="1"/>
  <c r="M4947" i="1"/>
  <c r="AB4947" i="1" s="1"/>
  <c r="AB4953" i="1"/>
  <c r="Z4964" i="1"/>
  <c r="AB4964" i="1" s="1"/>
  <c r="AB4967" i="1"/>
  <c r="AB4979" i="1"/>
  <c r="AB4986" i="1"/>
  <c r="AB4905" i="1"/>
  <c r="AB4917" i="1"/>
  <c r="Z4956" i="1"/>
  <c r="AB4956" i="1" s="1"/>
  <c r="AB4959" i="1"/>
  <c r="V4968" i="1"/>
  <c r="AB4968" i="1" s="1"/>
  <c r="AB4973" i="1"/>
  <c r="AB4974" i="1"/>
  <c r="AB4977" i="1"/>
  <c r="AB4987" i="1"/>
  <c r="AB4994" i="1"/>
  <c r="V4907" i="1"/>
  <c r="AB4907" i="1" s="1"/>
  <c r="AB4913" i="1"/>
  <c r="V4915" i="1"/>
  <c r="AB4915" i="1" s="1"/>
  <c r="Z4919" i="1"/>
  <c r="V4960" i="1"/>
  <c r="AB4960" i="1" s="1"/>
  <c r="AB4965" i="1"/>
  <c r="AB4995" i="1"/>
  <c r="AB4998" i="1"/>
  <c r="AB4925" i="1"/>
  <c r="V4928" i="1"/>
  <c r="AB4928" i="1" s="1"/>
  <c r="AB4933" i="1"/>
  <c r="AB4941" i="1"/>
  <c r="AB4949" i="1"/>
  <c r="AB4957" i="1"/>
  <c r="AB4966" i="1"/>
  <c r="AB4981" i="1"/>
  <c r="AB4989" i="1"/>
  <c r="AB4990" i="1"/>
  <c r="AB4993" i="1"/>
  <c r="AB4997" i="1"/>
  <c r="AB4926" i="1"/>
  <c r="AB4934" i="1"/>
  <c r="AB4942" i="1"/>
  <c r="AB4950" i="1"/>
  <c r="AB4958" i="1"/>
  <c r="AB5002" i="1"/>
  <c r="AB1706" i="1" l="1"/>
  <c r="AB1778" i="1"/>
  <c r="AB2406" i="1"/>
  <c r="AB2204" i="1"/>
  <c r="AB1770" i="1"/>
  <c r="AB1714" i="1"/>
  <c r="AB2422" i="1"/>
  <c r="AB2358" i="1"/>
  <c r="AB540" i="1"/>
  <c r="AB3023" i="1"/>
  <c r="AB4868" i="1"/>
  <c r="AB2374" i="1"/>
  <c r="AB4131" i="1"/>
  <c r="AB2438" i="1"/>
  <c r="AB1691" i="1"/>
  <c r="AB239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<sst xmlns="http://schemas.openxmlformats.org/spreadsheetml/2006/main" count="33" uniqueCount="20">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</sst>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83a0417870fc54b3/apds-bckp/Trabalho/APS%20Apoio%20Adm/ISMEP/Gest&#227;o/UPA%20BARRA/02%20Fevereiro/13.2%20PCF%20em%20Excel.xlsx" TargetMode="External"/><Relationship Id="rId1" Type="http://schemas.openxmlformats.org/officeDocument/2006/relationships/externalLinkPath" Target="/83a0417870fc54b3/apds-bckp/Trabalho/APS%20Apoio%20Adm/ISMEP/Gest&#227;o/UPA%20BARRA/02%20Fevereiro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ublicação"/>
      <sheetName val="RPA - Preencher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BARRA DE JANGADA - C.G 005/2022</v>
          </cell>
          <cell r="E12" t="str">
            <v>ADRIANA SOARES PERIRA DA COSTA SANTOS</v>
          </cell>
          <cell r="F12" t="str">
            <v>2 - Outros Profissionais da Saúde</v>
          </cell>
          <cell r="G12">
            <v>515210</v>
          </cell>
          <cell r="H12">
            <v>44958</v>
          </cell>
          <cell r="J12">
            <v>148.08080000000001</v>
          </cell>
          <cell r="L12">
            <v>157.58000000000001</v>
          </cell>
          <cell r="M12">
            <v>1.3</v>
          </cell>
          <cell r="O12">
            <v>2.4</v>
          </cell>
          <cell r="R12">
            <v>136.16999999999999</v>
          </cell>
          <cell r="S12">
            <v>78.12</v>
          </cell>
        </row>
        <row r="13">
          <cell r="C13" t="str">
            <v>UPA BARRA DE JANGADA - C.G 005/2022</v>
          </cell>
          <cell r="E13" t="str">
            <v>ADRIANO JOSE FRANCISCO RODRIGUES</v>
          </cell>
          <cell r="F13" t="str">
            <v>2 - Outros Profissionais da Saúde</v>
          </cell>
          <cell r="G13">
            <v>223505</v>
          </cell>
          <cell r="H13">
            <v>44958</v>
          </cell>
          <cell r="J13">
            <v>198.70880000000002</v>
          </cell>
          <cell r="L13">
            <v>157.58000000000001</v>
          </cell>
          <cell r="M13">
            <v>1.71</v>
          </cell>
          <cell r="O13">
            <v>0</v>
          </cell>
          <cell r="R13">
            <v>198.97</v>
          </cell>
          <cell r="S13">
            <v>102.49</v>
          </cell>
        </row>
        <row r="14">
          <cell r="C14" t="str">
            <v>UPA BARRA DE JANGADA - C.G 005/2022</v>
          </cell>
          <cell r="E14" t="str">
            <v>ADRIELLY BORGES DE LUNA SILVA ALBUQUERQUE</v>
          </cell>
          <cell r="F14" t="str">
            <v>2 - Outros Profissionais da Saúde</v>
          </cell>
          <cell r="G14">
            <v>251605</v>
          </cell>
          <cell r="H14">
            <v>44958</v>
          </cell>
          <cell r="J14">
            <v>174.55200000000002</v>
          </cell>
          <cell r="L14">
            <v>157.58000000000001</v>
          </cell>
          <cell r="M14">
            <v>1.92</v>
          </cell>
          <cell r="O14">
            <v>2.4</v>
          </cell>
          <cell r="R14">
            <v>0</v>
          </cell>
        </row>
        <row r="15">
          <cell r="C15" t="str">
            <v>UPA BARRA DE JANGADA - C.G 005/2022</v>
          </cell>
          <cell r="E15" t="str">
            <v xml:space="preserve">ALAIDE MARIA PEREIRA </v>
          </cell>
          <cell r="F15" t="str">
            <v>2 - Outros Profissionais da Saúde</v>
          </cell>
          <cell r="G15">
            <v>322205</v>
          </cell>
          <cell r="H15">
            <v>44958</v>
          </cell>
          <cell r="J15">
            <v>135.96879999999999</v>
          </cell>
          <cell r="L15">
            <v>157.58000000000001</v>
          </cell>
          <cell r="M15">
            <v>1.3</v>
          </cell>
          <cell r="O15">
            <v>2.4</v>
          </cell>
          <cell r="R15">
            <v>0</v>
          </cell>
        </row>
        <row r="16">
          <cell r="C16" t="str">
            <v>UPA BARRA DE JANGADA - C.G 005/2022</v>
          </cell>
          <cell r="E16" t="str">
            <v>ALECSANDRA SEVERINA DE SOUSA</v>
          </cell>
          <cell r="F16" t="str">
            <v>2 - Outros Profissionais da Saúde</v>
          </cell>
          <cell r="G16">
            <v>322205</v>
          </cell>
          <cell r="H16">
            <v>44958</v>
          </cell>
          <cell r="J16">
            <v>169.95439999999999</v>
          </cell>
          <cell r="L16">
            <v>157.58000000000001</v>
          </cell>
          <cell r="M16">
            <v>1.3</v>
          </cell>
          <cell r="O16">
            <v>2.4</v>
          </cell>
          <cell r="R16">
            <v>250.97</v>
          </cell>
          <cell r="S16">
            <v>78.12</v>
          </cell>
        </row>
        <row r="17">
          <cell r="C17" t="str">
            <v>UPA BARRA DE JANGADA - C.G 005/2022</v>
          </cell>
          <cell r="E17" t="str">
            <v>ALEX CARLOS RAMOS DE OLIVEIRA</v>
          </cell>
          <cell r="F17" t="str">
            <v>3 - Administrativo</v>
          </cell>
          <cell r="G17">
            <v>517410</v>
          </cell>
          <cell r="H17">
            <v>44958</v>
          </cell>
          <cell r="J17">
            <v>163.8272</v>
          </cell>
          <cell r="L17">
            <v>157.58000000000001</v>
          </cell>
          <cell r="M17">
            <v>1.3</v>
          </cell>
          <cell r="O17">
            <v>2.4</v>
          </cell>
          <cell r="R17">
            <v>0</v>
          </cell>
        </row>
        <row r="18">
          <cell r="C18" t="str">
            <v>UPA BARRA DE JANGADA - C.G 005/2022</v>
          </cell>
          <cell r="E18" t="str">
            <v xml:space="preserve">ALEXANDRE JOSE PEREIRA DE LIMA </v>
          </cell>
          <cell r="F18" t="str">
            <v>1 - Médico</v>
          </cell>
          <cell r="G18">
            <v>225270</v>
          </cell>
          <cell r="H18">
            <v>44958</v>
          </cell>
          <cell r="J18">
            <v>363.23199999999997</v>
          </cell>
          <cell r="L18">
            <v>157.58000000000001</v>
          </cell>
          <cell r="M18">
            <v>4</v>
          </cell>
          <cell r="O18">
            <v>0</v>
          </cell>
          <cell r="R18">
            <v>0</v>
          </cell>
        </row>
        <row r="19">
          <cell r="C19" t="str">
            <v>UPA BARRA DE JANGADA - C.G 005/2022</v>
          </cell>
          <cell r="E19" t="str">
            <v>ALEXANDRINO CAVALCANTI PESSOA NETO</v>
          </cell>
          <cell r="F19" t="str">
            <v>2 - Outros Profissionais da Saúde</v>
          </cell>
          <cell r="G19">
            <v>322605</v>
          </cell>
          <cell r="H19">
            <v>44958</v>
          </cell>
          <cell r="J19">
            <v>133.6088</v>
          </cell>
          <cell r="L19">
            <v>157.58000000000001</v>
          </cell>
          <cell r="M19">
            <v>1.3</v>
          </cell>
          <cell r="O19">
            <v>2.4</v>
          </cell>
          <cell r="R19">
            <v>0</v>
          </cell>
        </row>
        <row r="20">
          <cell r="C20" t="str">
            <v>UPA BARRA DE JANGADA - C.G 005/2022</v>
          </cell>
          <cell r="E20" t="str">
            <v>ALEXSANDRO ALBERTO VENANCIO DA SILVA</v>
          </cell>
          <cell r="F20" t="str">
            <v>1 - Médico</v>
          </cell>
          <cell r="G20">
            <v>225125</v>
          </cell>
          <cell r="H20">
            <v>44958</v>
          </cell>
          <cell r="J20">
            <v>649.13599999999997</v>
          </cell>
          <cell r="L20">
            <v>157.58000000000001</v>
          </cell>
          <cell r="M20">
            <v>8</v>
          </cell>
          <cell r="O20">
            <v>0</v>
          </cell>
          <cell r="R20">
            <v>0</v>
          </cell>
        </row>
        <row r="21">
          <cell r="C21" t="str">
            <v>UPA BARRA DE JANGADA - C.G 005/2022</v>
          </cell>
          <cell r="E21" t="str">
            <v>ALINE GOMES DA SILVA</v>
          </cell>
          <cell r="F21" t="str">
            <v>1 - Médico</v>
          </cell>
          <cell r="G21">
            <v>225125</v>
          </cell>
          <cell r="H21">
            <v>44958</v>
          </cell>
          <cell r="J21">
            <v>295.76</v>
          </cell>
          <cell r="L21">
            <v>157.58000000000001</v>
          </cell>
          <cell r="M21">
            <v>4</v>
          </cell>
          <cell r="O21">
            <v>0</v>
          </cell>
          <cell r="R21">
            <v>0</v>
          </cell>
        </row>
        <row r="22">
          <cell r="C22" t="str">
            <v>UPA BARRA DE JANGADA - C.G 005/2022</v>
          </cell>
          <cell r="E22" t="str">
            <v>ALLINY BORGES DA COSTA CAVALCANTI</v>
          </cell>
          <cell r="F22" t="str">
            <v>2 - Outros Profissionais da Saúde</v>
          </cell>
          <cell r="G22">
            <v>322205</v>
          </cell>
          <cell r="H22">
            <v>44958</v>
          </cell>
          <cell r="J22">
            <v>154.96719999999999</v>
          </cell>
          <cell r="L22">
            <v>157.58000000000001</v>
          </cell>
          <cell r="M22">
            <v>1.3</v>
          </cell>
          <cell r="O22">
            <v>2.4</v>
          </cell>
          <cell r="R22">
            <v>136.16999999999999</v>
          </cell>
          <cell r="S22">
            <v>78.12</v>
          </cell>
        </row>
        <row r="23">
          <cell r="C23" t="str">
            <v>UPA BARRA DE JANGADA - C.G 005/2022</v>
          </cell>
          <cell r="E23" t="str">
            <v>ALLYSSON COELHO RIBEIRO</v>
          </cell>
          <cell r="F23" t="str">
            <v>1 - Médico</v>
          </cell>
          <cell r="G23">
            <v>225125</v>
          </cell>
          <cell r="H23">
            <v>44958</v>
          </cell>
          <cell r="J23">
            <v>370.69839999999999</v>
          </cell>
          <cell r="L23">
            <v>157.58000000000001</v>
          </cell>
          <cell r="M23">
            <v>4</v>
          </cell>
          <cell r="O23">
            <v>0</v>
          </cell>
          <cell r="R23">
            <v>0</v>
          </cell>
        </row>
        <row r="24">
          <cell r="C24" t="str">
            <v>UPA BARRA DE JANGADA - C.G 005/2022</v>
          </cell>
          <cell r="E24" t="str">
            <v>ALLYSON RENAN DE CARVALHO SOARES</v>
          </cell>
          <cell r="F24" t="str">
            <v>1 - Médico</v>
          </cell>
          <cell r="G24" t="str">
            <v>2251-25</v>
          </cell>
          <cell r="H24">
            <v>44958</v>
          </cell>
          <cell r="J24">
            <v>595.44320000000005</v>
          </cell>
          <cell r="L24">
            <v>157.58000000000001</v>
          </cell>
          <cell r="M24">
            <v>8</v>
          </cell>
          <cell r="O24">
            <v>0</v>
          </cell>
          <cell r="R24">
            <v>0</v>
          </cell>
        </row>
        <row r="25">
          <cell r="C25" t="str">
            <v>UPA BARRA DE JANGADA - C.G 005/2022</v>
          </cell>
          <cell r="E25" t="str">
            <v>ALMERICE MARIA DA SILVA</v>
          </cell>
          <cell r="F25" t="str">
            <v>2 - Outros Profissionais da Saúde</v>
          </cell>
          <cell r="G25">
            <v>322205</v>
          </cell>
          <cell r="H25">
            <v>44958</v>
          </cell>
          <cell r="J25">
            <v>174.20160000000001</v>
          </cell>
          <cell r="L25">
            <v>157.58000000000001</v>
          </cell>
          <cell r="M25">
            <v>1.3</v>
          </cell>
          <cell r="O25">
            <v>2.4</v>
          </cell>
          <cell r="R25">
            <v>0</v>
          </cell>
        </row>
        <row r="26">
          <cell r="C26" t="str">
            <v>UPA BARRA DE JANGADA - C.G 005/2022</v>
          </cell>
          <cell r="E26" t="str">
            <v xml:space="preserve">ANA CARLA PEREIRA DA SILVA SA </v>
          </cell>
          <cell r="F26" t="str">
            <v>2 - Outros Profissionais da Saúde</v>
          </cell>
          <cell r="G26">
            <v>322605</v>
          </cell>
          <cell r="H26">
            <v>44958</v>
          </cell>
          <cell r="J26">
            <v>124.992</v>
          </cell>
          <cell r="L26">
            <v>157.58000000000001</v>
          </cell>
          <cell r="M26">
            <v>1.3</v>
          </cell>
          <cell r="O26">
            <v>2.4</v>
          </cell>
          <cell r="R26">
            <v>136.16999999999999</v>
          </cell>
          <cell r="S26">
            <v>78.12</v>
          </cell>
        </row>
        <row r="27">
          <cell r="C27" t="str">
            <v>UPA BARRA DE JANGADA - C.G 005/2022</v>
          </cell>
          <cell r="E27" t="str">
            <v>ANA PAULA LIMA DOS SANTOS</v>
          </cell>
          <cell r="F27" t="str">
            <v>2 - Outros Profissionais da Saúde</v>
          </cell>
          <cell r="G27">
            <v>322205</v>
          </cell>
          <cell r="H27">
            <v>44958</v>
          </cell>
          <cell r="J27">
            <v>139.78479999999999</v>
          </cell>
          <cell r="L27">
            <v>157.58000000000001</v>
          </cell>
          <cell r="M27">
            <v>1.3</v>
          </cell>
          <cell r="O27">
            <v>2.4</v>
          </cell>
          <cell r="R27">
            <v>136.16999999999999</v>
          </cell>
          <cell r="S27">
            <v>78.12</v>
          </cell>
        </row>
        <row r="28">
          <cell r="C28" t="str">
            <v>UPA BARRA DE JANGADA - C.G 005/2022</v>
          </cell>
          <cell r="E28" t="str">
            <v>ANDRE DE ALMEIDA LIRA</v>
          </cell>
          <cell r="F28" t="str">
            <v>2 - Outros Profissionais da Saúde</v>
          </cell>
          <cell r="G28">
            <v>324115</v>
          </cell>
          <cell r="H28">
            <v>44958</v>
          </cell>
          <cell r="J28">
            <v>276.8064</v>
          </cell>
          <cell r="L28">
            <v>157.58000000000001</v>
          </cell>
          <cell r="M28">
            <v>2.41</v>
          </cell>
          <cell r="O28">
            <v>0</v>
          </cell>
          <cell r="R28">
            <v>0</v>
          </cell>
        </row>
        <row r="29">
          <cell r="C29" t="str">
            <v>UPA BARRA DE JANGADA - C.G 005/2022</v>
          </cell>
          <cell r="E29" t="str">
            <v xml:space="preserve">ANDREIA RIBEIRO DOS SANTOS </v>
          </cell>
          <cell r="F29" t="str">
            <v>2 - Outros Profissionais da Saúde</v>
          </cell>
          <cell r="G29">
            <v>322205</v>
          </cell>
          <cell r="H29">
            <v>44958</v>
          </cell>
          <cell r="J29">
            <v>133.7216</v>
          </cell>
          <cell r="L29">
            <v>157.58000000000001</v>
          </cell>
          <cell r="M29">
            <v>1.3</v>
          </cell>
          <cell r="O29">
            <v>2.4</v>
          </cell>
          <cell r="R29">
            <v>0</v>
          </cell>
        </row>
        <row r="30">
          <cell r="C30" t="str">
            <v>UPA BARRA DE JANGADA - C.G 005/2022</v>
          </cell>
          <cell r="E30" t="str">
            <v>ANDRESSON MAXIMO DA SILVA</v>
          </cell>
          <cell r="F30" t="str">
            <v>2 - Outros Profissionais da Saúde</v>
          </cell>
          <cell r="G30">
            <v>515205</v>
          </cell>
          <cell r="H30">
            <v>44958</v>
          </cell>
          <cell r="J30">
            <v>136.33360000000002</v>
          </cell>
          <cell r="L30">
            <v>157.58000000000001</v>
          </cell>
          <cell r="M30">
            <v>1.3</v>
          </cell>
          <cell r="O30">
            <v>2.4</v>
          </cell>
          <cell r="R30">
            <v>0</v>
          </cell>
        </row>
        <row r="31">
          <cell r="C31" t="str">
            <v>UPA BARRA DE JANGADA - C.G 005/2022</v>
          </cell>
          <cell r="E31" t="str">
            <v>ANDREZA LUIZA DA SILVA GOUVEIA</v>
          </cell>
          <cell r="F31" t="str">
            <v>3 - Administrativo</v>
          </cell>
          <cell r="G31" t="str">
            <v>3516-05</v>
          </cell>
          <cell r="H31">
            <v>44958</v>
          </cell>
          <cell r="J31">
            <v>161.44</v>
          </cell>
          <cell r="L31">
            <v>157.58000000000001</v>
          </cell>
          <cell r="M31">
            <v>1.76</v>
          </cell>
          <cell r="O31">
            <v>2.4</v>
          </cell>
          <cell r="R31">
            <v>152.57</v>
          </cell>
          <cell r="S31">
            <v>105.46</v>
          </cell>
        </row>
        <row r="32">
          <cell r="C32" t="str">
            <v>UPA BARRA DE JANGADA - C.G 005/2022</v>
          </cell>
          <cell r="E32" t="str">
            <v>ANGELICA FELIX DOS SANTOS</v>
          </cell>
          <cell r="F32" t="str">
            <v>2 - Outros Profissionais da Saúde</v>
          </cell>
          <cell r="G32">
            <v>322205</v>
          </cell>
          <cell r="H32">
            <v>44958</v>
          </cell>
          <cell r="J32">
            <v>135.524</v>
          </cell>
          <cell r="L32">
            <v>157.58000000000001</v>
          </cell>
          <cell r="M32">
            <v>1.3</v>
          </cell>
          <cell r="O32">
            <v>2.4</v>
          </cell>
          <cell r="R32">
            <v>172.97</v>
          </cell>
          <cell r="S32">
            <v>78.12</v>
          </cell>
        </row>
        <row r="33">
          <cell r="C33" t="str">
            <v>UPA BARRA DE JANGADA - C.G 005/2022</v>
          </cell>
          <cell r="E33" t="str">
            <v>ANTONIO BARBOSA SOBRINHO</v>
          </cell>
          <cell r="F33" t="str">
            <v>3 - Administrativo</v>
          </cell>
          <cell r="G33">
            <v>517410</v>
          </cell>
          <cell r="H33">
            <v>44958</v>
          </cell>
          <cell r="J33">
            <v>155.72559999999999</v>
          </cell>
          <cell r="L33">
            <v>157.58000000000001</v>
          </cell>
          <cell r="M33">
            <v>1.3</v>
          </cell>
          <cell r="O33">
            <v>2.4</v>
          </cell>
          <cell r="R33">
            <v>172.97</v>
          </cell>
          <cell r="S33">
            <v>78.12</v>
          </cell>
        </row>
        <row r="34">
          <cell r="C34" t="str">
            <v>UPA BARRA DE JANGADA - C.G 005/2022</v>
          </cell>
          <cell r="E34" t="str">
            <v xml:space="preserve">ANTONIO CARLOS PEREIRA DO NASCIMENTO </v>
          </cell>
          <cell r="F34" t="str">
            <v>2 - Outros Profissionais da Saúde</v>
          </cell>
          <cell r="G34">
            <v>223605</v>
          </cell>
          <cell r="H34">
            <v>44958</v>
          </cell>
          <cell r="J34">
            <v>194.89599999999999</v>
          </cell>
          <cell r="L34">
            <v>157.58000000000001</v>
          </cell>
          <cell r="M34">
            <v>1.77</v>
          </cell>
          <cell r="O34">
            <v>0</v>
          </cell>
          <cell r="R34">
            <v>0</v>
          </cell>
        </row>
        <row r="35">
          <cell r="C35" t="str">
            <v>UPA BARRA DE JANGADA - C.G 005/2022</v>
          </cell>
          <cell r="E35" t="str">
            <v>ANTONIO SERGIO DE ALBUQUERQUE</v>
          </cell>
          <cell r="F35" t="str">
            <v>3 - Administrativo</v>
          </cell>
          <cell r="G35">
            <v>517410</v>
          </cell>
          <cell r="H35">
            <v>44958</v>
          </cell>
          <cell r="J35">
            <v>155.72559999999999</v>
          </cell>
          <cell r="L35">
            <v>157.58000000000001</v>
          </cell>
          <cell r="M35">
            <v>1.3</v>
          </cell>
          <cell r="O35">
            <v>2.4</v>
          </cell>
          <cell r="R35">
            <v>250.97</v>
          </cell>
          <cell r="S35">
            <v>78.12</v>
          </cell>
        </row>
        <row r="36">
          <cell r="C36" t="str">
            <v>UPA BARRA DE JANGADA - C.G 005/2022</v>
          </cell>
          <cell r="E36" t="str">
            <v xml:space="preserve">AUDENI RAMALHO PEREIRA DOS SANTOS </v>
          </cell>
          <cell r="F36" t="str">
            <v>2 - Outros Profissionais da Saúde</v>
          </cell>
          <cell r="G36">
            <v>766420</v>
          </cell>
          <cell r="H36">
            <v>44958</v>
          </cell>
          <cell r="J36">
            <v>148.2544</v>
          </cell>
          <cell r="L36">
            <v>157.58000000000001</v>
          </cell>
          <cell r="M36">
            <v>1.3</v>
          </cell>
          <cell r="O36">
            <v>0</v>
          </cell>
          <cell r="R36">
            <v>0</v>
          </cell>
        </row>
        <row r="37">
          <cell r="C37" t="str">
            <v>UPA BARRA DE JANGADA - C.G 005/2022</v>
          </cell>
          <cell r="E37" t="str">
            <v>BEATRIZ KEMILY VICENTE DOS SANTOS</v>
          </cell>
          <cell r="F37" t="str">
            <v>3 - Administrativo</v>
          </cell>
          <cell r="G37">
            <v>411010</v>
          </cell>
          <cell r="H37">
            <v>44958</v>
          </cell>
          <cell r="J37">
            <v>120.16</v>
          </cell>
          <cell r="L37">
            <v>157.58000000000001</v>
          </cell>
          <cell r="M37">
            <v>1.3</v>
          </cell>
          <cell r="O37">
            <v>2.4</v>
          </cell>
          <cell r="R37">
            <v>0</v>
          </cell>
        </row>
        <row r="38">
          <cell r="C38" t="str">
            <v>UPA BARRA DE JANGADA - C.G 005/2022</v>
          </cell>
          <cell r="E38" t="str">
            <v>BIANCA BEATRIZ DA SILVA MARQUES</v>
          </cell>
          <cell r="F38" t="str">
            <v>3 - Administrativo</v>
          </cell>
          <cell r="G38">
            <v>411010</v>
          </cell>
          <cell r="H38">
            <v>44958</v>
          </cell>
          <cell r="J38">
            <v>12.22</v>
          </cell>
          <cell r="O38">
            <v>2.4</v>
          </cell>
          <cell r="R38">
            <v>193.57</v>
          </cell>
          <cell r="S38">
            <v>36.659999999999997</v>
          </cell>
        </row>
        <row r="39">
          <cell r="C39" t="str">
            <v>UPA BARRA DE JANGADA - C.G 005/2022</v>
          </cell>
          <cell r="E39" t="str">
            <v>BIANKA SANTOS LOPES</v>
          </cell>
          <cell r="F39" t="str">
            <v>2 - Outros Profissionais da Saúde</v>
          </cell>
          <cell r="G39">
            <v>223505</v>
          </cell>
          <cell r="H39">
            <v>44958</v>
          </cell>
          <cell r="J39">
            <v>168.51680000000002</v>
          </cell>
          <cell r="L39">
            <v>157.58000000000001</v>
          </cell>
          <cell r="M39">
            <v>1.71</v>
          </cell>
          <cell r="O39">
            <v>0</v>
          </cell>
          <cell r="R39">
            <v>0</v>
          </cell>
        </row>
        <row r="40">
          <cell r="C40" t="str">
            <v>UPA BARRA DE JANGADA - C.G 005/2022</v>
          </cell>
          <cell r="E40" t="str">
            <v>BRENDA KARINA VICENTE DOS SANTOS</v>
          </cell>
          <cell r="F40" t="str">
            <v>3 - Administrativo</v>
          </cell>
          <cell r="G40" t="str">
            <v>4221-05</v>
          </cell>
          <cell r="H40">
            <v>44958</v>
          </cell>
          <cell r="J40">
            <v>144.43520000000001</v>
          </cell>
          <cell r="L40">
            <v>157.58000000000001</v>
          </cell>
          <cell r="M40">
            <v>1.3</v>
          </cell>
          <cell r="O40">
            <v>2.4</v>
          </cell>
          <cell r="R40">
            <v>209.97</v>
          </cell>
          <cell r="S40">
            <v>78.12</v>
          </cell>
        </row>
        <row r="41">
          <cell r="C41" t="str">
            <v>UPA BARRA DE JANGADA - C.G 005/2022</v>
          </cell>
          <cell r="E41" t="str">
            <v>BRUNA CECILIA RODRIGUES SOBRAL</v>
          </cell>
          <cell r="F41" t="str">
            <v>2 - Outros Profissionais da Saúde</v>
          </cell>
          <cell r="G41">
            <v>223605</v>
          </cell>
          <cell r="H41">
            <v>44958</v>
          </cell>
          <cell r="J41">
            <v>162.5712</v>
          </cell>
          <cell r="L41">
            <v>157.58000000000001</v>
          </cell>
          <cell r="M41">
            <v>1.77</v>
          </cell>
          <cell r="O41">
            <v>0</v>
          </cell>
          <cell r="R41">
            <v>0</v>
          </cell>
        </row>
        <row r="42">
          <cell r="C42" t="str">
            <v>UPA BARRA DE JANGADA - C.G 005/2022</v>
          </cell>
          <cell r="E42" t="str">
            <v>BRUNO AUGUSTO SANTOS DA SILVA</v>
          </cell>
          <cell r="F42" t="str">
            <v>2 - Outros Profissionais da Saúde</v>
          </cell>
          <cell r="G42">
            <v>223605</v>
          </cell>
          <cell r="H42">
            <v>44958</v>
          </cell>
          <cell r="J42">
            <v>163.0264</v>
          </cell>
          <cell r="L42">
            <v>157.58000000000001</v>
          </cell>
          <cell r="M42">
            <v>1.77</v>
          </cell>
          <cell r="O42">
            <v>0</v>
          </cell>
          <cell r="R42">
            <v>0</v>
          </cell>
        </row>
        <row r="43">
          <cell r="C43" t="str">
            <v>UPA BARRA DE JANGADA - C.G 005/2022</v>
          </cell>
          <cell r="E43" t="str">
            <v>BRUNO BAPTISTA GRASSINI</v>
          </cell>
          <cell r="F43" t="str">
            <v>1 - Médico</v>
          </cell>
          <cell r="G43">
            <v>225125</v>
          </cell>
          <cell r="H43">
            <v>44958</v>
          </cell>
          <cell r="J43">
            <v>295.76</v>
          </cell>
          <cell r="L43">
            <v>157.58000000000001</v>
          </cell>
          <cell r="M43">
            <v>4</v>
          </cell>
          <cell r="O43">
            <v>0</v>
          </cell>
          <cell r="R43">
            <v>0</v>
          </cell>
        </row>
        <row r="44">
          <cell r="C44" t="str">
            <v>UPA BARRA DE JANGADA - C.G 005/2022</v>
          </cell>
          <cell r="E44" t="str">
            <v>BRUNO CESAR VENTURA FRAGOSO</v>
          </cell>
          <cell r="F44" t="str">
            <v>3 - Administrativo</v>
          </cell>
          <cell r="G44">
            <v>515110</v>
          </cell>
          <cell r="H44">
            <v>44958</v>
          </cell>
          <cell r="J44">
            <v>175.43119999999999</v>
          </cell>
          <cell r="L44">
            <v>157.58000000000001</v>
          </cell>
          <cell r="M44">
            <v>1.3</v>
          </cell>
          <cell r="O44">
            <v>2.4</v>
          </cell>
          <cell r="R44">
            <v>0</v>
          </cell>
        </row>
        <row r="45">
          <cell r="C45" t="str">
            <v>UPA BARRA DE JANGADA - C.G 005/2022</v>
          </cell>
          <cell r="E45" t="str">
            <v xml:space="preserve">CAIO CESAR BOMFIM DA SILVA </v>
          </cell>
          <cell r="F45" t="str">
            <v>2 - Outros Profissionais da Saúde</v>
          </cell>
          <cell r="G45">
            <v>322205</v>
          </cell>
          <cell r="H45">
            <v>44958</v>
          </cell>
          <cell r="J45">
            <v>171.852</v>
          </cell>
          <cell r="L45">
            <v>157.58000000000001</v>
          </cell>
          <cell r="M45">
            <v>1.3</v>
          </cell>
          <cell r="O45">
            <v>2.4</v>
          </cell>
          <cell r="R45">
            <v>0</v>
          </cell>
        </row>
        <row r="46">
          <cell r="C46" t="str">
            <v>UPA BARRA DE JANGADA - C.G 005/2022</v>
          </cell>
          <cell r="E46" t="str">
            <v xml:space="preserve">CAMILLA ALVES DOS SANTOS NOBRE </v>
          </cell>
          <cell r="F46" t="str">
            <v>2 - Outros Profissionais da Saúde</v>
          </cell>
          <cell r="G46">
            <v>223505</v>
          </cell>
          <cell r="H46">
            <v>44958</v>
          </cell>
          <cell r="J46">
            <v>159.85760000000002</v>
          </cell>
          <cell r="L46">
            <v>157.58000000000001</v>
          </cell>
          <cell r="M46">
            <v>1.71</v>
          </cell>
          <cell r="O46">
            <v>0</v>
          </cell>
          <cell r="R46">
            <v>0</v>
          </cell>
        </row>
        <row r="47">
          <cell r="C47" t="str">
            <v>UPA BARRA DE JANGADA - C.G 005/2022</v>
          </cell>
          <cell r="E47" t="str">
            <v>CARLA CAROLINE ALVES DE OLIVEIRA</v>
          </cell>
          <cell r="F47" t="str">
            <v>1 - Médico</v>
          </cell>
          <cell r="G47">
            <v>225125</v>
          </cell>
          <cell r="H47">
            <v>44958</v>
          </cell>
          <cell r="J47">
            <v>340.83199999999999</v>
          </cell>
          <cell r="L47">
            <v>157.58000000000001</v>
          </cell>
          <cell r="M47">
            <v>4</v>
          </cell>
          <cell r="O47">
            <v>0</v>
          </cell>
          <cell r="R47">
            <v>0</v>
          </cell>
        </row>
        <row r="48">
          <cell r="C48" t="str">
            <v>UPA BARRA DE JANGADA - C.G 005/2022</v>
          </cell>
          <cell r="E48" t="str">
            <v>CARLA CRISTINA DA SILVA SANTOS</v>
          </cell>
          <cell r="F48" t="str">
            <v>2 - Outros Profissionais da Saúde</v>
          </cell>
          <cell r="G48">
            <v>322205</v>
          </cell>
          <cell r="H48">
            <v>44958</v>
          </cell>
          <cell r="J48">
            <v>129.16</v>
          </cell>
          <cell r="L48">
            <v>157.58000000000001</v>
          </cell>
          <cell r="M48">
            <v>1.3</v>
          </cell>
          <cell r="O48">
            <v>2.4</v>
          </cell>
          <cell r="R48">
            <v>136.16999999999999</v>
          </cell>
          <cell r="S48">
            <v>78.12</v>
          </cell>
        </row>
        <row r="49">
          <cell r="C49" t="str">
            <v>UPA BARRA DE JANGADA - C.G 005/2022</v>
          </cell>
          <cell r="E49" t="str">
            <v>CARLOS EDUARDO ARAUJO PIMENTEL DE MEDEIROS</v>
          </cell>
          <cell r="F49" t="str">
            <v>1 - Médico</v>
          </cell>
          <cell r="G49">
            <v>225125</v>
          </cell>
          <cell r="H49">
            <v>44958</v>
          </cell>
          <cell r="J49">
            <v>213.3544</v>
          </cell>
          <cell r="L49">
            <v>157.58000000000001</v>
          </cell>
          <cell r="M49">
            <v>4</v>
          </cell>
          <cell r="O49">
            <v>0</v>
          </cell>
          <cell r="R49">
            <v>0</v>
          </cell>
        </row>
        <row r="50">
          <cell r="C50" t="str">
            <v>UPA BARRA DE JANGADA - C.G 005/2022</v>
          </cell>
          <cell r="E50" t="str">
            <v>CARMEM LUCIA FELIX DA SILVA</v>
          </cell>
          <cell r="F50" t="str">
            <v>2 - Outros Profissionais da Saúde</v>
          </cell>
          <cell r="G50">
            <v>223505</v>
          </cell>
          <cell r="H50">
            <v>44958</v>
          </cell>
          <cell r="J50">
            <v>174.70480000000001</v>
          </cell>
          <cell r="L50">
            <v>157.58000000000001</v>
          </cell>
          <cell r="M50">
            <v>1.71</v>
          </cell>
          <cell r="O50">
            <v>0</v>
          </cell>
          <cell r="R50">
            <v>237.77</v>
          </cell>
          <cell r="S50">
            <v>102.49</v>
          </cell>
        </row>
        <row r="51">
          <cell r="C51" t="str">
            <v>UPA BARRA DE JANGADA - C.G 005/2022</v>
          </cell>
          <cell r="E51" t="str">
            <v>CAROLINA CUNHA ANDRADE</v>
          </cell>
          <cell r="F51" t="str">
            <v>2 - Outros Profissionais da Saúde</v>
          </cell>
          <cell r="G51">
            <v>223605</v>
          </cell>
          <cell r="H51">
            <v>44958</v>
          </cell>
          <cell r="J51">
            <v>213.2664</v>
          </cell>
          <cell r="L51">
            <v>157.58000000000001</v>
          </cell>
          <cell r="M51">
            <v>1.77</v>
          </cell>
          <cell r="O51">
            <v>0</v>
          </cell>
          <cell r="R51">
            <v>0</v>
          </cell>
        </row>
        <row r="52">
          <cell r="C52" t="str">
            <v>UPA BARRA DE JANGADA - C.G 005/2022</v>
          </cell>
          <cell r="E52" t="str">
            <v>CASSIA IZABEL DA SILVA</v>
          </cell>
          <cell r="F52" t="str">
            <v>2 - Outros Profissionais da Saúde</v>
          </cell>
          <cell r="G52">
            <v>414105</v>
          </cell>
          <cell r="H52">
            <v>44958</v>
          </cell>
          <cell r="J52">
            <v>197.16240000000002</v>
          </cell>
          <cell r="L52">
            <v>157.58000000000001</v>
          </cell>
          <cell r="M52">
            <v>2.23</v>
          </cell>
          <cell r="O52">
            <v>2.4</v>
          </cell>
          <cell r="R52">
            <v>300.17</v>
          </cell>
          <cell r="S52">
            <v>134.08000000000001</v>
          </cell>
        </row>
        <row r="53">
          <cell r="C53" t="str">
            <v>UPA BARRA DE JANGADA - C.G 005/2022</v>
          </cell>
          <cell r="E53" t="str">
            <v>CASSIA MILENIA DE LIMA MENDES</v>
          </cell>
          <cell r="F53" t="str">
            <v>2 - Outros Profissionais da Saúde</v>
          </cell>
          <cell r="G53">
            <v>322205</v>
          </cell>
          <cell r="H53">
            <v>44958</v>
          </cell>
          <cell r="J53">
            <v>146.05520000000001</v>
          </cell>
          <cell r="L53">
            <v>157.58000000000001</v>
          </cell>
          <cell r="M53">
            <v>1.3</v>
          </cell>
          <cell r="O53">
            <v>2.4</v>
          </cell>
          <cell r="R53">
            <v>267.37</v>
          </cell>
          <cell r="S53">
            <v>78.12</v>
          </cell>
        </row>
        <row r="54">
          <cell r="C54" t="str">
            <v>UPA BARRA DE JANGADA - C.G 005/2022</v>
          </cell>
          <cell r="E54" t="str">
            <v>CELIA MARIA DOS SANTOS</v>
          </cell>
          <cell r="F54" t="str">
            <v>3 - Administrativo</v>
          </cell>
          <cell r="G54">
            <v>513505</v>
          </cell>
          <cell r="H54">
            <v>44958</v>
          </cell>
          <cell r="J54">
            <v>124.992</v>
          </cell>
          <cell r="L54">
            <v>157.58000000000001</v>
          </cell>
          <cell r="M54">
            <v>1.3</v>
          </cell>
          <cell r="O54">
            <v>2.4</v>
          </cell>
          <cell r="R54">
            <v>267.37</v>
          </cell>
          <cell r="S54">
            <v>78.12</v>
          </cell>
        </row>
        <row r="55">
          <cell r="C55" t="str">
            <v>UPA BARRA DE JANGADA - C.G 005/2022</v>
          </cell>
          <cell r="E55" t="str">
            <v>CHARLENE ALBA DA CRUZ SILVA</v>
          </cell>
          <cell r="F55" t="str">
            <v>2 - Outros Profissionais da Saúde</v>
          </cell>
          <cell r="G55">
            <v>251605</v>
          </cell>
          <cell r="H55">
            <v>44958</v>
          </cell>
          <cell r="J55">
            <v>207.1344</v>
          </cell>
          <cell r="L55">
            <v>157.58000000000001</v>
          </cell>
          <cell r="M55">
            <v>1.92</v>
          </cell>
          <cell r="O55">
            <v>2.4</v>
          </cell>
          <cell r="R55">
            <v>0</v>
          </cell>
        </row>
        <row r="56">
          <cell r="C56" t="str">
            <v>UPA BARRA DE JANGADA - C.G 005/2022</v>
          </cell>
          <cell r="E56" t="str">
            <v xml:space="preserve">CINTHYA BARBOSA DA SILVA </v>
          </cell>
          <cell r="F56" t="str">
            <v>3 - Administrativo</v>
          </cell>
          <cell r="G56">
            <v>411010</v>
          </cell>
          <cell r="H56">
            <v>44958</v>
          </cell>
          <cell r="J56">
            <v>120.16</v>
          </cell>
          <cell r="L56">
            <v>157.58000000000001</v>
          </cell>
          <cell r="M56">
            <v>1.3</v>
          </cell>
          <cell r="O56">
            <v>2.4</v>
          </cell>
          <cell r="R56">
            <v>0</v>
          </cell>
        </row>
        <row r="57">
          <cell r="C57" t="str">
            <v>UPA BARRA DE JANGADA - C.G 005/2022</v>
          </cell>
          <cell r="E57" t="str">
            <v>CLEBSON DOUGLAS VENCESLAU</v>
          </cell>
          <cell r="F57" t="str">
            <v>3 - Administrativo</v>
          </cell>
          <cell r="G57">
            <v>313220</v>
          </cell>
          <cell r="H57">
            <v>44958</v>
          </cell>
          <cell r="J57">
            <v>320.9384</v>
          </cell>
          <cell r="L57">
            <v>157.58000000000001</v>
          </cell>
          <cell r="M57">
            <v>2.48</v>
          </cell>
          <cell r="O57">
            <v>2.4</v>
          </cell>
          <cell r="R57">
            <v>0</v>
          </cell>
        </row>
        <row r="58">
          <cell r="C58" t="str">
            <v>UPA BARRA DE JANGADA - C.G 005/2022</v>
          </cell>
          <cell r="E58" t="str">
            <v>CLEIDE CRISTIANE LEITE DE LIMA</v>
          </cell>
          <cell r="F58" t="str">
            <v>2 - Outros Profissionais da Saúde</v>
          </cell>
          <cell r="G58" t="str">
            <v>2234-05</v>
          </cell>
          <cell r="H58">
            <v>44958</v>
          </cell>
          <cell r="J58">
            <v>399.1352</v>
          </cell>
          <cell r="L58">
            <v>157.58000000000001</v>
          </cell>
          <cell r="M58">
            <v>3.64</v>
          </cell>
          <cell r="O58">
            <v>2.4</v>
          </cell>
          <cell r="R58">
            <v>0</v>
          </cell>
        </row>
        <row r="59">
          <cell r="C59" t="str">
            <v>UPA BARRA DE JANGADA - C.G 005/2022</v>
          </cell>
          <cell r="E59" t="str">
            <v>COSMA MARIA DA SILVA</v>
          </cell>
          <cell r="F59" t="str">
            <v>2 - Outros Profissionais da Saúde</v>
          </cell>
          <cell r="G59">
            <v>322205</v>
          </cell>
          <cell r="H59">
            <v>44958</v>
          </cell>
          <cell r="J59">
            <v>129.10079999999999</v>
          </cell>
          <cell r="L59">
            <v>157.58000000000001</v>
          </cell>
          <cell r="M59">
            <v>1.3</v>
          </cell>
          <cell r="O59">
            <v>2.4</v>
          </cell>
          <cell r="R59">
            <v>136.16999999999999</v>
          </cell>
          <cell r="S59">
            <v>78.12</v>
          </cell>
        </row>
        <row r="60">
          <cell r="C60" t="str">
            <v>UPA BARRA DE JANGADA - C.G 005/2022</v>
          </cell>
          <cell r="E60" t="str">
            <v xml:space="preserve">DAISID MARY AFFONSO MEYRELLES </v>
          </cell>
          <cell r="F60" t="str">
            <v>3 - Administrativo</v>
          </cell>
          <cell r="G60">
            <v>223445</v>
          </cell>
          <cell r="H60">
            <v>44958</v>
          </cell>
          <cell r="J60">
            <v>132.20959999999999</v>
          </cell>
          <cell r="L60">
            <v>157.58000000000001</v>
          </cell>
          <cell r="M60">
            <v>3.75</v>
          </cell>
          <cell r="O60">
            <v>2.4</v>
          </cell>
          <cell r="R60">
            <v>0</v>
          </cell>
        </row>
        <row r="61">
          <cell r="C61" t="str">
            <v>UPA BARRA DE JANGADA - C.G 005/2022</v>
          </cell>
          <cell r="E61" t="str">
            <v>DANIELA JAQUES FAGUNDES</v>
          </cell>
          <cell r="F61" t="str">
            <v>2 - Outros Profissionais da Saúde</v>
          </cell>
          <cell r="G61">
            <v>322205</v>
          </cell>
          <cell r="H61">
            <v>44958</v>
          </cell>
          <cell r="J61">
            <v>126.82719999999999</v>
          </cell>
          <cell r="L61">
            <v>157.58000000000001</v>
          </cell>
          <cell r="M61">
            <v>1.3</v>
          </cell>
          <cell r="O61">
            <v>2.4</v>
          </cell>
          <cell r="R61">
            <v>136.16999999999999</v>
          </cell>
          <cell r="S61">
            <v>78.12</v>
          </cell>
        </row>
        <row r="62">
          <cell r="C62" t="str">
            <v>UPA BARRA DE JANGADA - C.G 005/2022</v>
          </cell>
          <cell r="E62" t="str">
            <v>DANIELLE MARIA GOMES DA SILVA</v>
          </cell>
          <cell r="F62" t="str">
            <v>2 - Outros Profissionais da Saúde</v>
          </cell>
          <cell r="G62" t="str">
            <v>7664-20</v>
          </cell>
          <cell r="H62">
            <v>44958</v>
          </cell>
          <cell r="J62">
            <v>153.11520000000002</v>
          </cell>
          <cell r="L62">
            <v>157.58000000000001</v>
          </cell>
          <cell r="M62">
            <v>1.3</v>
          </cell>
          <cell r="O62">
            <v>0</v>
          </cell>
          <cell r="R62">
            <v>103.37</v>
          </cell>
          <cell r="S62">
            <v>78.12</v>
          </cell>
        </row>
        <row r="63">
          <cell r="C63" t="str">
            <v>UPA BARRA DE JANGADA - C.G 005/2022</v>
          </cell>
          <cell r="E63" t="str">
            <v xml:space="preserve">DAYSE PAZ DE MOURA </v>
          </cell>
          <cell r="F63" t="str">
            <v>3 - Administrativo</v>
          </cell>
          <cell r="G63">
            <v>411010</v>
          </cell>
          <cell r="H63">
            <v>44958</v>
          </cell>
          <cell r="J63">
            <v>185.11520000000002</v>
          </cell>
          <cell r="L63">
            <v>157.58000000000001</v>
          </cell>
          <cell r="M63">
            <v>2</v>
          </cell>
          <cell r="O63">
            <v>2.4</v>
          </cell>
          <cell r="R63">
            <v>0</v>
          </cell>
        </row>
        <row r="64">
          <cell r="C64" t="str">
            <v>UPA BARRA DE JANGADA - C.G 005/2022</v>
          </cell>
          <cell r="E64" t="str">
            <v>DEISY VASCONCELOS DE AZEVEDO SOUZA</v>
          </cell>
          <cell r="F64" t="str">
            <v>2 - Outros Profissionais da Saúde</v>
          </cell>
          <cell r="G64" t="str">
            <v>2237-10</v>
          </cell>
          <cell r="H64">
            <v>44958</v>
          </cell>
          <cell r="J64">
            <v>61.616800000000005</v>
          </cell>
          <cell r="L64">
            <v>157.58000000000001</v>
          </cell>
          <cell r="M64">
            <v>3.04</v>
          </cell>
          <cell r="O64">
            <v>2.4</v>
          </cell>
          <cell r="R64">
            <v>0</v>
          </cell>
        </row>
        <row r="65">
          <cell r="C65" t="str">
            <v>UPA BARRA DE JANGADA - C.G 005/2022</v>
          </cell>
          <cell r="E65" t="str">
            <v>DENISE LOPES DE BRITO ALVES</v>
          </cell>
          <cell r="F65" t="str">
            <v>2 - Outros Profissionais da Saúde</v>
          </cell>
          <cell r="G65">
            <v>515205</v>
          </cell>
          <cell r="H65">
            <v>44958</v>
          </cell>
          <cell r="J65">
            <v>169.5496</v>
          </cell>
          <cell r="L65">
            <v>157.58000000000001</v>
          </cell>
          <cell r="M65">
            <v>1.3</v>
          </cell>
          <cell r="O65">
            <v>2.4</v>
          </cell>
          <cell r="R65">
            <v>0</v>
          </cell>
        </row>
        <row r="66">
          <cell r="C66" t="str">
            <v>UPA BARRA DE JANGADA - C.G 005/2022</v>
          </cell>
          <cell r="E66" t="str">
            <v>EDUARDA DA SILVA DAS CANDEIAS BALBINO</v>
          </cell>
          <cell r="F66" t="str">
            <v>2 - Outros Profissionais da Saúde</v>
          </cell>
          <cell r="G66" t="str">
            <v>5152-10</v>
          </cell>
          <cell r="H66">
            <v>44958</v>
          </cell>
          <cell r="J66">
            <v>142.00479999999999</v>
          </cell>
          <cell r="L66">
            <v>157.58000000000001</v>
          </cell>
          <cell r="M66">
            <v>1.3</v>
          </cell>
          <cell r="O66">
            <v>2.4</v>
          </cell>
          <cell r="R66">
            <v>0</v>
          </cell>
        </row>
        <row r="67">
          <cell r="C67" t="str">
            <v>UPA BARRA DE JANGADA - C.G 005/2022</v>
          </cell>
          <cell r="E67" t="str">
            <v>EDUARDA SILVA FERREIRA DE PAULA</v>
          </cell>
          <cell r="F67" t="str">
            <v>2 - Outros Profissionais da Saúde</v>
          </cell>
          <cell r="G67">
            <v>322205</v>
          </cell>
          <cell r="H67">
            <v>44958</v>
          </cell>
          <cell r="J67">
            <v>131.91040000000001</v>
          </cell>
          <cell r="L67">
            <v>157.58000000000001</v>
          </cell>
          <cell r="M67">
            <v>1.3</v>
          </cell>
          <cell r="O67">
            <v>2.4</v>
          </cell>
          <cell r="R67">
            <v>0</v>
          </cell>
        </row>
        <row r="68">
          <cell r="C68" t="str">
            <v>UPA BARRA DE JANGADA - C.G 005/2022</v>
          </cell>
          <cell r="E68" t="str">
            <v>EDUARDO DIAS DOS SANTOS</v>
          </cell>
          <cell r="F68" t="str">
            <v>2 - Outros Profissionais da Saúde</v>
          </cell>
          <cell r="G68">
            <v>515205</v>
          </cell>
          <cell r="H68">
            <v>44958</v>
          </cell>
          <cell r="J68">
            <v>202.1832</v>
          </cell>
          <cell r="L68">
            <v>157.58000000000001</v>
          </cell>
          <cell r="M68">
            <v>1.3</v>
          </cell>
          <cell r="O68">
            <v>2.4</v>
          </cell>
          <cell r="R68">
            <v>0</v>
          </cell>
        </row>
        <row r="69">
          <cell r="C69" t="str">
            <v>UPA BARRA DE JANGADA - C.G 005/2022</v>
          </cell>
          <cell r="E69" t="str">
            <v>EDVANIA VIANA DE LIRA</v>
          </cell>
          <cell r="F69" t="str">
            <v>2 - Outros Profissionais da Saúde</v>
          </cell>
          <cell r="G69">
            <v>322205</v>
          </cell>
          <cell r="H69">
            <v>44958</v>
          </cell>
          <cell r="J69">
            <v>133.9032</v>
          </cell>
          <cell r="L69">
            <v>157.58000000000001</v>
          </cell>
          <cell r="M69">
            <v>1.3</v>
          </cell>
          <cell r="O69">
            <v>2.4</v>
          </cell>
          <cell r="R69">
            <v>136.16999999999999</v>
          </cell>
          <cell r="S69">
            <v>78.12</v>
          </cell>
        </row>
        <row r="70">
          <cell r="C70" t="str">
            <v>UPA BARRA DE JANGADA - C.G 005/2022</v>
          </cell>
          <cell r="E70" t="str">
            <v>ELIAS JOSE TRAJANO</v>
          </cell>
          <cell r="F70" t="str">
            <v>2 - Outros Profissionais da Saúde</v>
          </cell>
          <cell r="G70">
            <v>517410</v>
          </cell>
          <cell r="H70">
            <v>44958</v>
          </cell>
          <cell r="J70">
            <v>145.07840000000002</v>
          </cell>
          <cell r="L70">
            <v>157.58000000000001</v>
          </cell>
          <cell r="M70">
            <v>1.3</v>
          </cell>
          <cell r="O70">
            <v>2.4</v>
          </cell>
          <cell r="R70">
            <v>136.16999999999999</v>
          </cell>
          <cell r="S70">
            <v>78.12</v>
          </cell>
        </row>
        <row r="71">
          <cell r="C71" t="str">
            <v>UPA BARRA DE JANGADA - C.G 005/2022</v>
          </cell>
          <cell r="E71" t="str">
            <v>ELIETE OLIVEIRA ROCHA DOS SANTOS</v>
          </cell>
          <cell r="F71" t="str">
            <v>2 - Outros Profissionais da Saúde</v>
          </cell>
          <cell r="G71">
            <v>513505</v>
          </cell>
          <cell r="H71">
            <v>44958</v>
          </cell>
          <cell r="J71">
            <v>144.43520000000001</v>
          </cell>
          <cell r="L71">
            <v>157.58000000000001</v>
          </cell>
          <cell r="M71">
            <v>1.3</v>
          </cell>
          <cell r="O71">
            <v>2.4</v>
          </cell>
          <cell r="R71">
            <v>136.16999999999999</v>
          </cell>
          <cell r="S71">
            <v>78.12</v>
          </cell>
        </row>
        <row r="72">
          <cell r="C72" t="str">
            <v>UPA BARRA DE JANGADA - C.G 005/2022</v>
          </cell>
          <cell r="E72" t="str">
            <v>ELIVAN DIONIZIO DA SILVA</v>
          </cell>
          <cell r="F72" t="str">
            <v>3 - Administrativo</v>
          </cell>
          <cell r="G72">
            <v>782320</v>
          </cell>
          <cell r="H72">
            <v>44958</v>
          </cell>
          <cell r="J72">
            <v>158.61360000000002</v>
          </cell>
          <cell r="L72">
            <v>157.58000000000001</v>
          </cell>
          <cell r="M72">
            <v>1.55</v>
          </cell>
          <cell r="O72">
            <v>2.4</v>
          </cell>
          <cell r="R72">
            <v>300.17</v>
          </cell>
          <cell r="S72">
            <v>92.97</v>
          </cell>
        </row>
        <row r="73">
          <cell r="C73" t="str">
            <v>UPA BARRA DE JANGADA - C.G 005/2022</v>
          </cell>
          <cell r="E73" t="str">
            <v>ELIZIA ERONITA DA SILVA</v>
          </cell>
          <cell r="F73" t="str">
            <v>2 - Outros Profissionais da Saúde</v>
          </cell>
          <cell r="G73">
            <v>322205</v>
          </cell>
          <cell r="H73">
            <v>44958</v>
          </cell>
          <cell r="J73">
            <v>136.03440000000001</v>
          </cell>
          <cell r="L73">
            <v>157.58000000000001</v>
          </cell>
          <cell r="M73">
            <v>1.3</v>
          </cell>
          <cell r="O73">
            <v>2.4</v>
          </cell>
          <cell r="R73">
            <v>267.37</v>
          </cell>
        </row>
        <row r="74">
          <cell r="C74" t="str">
            <v>UPA BARRA DE JANGADA - C.G 005/2022</v>
          </cell>
          <cell r="E74" t="str">
            <v>EMERSON WILSON MIGUEL DA SILVA SOUZA</v>
          </cell>
          <cell r="F74" t="str">
            <v>3 - Administrativo</v>
          </cell>
          <cell r="G74">
            <v>411010</v>
          </cell>
          <cell r="H74">
            <v>44958</v>
          </cell>
          <cell r="J74">
            <v>12.22</v>
          </cell>
          <cell r="O74">
            <v>2.4</v>
          </cell>
          <cell r="R74">
            <v>193.57</v>
          </cell>
          <cell r="S74">
            <v>36.659999999999997</v>
          </cell>
        </row>
        <row r="75">
          <cell r="C75" t="str">
            <v>UPA BARRA DE JANGADA - C.G 005/2022</v>
          </cell>
          <cell r="E75" t="str">
            <v>EMILI PAULA JOSE DO NASCIMENTO MELO</v>
          </cell>
          <cell r="F75" t="str">
            <v>2 - Outros Profissionais da Saúde</v>
          </cell>
          <cell r="G75">
            <v>322205</v>
          </cell>
          <cell r="H75">
            <v>44958</v>
          </cell>
          <cell r="J75">
            <v>125.67280000000001</v>
          </cell>
          <cell r="L75">
            <v>157.58000000000001</v>
          </cell>
          <cell r="M75">
            <v>1.3</v>
          </cell>
          <cell r="O75">
            <v>2.4</v>
          </cell>
          <cell r="R75">
            <v>267.37</v>
          </cell>
          <cell r="S75">
            <v>78.12</v>
          </cell>
        </row>
        <row r="76">
          <cell r="C76" t="str">
            <v>UPA BARRA DE JANGADA - C.G 005/2022</v>
          </cell>
          <cell r="E76" t="str">
            <v>ERONILDES MARIA DASILVA PESSOA</v>
          </cell>
          <cell r="F76" t="str">
            <v>2 - Outros Profissionais da Saúde</v>
          </cell>
          <cell r="G76" t="str">
            <v>5152-05</v>
          </cell>
          <cell r="H76">
            <v>44958</v>
          </cell>
          <cell r="J76">
            <v>124.992</v>
          </cell>
          <cell r="L76">
            <v>157.58000000000001</v>
          </cell>
          <cell r="M76">
            <v>1.3</v>
          </cell>
          <cell r="O76">
            <v>2.4</v>
          </cell>
          <cell r="R76">
            <v>136.16999999999999</v>
          </cell>
          <cell r="S76">
            <v>78.12</v>
          </cell>
        </row>
        <row r="77">
          <cell r="C77" t="str">
            <v>UPA BARRA DE JANGADA - C.G 005/2022</v>
          </cell>
          <cell r="E77" t="str">
            <v>ERONILDO JOSE DA SILVA</v>
          </cell>
          <cell r="F77" t="str">
            <v>2 - Outros Profissionais da Saúde</v>
          </cell>
          <cell r="G77">
            <v>322205</v>
          </cell>
          <cell r="H77">
            <v>44958</v>
          </cell>
          <cell r="J77">
            <v>133.61440000000002</v>
          </cell>
          <cell r="L77">
            <v>157.58000000000001</v>
          </cell>
          <cell r="M77">
            <v>1.3</v>
          </cell>
          <cell r="O77">
            <v>2.4</v>
          </cell>
          <cell r="R77">
            <v>315.37</v>
          </cell>
          <cell r="S77">
            <v>78.12</v>
          </cell>
        </row>
        <row r="78">
          <cell r="C78" t="str">
            <v>UPA BARRA DE JANGADA - C.G 005/2022</v>
          </cell>
          <cell r="E78" t="str">
            <v>ERONITA CECILIA MACHADO LINS</v>
          </cell>
          <cell r="F78" t="str">
            <v>2 - Outros Profissionais da Saúde</v>
          </cell>
          <cell r="G78">
            <v>322205</v>
          </cell>
          <cell r="H78">
            <v>44958</v>
          </cell>
          <cell r="J78">
            <v>125.18639999999999</v>
          </cell>
          <cell r="L78">
            <v>157.58000000000001</v>
          </cell>
          <cell r="M78">
            <v>1.3</v>
          </cell>
          <cell r="O78">
            <v>2.4</v>
          </cell>
          <cell r="R78">
            <v>267.37</v>
          </cell>
        </row>
        <row r="79">
          <cell r="C79" t="str">
            <v>UPA BARRA DE JANGADA - C.G 005/2022</v>
          </cell>
          <cell r="E79" t="str">
            <v>EVANEIDE DOS SANTOS PEREIRA RAMOS</v>
          </cell>
          <cell r="F79" t="str">
            <v>2 - Outros Profissionais da Saúde</v>
          </cell>
          <cell r="G79">
            <v>322205</v>
          </cell>
          <cell r="H79">
            <v>44958</v>
          </cell>
          <cell r="J79">
            <v>135.9864</v>
          </cell>
          <cell r="L79">
            <v>157.58000000000001</v>
          </cell>
          <cell r="M79">
            <v>1.3</v>
          </cell>
          <cell r="O79">
            <v>2.4</v>
          </cell>
          <cell r="R79">
            <v>0</v>
          </cell>
        </row>
        <row r="80">
          <cell r="C80" t="str">
            <v>UPA BARRA DE JANGADA - C.G 005/2022</v>
          </cell>
          <cell r="E80" t="str">
            <v>FAGNER FELIPE DA SILVA</v>
          </cell>
          <cell r="F80" t="str">
            <v>2 - Outros Profissionais da Saúde</v>
          </cell>
          <cell r="G80">
            <v>515110</v>
          </cell>
          <cell r="H80">
            <v>44958</v>
          </cell>
          <cell r="J80">
            <v>124.992</v>
          </cell>
          <cell r="L80">
            <v>157.58000000000001</v>
          </cell>
          <cell r="M80">
            <v>1.3</v>
          </cell>
          <cell r="O80">
            <v>2.4</v>
          </cell>
          <cell r="R80">
            <v>0</v>
          </cell>
        </row>
        <row r="81">
          <cell r="C81" t="str">
            <v>UPA BARRA DE JANGADA - C.G 005/2022</v>
          </cell>
          <cell r="E81" t="str">
            <v>FERNANDO DE OLIVEIRA SILVA</v>
          </cell>
          <cell r="F81" t="str">
            <v>3 - Administrativo</v>
          </cell>
          <cell r="G81">
            <v>517410</v>
          </cell>
          <cell r="H81">
            <v>44958</v>
          </cell>
          <cell r="J81">
            <v>144.38399999999999</v>
          </cell>
          <cell r="L81">
            <v>157.58000000000001</v>
          </cell>
          <cell r="M81">
            <v>1.3</v>
          </cell>
          <cell r="O81">
            <v>2.4</v>
          </cell>
          <cell r="R81">
            <v>152.57</v>
          </cell>
          <cell r="S81">
            <v>78.12</v>
          </cell>
        </row>
        <row r="82">
          <cell r="C82" t="str">
            <v>UPA BARRA DE JANGADA - C.G 005/2022</v>
          </cell>
          <cell r="E82" t="str">
            <v>FERNANDO FERNANDES DOS SANTOS SEG</v>
          </cell>
          <cell r="F82" t="str">
            <v>1 - Médico</v>
          </cell>
          <cell r="G82" t="str">
            <v>2251-25</v>
          </cell>
          <cell r="H82">
            <v>44958</v>
          </cell>
          <cell r="J82">
            <v>340.83199999999999</v>
          </cell>
          <cell r="L82">
            <v>157.58000000000001</v>
          </cell>
          <cell r="M82">
            <v>4</v>
          </cell>
          <cell r="O82">
            <v>0</v>
          </cell>
          <cell r="R82">
            <v>0</v>
          </cell>
        </row>
        <row r="83">
          <cell r="C83" t="str">
            <v>UPA BARRA DE JANGADA - C.G 005/2022</v>
          </cell>
          <cell r="E83" t="str">
            <v>FERNANDO JOSE DA SILVA</v>
          </cell>
          <cell r="F83" t="str">
            <v>2 - Outros Profissionais da Saúde</v>
          </cell>
          <cell r="G83">
            <v>223505</v>
          </cell>
          <cell r="H83">
            <v>44958</v>
          </cell>
          <cell r="J83">
            <v>160.6456</v>
          </cell>
          <cell r="L83">
            <v>157.58000000000001</v>
          </cell>
          <cell r="M83">
            <v>1.71</v>
          </cell>
          <cell r="O83">
            <v>0</v>
          </cell>
          <cell r="R83">
            <v>201.77</v>
          </cell>
          <cell r="S83">
            <v>102.49</v>
          </cell>
        </row>
        <row r="84">
          <cell r="C84" t="str">
            <v>UPA BARRA DE JANGADA - C.G 005/2022</v>
          </cell>
          <cell r="E84" t="str">
            <v>FERNANDO JOSE DE OLIVEIRA BAIMA</v>
          </cell>
          <cell r="F84" t="str">
            <v>1 - Médico</v>
          </cell>
          <cell r="G84">
            <v>225125</v>
          </cell>
          <cell r="H84">
            <v>44958</v>
          </cell>
          <cell r="J84">
            <v>2.7776000000000001</v>
          </cell>
          <cell r="L84">
            <v>157.57</v>
          </cell>
          <cell r="M84">
            <v>12</v>
          </cell>
          <cell r="O84">
            <v>0</v>
          </cell>
          <cell r="R84">
            <v>0</v>
          </cell>
        </row>
        <row r="85">
          <cell r="C85" t="str">
            <v>UPA BARRA DE JANGADA - C.G 005/2022</v>
          </cell>
          <cell r="E85" t="str">
            <v>FILIPE DA COSTA SANTOS</v>
          </cell>
          <cell r="F85" t="str">
            <v>2 - Outros Profissionais da Saúde</v>
          </cell>
          <cell r="G85">
            <v>223605</v>
          </cell>
          <cell r="H85">
            <v>44958</v>
          </cell>
          <cell r="J85">
            <v>192.91759999999999</v>
          </cell>
          <cell r="L85">
            <v>157.57</v>
          </cell>
          <cell r="M85">
            <v>1.77</v>
          </cell>
          <cell r="O85">
            <v>0</v>
          </cell>
          <cell r="R85">
            <v>0</v>
          </cell>
        </row>
        <row r="86">
          <cell r="C86" t="str">
            <v>UPA BARRA DE JANGADA - C.G 005/2022</v>
          </cell>
          <cell r="E86" t="str">
            <v>FLAVIA CRISTINA ALBUQUERQUE LIRA</v>
          </cell>
          <cell r="F86" t="str">
            <v>3 - Administrativo</v>
          </cell>
          <cell r="G86">
            <v>410105</v>
          </cell>
          <cell r="H86">
            <v>44958</v>
          </cell>
          <cell r="J86">
            <v>1251.376</v>
          </cell>
          <cell r="L86">
            <v>157.57</v>
          </cell>
          <cell r="M86">
            <v>15.64</v>
          </cell>
          <cell r="O86">
            <v>2.4</v>
          </cell>
          <cell r="R86">
            <v>0</v>
          </cell>
        </row>
        <row r="87">
          <cell r="C87" t="str">
            <v>UPA BARRA DE JANGADA - C.G 005/2022</v>
          </cell>
          <cell r="E87" t="str">
            <v>FLAVIA DAS NEVES DO NASCIMENTO</v>
          </cell>
          <cell r="F87" t="str">
            <v>2 - Outros Profissionais da Saúde</v>
          </cell>
          <cell r="G87">
            <v>766420</v>
          </cell>
          <cell r="H87">
            <v>44958</v>
          </cell>
          <cell r="J87">
            <v>216.56240000000003</v>
          </cell>
          <cell r="L87">
            <v>157.57</v>
          </cell>
          <cell r="M87">
            <v>1.3</v>
          </cell>
          <cell r="O87">
            <v>0</v>
          </cell>
          <cell r="R87">
            <v>0</v>
          </cell>
        </row>
        <row r="88">
          <cell r="C88" t="str">
            <v>UPA BARRA DE JANGADA - C.G 005/2022</v>
          </cell>
          <cell r="E88" t="str">
            <v>FLAVIO LUIZ GONCALVES</v>
          </cell>
          <cell r="F88" t="str">
            <v>2 - Outros Profissionais da Saúde</v>
          </cell>
          <cell r="G88">
            <v>322205</v>
          </cell>
          <cell r="H88">
            <v>44958</v>
          </cell>
          <cell r="J88">
            <v>127.2816</v>
          </cell>
          <cell r="L88">
            <v>157.57</v>
          </cell>
          <cell r="M88">
            <v>1.3</v>
          </cell>
          <cell r="O88">
            <v>2.4</v>
          </cell>
          <cell r="R88">
            <v>295.97000000000003</v>
          </cell>
          <cell r="S88">
            <v>78.12</v>
          </cell>
        </row>
        <row r="89">
          <cell r="C89" t="str">
            <v>UPA BARRA DE JANGADA - C.G 005/2022</v>
          </cell>
          <cell r="E89" t="str">
            <v>FRED LUIZ DA COSTA EVARISTO MONTEIRO</v>
          </cell>
          <cell r="F89" t="str">
            <v>1 - Médico</v>
          </cell>
          <cell r="G89">
            <v>225270</v>
          </cell>
          <cell r="H89">
            <v>44958</v>
          </cell>
          <cell r="J89">
            <v>340.83199999999999</v>
          </cell>
          <cell r="L89">
            <v>157.57</v>
          </cell>
          <cell r="M89">
            <v>4</v>
          </cell>
          <cell r="O89">
            <v>0</v>
          </cell>
          <cell r="R89">
            <v>0</v>
          </cell>
        </row>
        <row r="90">
          <cell r="C90" t="str">
            <v>UPA BARRA DE JANGADA - C.G 005/2022</v>
          </cell>
          <cell r="E90" t="str">
            <v>GABRIEL DO MONTE MACEDO</v>
          </cell>
          <cell r="F90" t="str">
            <v>1 - Médico</v>
          </cell>
          <cell r="G90">
            <v>225125</v>
          </cell>
          <cell r="H90">
            <v>44958</v>
          </cell>
          <cell r="J90">
            <v>955.65359999999998</v>
          </cell>
          <cell r="L90">
            <v>157.57</v>
          </cell>
          <cell r="M90">
            <v>8</v>
          </cell>
          <cell r="O90">
            <v>0</v>
          </cell>
          <cell r="R90">
            <v>0</v>
          </cell>
        </row>
        <row r="91">
          <cell r="C91" t="str">
            <v>UPA BARRA DE JANGADA - C.G 005/2022</v>
          </cell>
          <cell r="E91" t="str">
            <v>GABRIEL SANTANA DA SILVA</v>
          </cell>
          <cell r="F91" t="str">
            <v>2 - Outros Profissionais da Saúde</v>
          </cell>
          <cell r="G91">
            <v>223505</v>
          </cell>
          <cell r="H91">
            <v>44958</v>
          </cell>
          <cell r="J91">
            <v>157.76160000000002</v>
          </cell>
          <cell r="L91">
            <v>157.57</v>
          </cell>
          <cell r="M91">
            <v>1.71</v>
          </cell>
          <cell r="O91">
            <v>0</v>
          </cell>
          <cell r="R91">
            <v>199.39</v>
          </cell>
          <cell r="S91">
            <v>102.49</v>
          </cell>
        </row>
        <row r="92">
          <cell r="C92" t="str">
            <v>UPA BARRA DE JANGADA - C.G 005/2022</v>
          </cell>
          <cell r="E92" t="str">
            <v>GABRIEL SILVA COSTA GUERRA MORAES</v>
          </cell>
          <cell r="F92" t="str">
            <v>1 - Médico</v>
          </cell>
          <cell r="G92">
            <v>225125</v>
          </cell>
          <cell r="H92">
            <v>44958</v>
          </cell>
          <cell r="J92">
            <v>340.83199999999999</v>
          </cell>
          <cell r="L92">
            <v>157.57</v>
          </cell>
          <cell r="M92">
            <v>4</v>
          </cell>
          <cell r="O92">
            <v>0</v>
          </cell>
          <cell r="R92">
            <v>0</v>
          </cell>
        </row>
        <row r="93">
          <cell r="C93" t="str">
            <v>UPA BARRA DE JANGADA - C.G 005/2022</v>
          </cell>
          <cell r="E93" t="str">
            <v>GABRIELA SANTOS PACHECO DE LIMA</v>
          </cell>
          <cell r="F93" t="str">
            <v>1 - Médico</v>
          </cell>
          <cell r="G93" t="str">
            <v>2251-25</v>
          </cell>
          <cell r="H93">
            <v>44958</v>
          </cell>
          <cell r="J93">
            <v>318.1096</v>
          </cell>
          <cell r="L93">
            <v>157.57</v>
          </cell>
          <cell r="M93">
            <v>4</v>
          </cell>
          <cell r="O93">
            <v>0</v>
          </cell>
          <cell r="R93">
            <v>0</v>
          </cell>
        </row>
        <row r="94">
          <cell r="C94" t="str">
            <v>UPA BARRA DE JANGADA - C.G 005/2022</v>
          </cell>
          <cell r="E94" t="str">
            <v xml:space="preserve">GEANE ALVES DE AREDA </v>
          </cell>
          <cell r="F94" t="str">
            <v>3 - Administrativo</v>
          </cell>
          <cell r="G94">
            <v>422105</v>
          </cell>
          <cell r="H94">
            <v>44958</v>
          </cell>
          <cell r="J94">
            <v>52.723199999999999</v>
          </cell>
          <cell r="L94">
            <v>157.57</v>
          </cell>
          <cell r="M94">
            <v>1.3</v>
          </cell>
          <cell r="O94">
            <v>2.4</v>
          </cell>
          <cell r="R94">
            <v>0</v>
          </cell>
        </row>
        <row r="95">
          <cell r="C95" t="str">
            <v>UPA BARRA DE JANGADA - C.G 005/2022</v>
          </cell>
          <cell r="E95" t="str">
            <v>GENEIDE BARBOSA DE ARAUJO</v>
          </cell>
          <cell r="F95" t="str">
            <v>2 - Outros Profissionais da Saúde</v>
          </cell>
          <cell r="G95">
            <v>223505</v>
          </cell>
          <cell r="H95">
            <v>44958</v>
          </cell>
          <cell r="J95">
            <v>168.536</v>
          </cell>
          <cell r="L95">
            <v>157.57</v>
          </cell>
          <cell r="M95">
            <v>1.71</v>
          </cell>
          <cell r="O95">
            <v>0</v>
          </cell>
          <cell r="R95">
            <v>237.77</v>
          </cell>
          <cell r="S95">
            <v>102.49</v>
          </cell>
        </row>
        <row r="96">
          <cell r="C96" t="str">
            <v>UPA BARRA DE JANGADA - C.G 005/2022</v>
          </cell>
          <cell r="E96" t="str">
            <v>GEZILDA MARIA DOS SANTOS</v>
          </cell>
          <cell r="F96" t="str">
            <v>2 - Outros Profissionais da Saúde</v>
          </cell>
          <cell r="G96">
            <v>322205</v>
          </cell>
          <cell r="H96">
            <v>44958</v>
          </cell>
          <cell r="J96">
            <v>164.38319999999999</v>
          </cell>
          <cell r="L96">
            <v>157.57</v>
          </cell>
          <cell r="M96">
            <v>1.3</v>
          </cell>
          <cell r="O96">
            <v>2.4</v>
          </cell>
          <cell r="R96">
            <v>0</v>
          </cell>
        </row>
        <row r="97">
          <cell r="C97" t="str">
            <v>UPA BARRA DE JANGADA - C.G 005/2022</v>
          </cell>
          <cell r="E97" t="str">
            <v>GILBERTO FERREIRA DA SILVA NETO</v>
          </cell>
          <cell r="F97" t="str">
            <v>3 - Administrativo</v>
          </cell>
          <cell r="G97" t="str">
            <v>5143-10</v>
          </cell>
          <cell r="H97">
            <v>44958</v>
          </cell>
          <cell r="J97">
            <v>136.33360000000002</v>
          </cell>
          <cell r="L97">
            <v>157.57</v>
          </cell>
          <cell r="M97">
            <v>1.3</v>
          </cell>
          <cell r="O97">
            <v>2.4</v>
          </cell>
          <cell r="R97">
            <v>412.37</v>
          </cell>
          <cell r="S97">
            <v>78.12</v>
          </cell>
        </row>
        <row r="98">
          <cell r="C98" t="str">
            <v>UPA BARRA DE JANGADA - C.G 005/2022</v>
          </cell>
          <cell r="E98" t="str">
            <v>GISLENE ALVES TOLEDO NUNES</v>
          </cell>
          <cell r="F98" t="str">
            <v>3 - Administrativo</v>
          </cell>
          <cell r="G98">
            <v>422105</v>
          </cell>
          <cell r="H98">
            <v>44958</v>
          </cell>
          <cell r="J98">
            <v>155.72559999999999</v>
          </cell>
          <cell r="L98">
            <v>157.57</v>
          </cell>
          <cell r="M98">
            <v>1.3</v>
          </cell>
          <cell r="O98">
            <v>2.4</v>
          </cell>
          <cell r="R98">
            <v>0</v>
          </cell>
        </row>
        <row r="99">
          <cell r="C99" t="str">
            <v>UPA BARRA DE JANGADA - C.G 005/2022</v>
          </cell>
          <cell r="E99" t="str">
            <v>HELAN MARCELO AZEVEDO DE LIRA BEZERRA</v>
          </cell>
          <cell r="F99" t="str">
            <v>2 - Outros Profissionais da Saúde</v>
          </cell>
          <cell r="G99">
            <v>324115</v>
          </cell>
          <cell r="H99">
            <v>44958</v>
          </cell>
          <cell r="J99">
            <v>309.2448</v>
          </cell>
          <cell r="L99">
            <v>157.57</v>
          </cell>
          <cell r="M99">
            <v>2.41</v>
          </cell>
          <cell r="O99">
            <v>0</v>
          </cell>
          <cell r="R99">
            <v>0</v>
          </cell>
        </row>
        <row r="100">
          <cell r="C100" t="str">
            <v>UPA BARRA DE JANGADA - C.G 005/2022</v>
          </cell>
          <cell r="E100" t="str">
            <v>HELDER CARVALHO SOUZA LIMA SILVA</v>
          </cell>
          <cell r="F100" t="str">
            <v>1 - Médico</v>
          </cell>
          <cell r="G100" t="str">
            <v>2251-25</v>
          </cell>
          <cell r="H100">
            <v>44958</v>
          </cell>
          <cell r="J100">
            <v>797.63679999999999</v>
          </cell>
          <cell r="L100">
            <v>157.57</v>
          </cell>
          <cell r="M100">
            <v>8</v>
          </cell>
          <cell r="O100">
            <v>0</v>
          </cell>
          <cell r="R100">
            <v>0</v>
          </cell>
        </row>
        <row r="101">
          <cell r="C101" t="str">
            <v>UPA BARRA DE JANGADA - C.G 005/2022</v>
          </cell>
          <cell r="E101" t="str">
            <v>IGOR ABUTRAB SOUZA RAMOS SILVA</v>
          </cell>
          <cell r="F101" t="str">
            <v>1 - Médico</v>
          </cell>
          <cell r="G101">
            <v>225270</v>
          </cell>
          <cell r="H101">
            <v>44958</v>
          </cell>
          <cell r="J101">
            <v>340.83199999999999</v>
          </cell>
          <cell r="L101">
            <v>157.57</v>
          </cell>
          <cell r="M101">
            <v>4</v>
          </cell>
          <cell r="O101">
            <v>0</v>
          </cell>
          <cell r="R101">
            <v>0</v>
          </cell>
        </row>
        <row r="102">
          <cell r="C102" t="str">
            <v>UPA BARRA DE JANGADA - C.G 005/2022</v>
          </cell>
          <cell r="E102" t="str">
            <v>IRAILDE DOS SANTOS ROCHA</v>
          </cell>
          <cell r="F102" t="str">
            <v>2 - Outros Profissionais da Saúde</v>
          </cell>
          <cell r="G102">
            <v>324115</v>
          </cell>
          <cell r="H102">
            <v>44958</v>
          </cell>
          <cell r="J102">
            <v>288.05840000000001</v>
          </cell>
          <cell r="L102">
            <v>157.57</v>
          </cell>
          <cell r="M102">
            <v>2.41</v>
          </cell>
          <cell r="O102">
            <v>0</v>
          </cell>
          <cell r="R102">
            <v>94.57</v>
          </cell>
          <cell r="S102">
            <v>144.66999999999999</v>
          </cell>
        </row>
        <row r="103">
          <cell r="C103" t="str">
            <v>UPA BARRA DE JANGADA - C.G 005/2022</v>
          </cell>
          <cell r="E103" t="str">
            <v>IRONILDO FIRMINO DA SILVA FILHO</v>
          </cell>
          <cell r="F103" t="str">
            <v>3 - Administrativo</v>
          </cell>
          <cell r="G103">
            <v>517410</v>
          </cell>
          <cell r="H103">
            <v>44958</v>
          </cell>
          <cell r="J103">
            <v>154.10560000000001</v>
          </cell>
          <cell r="L103">
            <v>157.57</v>
          </cell>
          <cell r="M103">
            <v>1.3</v>
          </cell>
          <cell r="O103">
            <v>2.4</v>
          </cell>
          <cell r="R103">
            <v>295.97000000000003</v>
          </cell>
          <cell r="S103">
            <v>78.12</v>
          </cell>
        </row>
        <row r="104">
          <cell r="C104" t="str">
            <v>UPA BARRA DE JANGADA - C.G 005/2022</v>
          </cell>
          <cell r="E104" t="str">
            <v>ISABELA CARINA LEITE PEIXOTO</v>
          </cell>
          <cell r="F104" t="str">
            <v>2 - Outros Profissionais da Saúde</v>
          </cell>
          <cell r="G104">
            <v>324115</v>
          </cell>
          <cell r="H104">
            <v>44958</v>
          </cell>
          <cell r="J104">
            <v>270.6848</v>
          </cell>
          <cell r="L104">
            <v>157.57</v>
          </cell>
          <cell r="M104">
            <v>2.41</v>
          </cell>
          <cell r="O104">
            <v>0</v>
          </cell>
          <cell r="R104">
            <v>179.57</v>
          </cell>
          <cell r="S104">
            <v>144.66999999999999</v>
          </cell>
        </row>
        <row r="105">
          <cell r="C105" t="str">
            <v>UPA BARRA DE JANGADA - C.G 005/2022</v>
          </cell>
          <cell r="E105" t="str">
            <v>ISABELLE CRISTINA COSTA DE ALBUQUERQUE</v>
          </cell>
          <cell r="F105" t="str">
            <v>2 - Outros Profissionais da Saúde</v>
          </cell>
          <cell r="G105">
            <v>223505</v>
          </cell>
          <cell r="H105">
            <v>44958</v>
          </cell>
          <cell r="J105">
            <v>169.58400000000003</v>
          </cell>
          <cell r="L105">
            <v>157.57</v>
          </cell>
          <cell r="M105">
            <v>1.71</v>
          </cell>
          <cell r="O105">
            <v>0</v>
          </cell>
          <cell r="R105">
            <v>0</v>
          </cell>
        </row>
        <row r="106">
          <cell r="C106" t="str">
            <v>UPA BARRA DE JANGADA - C.G 005/2022</v>
          </cell>
          <cell r="E106" t="str">
            <v>ISIS DE OLIVEIRA</v>
          </cell>
          <cell r="F106" t="str">
            <v>2 - Outros Profissionais da Saúde</v>
          </cell>
          <cell r="G106">
            <v>322205</v>
          </cell>
          <cell r="H106">
            <v>44958</v>
          </cell>
          <cell r="J106">
            <v>19.443200000000001</v>
          </cell>
          <cell r="L106">
            <v>157.57</v>
          </cell>
          <cell r="M106">
            <v>1.3</v>
          </cell>
          <cell r="O106">
            <v>2.4</v>
          </cell>
          <cell r="R106">
            <v>136.16999999999999</v>
          </cell>
          <cell r="S106">
            <v>78.12</v>
          </cell>
        </row>
        <row r="107">
          <cell r="C107" t="str">
            <v>UPA BARRA DE JANGADA - C.G 005/2022</v>
          </cell>
          <cell r="E107" t="str">
            <v>ITALO FERNANADO TEIXEIRA SANTOS</v>
          </cell>
          <cell r="F107" t="str">
            <v>3 - Administrativo</v>
          </cell>
          <cell r="G107">
            <v>411010</v>
          </cell>
          <cell r="H107">
            <v>44958</v>
          </cell>
          <cell r="J107">
            <v>12.22</v>
          </cell>
          <cell r="O107">
            <v>2.4</v>
          </cell>
          <cell r="R107">
            <v>193.57</v>
          </cell>
          <cell r="S107">
            <v>36.659999999999997</v>
          </cell>
        </row>
        <row r="108">
          <cell r="C108" t="str">
            <v>UPA BARRA DE JANGADA - C.G 005/2022</v>
          </cell>
          <cell r="E108" t="str">
            <v>ITALO MARQUES DA CUNHA CAVALCANTI</v>
          </cell>
          <cell r="F108" t="str">
            <v>2 - Outros Profissionais da Saúde</v>
          </cell>
          <cell r="G108">
            <v>223505</v>
          </cell>
          <cell r="H108">
            <v>44958</v>
          </cell>
          <cell r="J108">
            <v>196.61759999999998</v>
          </cell>
          <cell r="L108">
            <v>157.57</v>
          </cell>
          <cell r="M108">
            <v>1.71</v>
          </cell>
          <cell r="O108">
            <v>0</v>
          </cell>
          <cell r="R108">
            <v>0</v>
          </cell>
        </row>
        <row r="109">
          <cell r="C109" t="str">
            <v>UPA BARRA DE JANGADA - C.G 005/2022</v>
          </cell>
          <cell r="E109" t="str">
            <v>IVETE MARIA CUNHA DE SOUZA</v>
          </cell>
          <cell r="F109" t="str">
            <v>2 - Outros Profissionais da Saúde</v>
          </cell>
          <cell r="G109">
            <v>324120</v>
          </cell>
          <cell r="H109">
            <v>44958</v>
          </cell>
          <cell r="J109">
            <v>283.55680000000001</v>
          </cell>
          <cell r="L109">
            <v>157.57</v>
          </cell>
          <cell r="M109">
            <v>2.41</v>
          </cell>
          <cell r="O109">
            <v>0</v>
          </cell>
          <cell r="R109">
            <v>86.97</v>
          </cell>
          <cell r="S109">
            <v>144.66999999999999</v>
          </cell>
        </row>
        <row r="110">
          <cell r="C110" t="str">
            <v>UPA BARRA DE JANGADA - C.G 005/2022</v>
          </cell>
          <cell r="E110" t="str">
            <v>JADEVAL JOSE DA SILVA</v>
          </cell>
          <cell r="F110" t="str">
            <v>3 - Administrativo</v>
          </cell>
          <cell r="G110">
            <v>514310</v>
          </cell>
          <cell r="H110">
            <v>44958</v>
          </cell>
          <cell r="J110">
            <v>124.992</v>
          </cell>
          <cell r="L110">
            <v>157.57</v>
          </cell>
          <cell r="M110">
            <v>1.3</v>
          </cell>
          <cell r="O110">
            <v>2.4</v>
          </cell>
          <cell r="R110">
            <v>0</v>
          </cell>
        </row>
        <row r="111">
          <cell r="C111" t="str">
            <v>UPA BARRA DE JANGADA - C.G 005/2022</v>
          </cell>
          <cell r="E111" t="str">
            <v>JAMERSON MARCELO LOPES DA SILVA</v>
          </cell>
          <cell r="F111" t="str">
            <v>2 - Outros Profissionais da Saúde</v>
          </cell>
          <cell r="G111">
            <v>515210</v>
          </cell>
          <cell r="H111">
            <v>44958</v>
          </cell>
          <cell r="J111">
            <v>206.59439999999998</v>
          </cell>
          <cell r="L111">
            <v>157.57</v>
          </cell>
          <cell r="M111">
            <v>1.3</v>
          </cell>
          <cell r="O111">
            <v>2.4</v>
          </cell>
          <cell r="R111">
            <v>136.16999999999999</v>
          </cell>
          <cell r="S111">
            <v>78.12</v>
          </cell>
        </row>
        <row r="112">
          <cell r="C112" t="str">
            <v>UPA BARRA DE JANGADA - C.G 005/2022</v>
          </cell>
          <cell r="E112" t="str">
            <v>JANDERSON PEREIRA DE CARVALHO</v>
          </cell>
          <cell r="F112" t="str">
            <v>1 - Médico</v>
          </cell>
          <cell r="G112">
            <v>225270</v>
          </cell>
          <cell r="H112">
            <v>44958</v>
          </cell>
          <cell r="J112">
            <v>355.37760000000003</v>
          </cell>
          <cell r="L112">
            <v>157.57</v>
          </cell>
          <cell r="M112">
            <v>4</v>
          </cell>
          <cell r="O112">
            <v>0</v>
          </cell>
          <cell r="R112">
            <v>0</v>
          </cell>
        </row>
        <row r="113">
          <cell r="C113" t="str">
            <v>UPA BARRA DE JANGADA - C.G 005/2022</v>
          </cell>
          <cell r="E113" t="str">
            <v xml:space="preserve">JANNE MEYRE MARINHO ALBUQUERQUE </v>
          </cell>
          <cell r="F113" t="str">
            <v>2 - Outros Profissionais da Saúde</v>
          </cell>
          <cell r="G113">
            <v>322205</v>
          </cell>
          <cell r="H113">
            <v>44958</v>
          </cell>
          <cell r="J113">
            <v>171.1696</v>
          </cell>
          <cell r="L113">
            <v>157.57</v>
          </cell>
          <cell r="M113">
            <v>1.3</v>
          </cell>
          <cell r="O113">
            <v>2.4</v>
          </cell>
          <cell r="R113">
            <v>0</v>
          </cell>
        </row>
        <row r="114">
          <cell r="C114" t="str">
            <v>UPA BARRA DE JANGADA - C.G 005/2022</v>
          </cell>
          <cell r="E114" t="str">
            <v>JAQUELINE FERREIRA SILVA</v>
          </cell>
          <cell r="F114" t="str">
            <v>2 - Outros Profissionais da Saúde</v>
          </cell>
          <cell r="G114">
            <v>322205</v>
          </cell>
          <cell r="H114">
            <v>44958</v>
          </cell>
          <cell r="J114">
            <v>133.58000000000001</v>
          </cell>
          <cell r="L114">
            <v>157.57</v>
          </cell>
          <cell r="M114">
            <v>1.3</v>
          </cell>
          <cell r="O114">
            <v>2.4</v>
          </cell>
          <cell r="R114">
            <v>136.16999999999999</v>
          </cell>
          <cell r="S114">
            <v>78.12</v>
          </cell>
        </row>
        <row r="115">
          <cell r="C115" t="str">
            <v>UPA BARRA DE JANGADA - C.G 005/2022</v>
          </cell>
          <cell r="E115" t="str">
            <v>JEAN CARLOS DA SILVA CARNEIRO</v>
          </cell>
          <cell r="F115" t="str">
            <v>3 - Administrativo</v>
          </cell>
          <cell r="G115">
            <v>517410</v>
          </cell>
          <cell r="H115">
            <v>44958</v>
          </cell>
          <cell r="J115">
            <v>209.49680000000001</v>
          </cell>
          <cell r="L115">
            <v>157.57</v>
          </cell>
          <cell r="M115">
            <v>1.3</v>
          </cell>
          <cell r="O115">
            <v>2.4</v>
          </cell>
          <cell r="R115">
            <v>0</v>
          </cell>
        </row>
        <row r="116">
          <cell r="C116" t="str">
            <v>UPA BARRA DE JANGADA - C.G 005/2022</v>
          </cell>
          <cell r="E116" t="str">
            <v>JOAO ALEX SILVA ALVES</v>
          </cell>
          <cell r="F116" t="str">
            <v>3 - Administrativo</v>
          </cell>
          <cell r="G116">
            <v>411010</v>
          </cell>
          <cell r="H116">
            <v>44958</v>
          </cell>
          <cell r="J116">
            <v>12.22</v>
          </cell>
          <cell r="O116">
            <v>2.4</v>
          </cell>
          <cell r="R116">
            <v>193.57</v>
          </cell>
          <cell r="S116">
            <v>36.659999999999997</v>
          </cell>
        </row>
        <row r="117">
          <cell r="C117" t="str">
            <v>UPA BARRA DE JANGADA - C.G 005/2022</v>
          </cell>
          <cell r="E117" t="str">
            <v>JOAO VITOR PEREIRA VIEGAS</v>
          </cell>
          <cell r="F117" t="str">
            <v>1 - Médico</v>
          </cell>
          <cell r="G117">
            <v>225125</v>
          </cell>
          <cell r="H117">
            <v>44958</v>
          </cell>
          <cell r="J117">
            <v>302.53200000000004</v>
          </cell>
          <cell r="L117">
            <v>157.57</v>
          </cell>
          <cell r="M117">
            <v>4</v>
          </cell>
          <cell r="O117">
            <v>0</v>
          </cell>
          <cell r="R117">
            <v>0</v>
          </cell>
        </row>
        <row r="118">
          <cell r="C118" t="str">
            <v>UPA BARRA DE JANGADA - C.G 005/2022</v>
          </cell>
          <cell r="E118" t="str">
            <v xml:space="preserve">JONH ANTHONY SILVA LIMA </v>
          </cell>
          <cell r="F118" t="str">
            <v>1 - Médico</v>
          </cell>
          <cell r="G118">
            <v>225124</v>
          </cell>
          <cell r="H118">
            <v>44958</v>
          </cell>
          <cell r="J118">
            <v>11.360799999999999</v>
          </cell>
          <cell r="L118">
            <v>157.57</v>
          </cell>
          <cell r="M118">
            <v>4</v>
          </cell>
          <cell r="O118">
            <v>0</v>
          </cell>
          <cell r="R118">
            <v>0</v>
          </cell>
        </row>
        <row r="119">
          <cell r="C119" t="str">
            <v>UPA BARRA DE JANGADA - C.G 005/2022</v>
          </cell>
          <cell r="E119" t="str">
            <v xml:space="preserve">JOSE CARLOS DA SILVA </v>
          </cell>
          <cell r="F119" t="str">
            <v>2 - Outros Profissionais da Saúde</v>
          </cell>
          <cell r="G119">
            <v>514310</v>
          </cell>
          <cell r="H119">
            <v>44958</v>
          </cell>
          <cell r="J119">
            <v>153.29519999999999</v>
          </cell>
          <cell r="L119">
            <v>157.57</v>
          </cell>
          <cell r="M119">
            <v>1.3</v>
          </cell>
          <cell r="O119">
            <v>2.4</v>
          </cell>
          <cell r="R119">
            <v>0</v>
          </cell>
        </row>
        <row r="120">
          <cell r="C120" t="str">
            <v>UPA BARRA DE JANGADA - C.G 005/2022</v>
          </cell>
          <cell r="E120" t="str">
            <v>JOSE ERICKSON ALENCAR VIDAL PIRES</v>
          </cell>
          <cell r="F120" t="str">
            <v>3 - Administrativo</v>
          </cell>
          <cell r="G120">
            <v>142105</v>
          </cell>
          <cell r="H120">
            <v>44958</v>
          </cell>
          <cell r="J120">
            <v>893.84</v>
          </cell>
          <cell r="L120">
            <v>157.57</v>
          </cell>
          <cell r="M120">
            <v>11.17</v>
          </cell>
          <cell r="O120">
            <v>2.4</v>
          </cell>
          <cell r="R120">
            <v>0</v>
          </cell>
        </row>
        <row r="121">
          <cell r="C121" t="str">
            <v>UPA BARRA DE JANGADA - C.G 005/2022</v>
          </cell>
          <cell r="E121" t="str">
            <v>JOSE FERNANDO ALMEIDA DE ARAUJO JUN</v>
          </cell>
          <cell r="F121" t="str">
            <v>2 - Outros Profissionais da Saúde</v>
          </cell>
          <cell r="G121" t="str">
            <v>2236-05</v>
          </cell>
          <cell r="H121">
            <v>44958</v>
          </cell>
          <cell r="J121">
            <v>163.14080000000001</v>
          </cell>
          <cell r="L121">
            <v>157.57</v>
          </cell>
          <cell r="M121">
            <v>1.77</v>
          </cell>
          <cell r="O121">
            <v>0</v>
          </cell>
          <cell r="R121">
            <v>0</v>
          </cell>
        </row>
        <row r="122">
          <cell r="C122" t="str">
            <v>UPA BARRA DE JANGADA - C.G 005/2022</v>
          </cell>
          <cell r="E122" t="str">
            <v>JOSE ISRAEL DA SILVA FILHO</v>
          </cell>
          <cell r="F122" t="str">
            <v>3 - Administrativo</v>
          </cell>
          <cell r="G122" t="str">
            <v>5174-10</v>
          </cell>
          <cell r="H122">
            <v>44958</v>
          </cell>
          <cell r="J122">
            <v>133.9032</v>
          </cell>
          <cell r="L122">
            <v>157.57</v>
          </cell>
          <cell r="M122">
            <v>1.3</v>
          </cell>
          <cell r="O122">
            <v>2.4</v>
          </cell>
          <cell r="R122">
            <v>0</v>
          </cell>
        </row>
        <row r="123">
          <cell r="C123" t="str">
            <v>UPA BARRA DE JANGADA - C.G 005/2022</v>
          </cell>
          <cell r="E123" t="str">
            <v>JOSE PEDRO GOMES SILVA</v>
          </cell>
          <cell r="F123" t="str">
            <v>2 - Outros Profissionais da Saúde</v>
          </cell>
          <cell r="G123">
            <v>515110</v>
          </cell>
          <cell r="H123">
            <v>44958</v>
          </cell>
          <cell r="J123">
            <v>132.28319999999999</v>
          </cell>
          <cell r="L123">
            <v>157.57</v>
          </cell>
          <cell r="M123">
            <v>1.3</v>
          </cell>
          <cell r="O123">
            <v>2.4</v>
          </cell>
          <cell r="R123">
            <v>184.17</v>
          </cell>
          <cell r="S123">
            <v>78.12</v>
          </cell>
        </row>
        <row r="124">
          <cell r="C124" t="str">
            <v>UPA BARRA DE JANGADA - C.G 005/2022</v>
          </cell>
          <cell r="E124" t="str">
            <v>JOSE ROBERTO RIBEIRO DE SENA</v>
          </cell>
          <cell r="F124" t="str">
            <v>2 - Outros Profissionais da Saúde</v>
          </cell>
          <cell r="G124" t="str">
            <v>3226-05</v>
          </cell>
          <cell r="H124">
            <v>44958</v>
          </cell>
          <cell r="J124">
            <v>24.998400000000004</v>
          </cell>
          <cell r="L124">
            <v>157.57</v>
          </cell>
          <cell r="M124">
            <v>1.3</v>
          </cell>
          <cell r="O124">
            <v>2.4</v>
          </cell>
          <cell r="R124">
            <v>0</v>
          </cell>
          <cell r="S124">
            <v>78.12</v>
          </cell>
        </row>
        <row r="125">
          <cell r="C125" t="str">
            <v>UPA BARRA DE JANGADA - C.G 005/2022</v>
          </cell>
          <cell r="E125" t="str">
            <v>JOSE SEVERINO DE SANTANA IRMÃO</v>
          </cell>
          <cell r="F125" t="str">
            <v>3 - Administrativo</v>
          </cell>
          <cell r="G125">
            <v>514310</v>
          </cell>
          <cell r="H125">
            <v>44958</v>
          </cell>
          <cell r="J125">
            <v>144.62639999999999</v>
          </cell>
          <cell r="L125">
            <v>157.57</v>
          </cell>
          <cell r="M125">
            <v>1.3</v>
          </cell>
          <cell r="O125">
            <v>2.4</v>
          </cell>
          <cell r="R125">
            <v>0</v>
          </cell>
        </row>
        <row r="126">
          <cell r="C126" t="str">
            <v>UPA BARRA DE JANGADA - C.G 005/2022</v>
          </cell>
          <cell r="E126" t="str">
            <v xml:space="preserve">JOSE VALERIO DA SILVA </v>
          </cell>
          <cell r="F126" t="str">
            <v>2 - Outros Profissionais da Saúde</v>
          </cell>
          <cell r="G126">
            <v>515110</v>
          </cell>
          <cell r="H126">
            <v>44958</v>
          </cell>
          <cell r="J126">
            <v>128.2328</v>
          </cell>
          <cell r="L126">
            <v>157.57</v>
          </cell>
          <cell r="M126">
            <v>1.3</v>
          </cell>
          <cell r="O126">
            <v>2.4</v>
          </cell>
          <cell r="R126">
            <v>184.17</v>
          </cell>
          <cell r="S126">
            <v>78.12</v>
          </cell>
        </row>
        <row r="127">
          <cell r="C127" t="str">
            <v>UPA BARRA DE JANGADA - C.G 005/2022</v>
          </cell>
          <cell r="E127" t="str">
            <v xml:space="preserve">JOSEANE MARIA DA SILVA </v>
          </cell>
          <cell r="F127" t="str">
            <v>2 - Outros Profissionais da Saúde</v>
          </cell>
          <cell r="G127">
            <v>766420</v>
          </cell>
          <cell r="H127">
            <v>44958</v>
          </cell>
          <cell r="J127">
            <v>150.6848</v>
          </cell>
          <cell r="L127">
            <v>157.57</v>
          </cell>
          <cell r="M127">
            <v>1.3</v>
          </cell>
          <cell r="O127">
            <v>0</v>
          </cell>
          <cell r="R127">
            <v>0</v>
          </cell>
        </row>
        <row r="128">
          <cell r="C128" t="str">
            <v>UPA BARRA DE JANGADA - C.G 005/2022</v>
          </cell>
          <cell r="E128" t="str">
            <v xml:space="preserve">JOSENILDO CASSEMIRO DE LIMA </v>
          </cell>
          <cell r="F128" t="str">
            <v>3 - Administrativo</v>
          </cell>
          <cell r="G128">
            <v>517410</v>
          </cell>
          <cell r="H128">
            <v>44958</v>
          </cell>
          <cell r="J128">
            <v>144.43520000000001</v>
          </cell>
          <cell r="L128">
            <v>157.57</v>
          </cell>
          <cell r="M128">
            <v>1.3</v>
          </cell>
          <cell r="O128">
            <v>2.4</v>
          </cell>
          <cell r="R128">
            <v>250.97</v>
          </cell>
          <cell r="S128">
            <v>78.12</v>
          </cell>
        </row>
        <row r="129">
          <cell r="C129" t="str">
            <v>UPA BARRA DE JANGADA - C.G 005/2022</v>
          </cell>
          <cell r="E129" t="str">
            <v>JOSIMAR ROSA SENNA DO NASCIMENTO</v>
          </cell>
          <cell r="F129" t="str">
            <v>3 - Administrativo</v>
          </cell>
          <cell r="G129">
            <v>514310</v>
          </cell>
          <cell r="H129">
            <v>44958</v>
          </cell>
          <cell r="J129">
            <v>204.9896</v>
          </cell>
          <cell r="L129">
            <v>157.57</v>
          </cell>
          <cell r="M129">
            <v>1.3</v>
          </cell>
          <cell r="O129">
            <v>2.4</v>
          </cell>
          <cell r="R129">
            <v>0</v>
          </cell>
        </row>
        <row r="130">
          <cell r="C130" t="str">
            <v>UPA BARRA DE JANGADA - C.G 005/2022</v>
          </cell>
          <cell r="E130" t="str">
            <v>JOZINEIDE ANA DAS NEVES OLIVEIRA</v>
          </cell>
          <cell r="F130" t="str">
            <v>2 - Outros Profissionais da Saúde</v>
          </cell>
          <cell r="G130">
            <v>422105</v>
          </cell>
          <cell r="H130">
            <v>44958</v>
          </cell>
          <cell r="J130">
            <v>175.22</v>
          </cell>
          <cell r="L130">
            <v>157.57</v>
          </cell>
          <cell r="M130">
            <v>1.3</v>
          </cell>
          <cell r="O130">
            <v>2.4</v>
          </cell>
          <cell r="R130">
            <v>0</v>
          </cell>
        </row>
        <row r="131">
          <cell r="C131" t="str">
            <v>UPA BARRA DE JANGADA - C.G 005/2022</v>
          </cell>
          <cell r="E131" t="str">
            <v>JULIANA QUEIROZ DOS SANTOS</v>
          </cell>
          <cell r="F131" t="str">
            <v>2 - Outros Profissionais da Saúde</v>
          </cell>
          <cell r="G131">
            <v>223505</v>
          </cell>
          <cell r="H131">
            <v>44958</v>
          </cell>
          <cell r="J131">
            <v>152.9008</v>
          </cell>
          <cell r="L131">
            <v>157.57</v>
          </cell>
          <cell r="M131">
            <v>1.71</v>
          </cell>
          <cell r="O131">
            <v>0</v>
          </cell>
          <cell r="R131">
            <v>0</v>
          </cell>
        </row>
        <row r="132">
          <cell r="C132" t="str">
            <v>UPA BARRA DE JANGADA - C.G 005/2022</v>
          </cell>
          <cell r="E132" t="str">
            <v>JULIO CESAR SANTOS DA SILVA</v>
          </cell>
          <cell r="F132" t="str">
            <v>2 - Outros Profissionais da Saúde</v>
          </cell>
          <cell r="G132">
            <v>517410</v>
          </cell>
          <cell r="H132">
            <v>44958</v>
          </cell>
          <cell r="J132">
            <v>183.32159999999999</v>
          </cell>
          <cell r="L132">
            <v>157.57</v>
          </cell>
          <cell r="M132">
            <v>1.3</v>
          </cell>
          <cell r="O132">
            <v>2.4</v>
          </cell>
        </row>
        <row r="133">
          <cell r="C133" t="str">
            <v>UPA BARRA DE JANGADA - C.G 005/2022</v>
          </cell>
          <cell r="E133" t="str">
            <v>KAMILLA RAVENNA DE LIMA FREIRE</v>
          </cell>
          <cell r="F133" t="str">
            <v>2 - Outros Profissionais da Saúde</v>
          </cell>
          <cell r="G133">
            <v>223710</v>
          </cell>
          <cell r="H133">
            <v>44958</v>
          </cell>
          <cell r="J133">
            <v>322.32400000000001</v>
          </cell>
          <cell r="L133">
            <v>157.57</v>
          </cell>
          <cell r="M133">
            <v>3.04</v>
          </cell>
          <cell r="O133">
            <v>2.4</v>
          </cell>
        </row>
        <row r="134">
          <cell r="C134" t="str">
            <v>UPA BARRA DE JANGADA - C.G 005/2022</v>
          </cell>
          <cell r="E134" t="str">
            <v>KARINA COBUCCI DA SILVA TEIXEIRA</v>
          </cell>
          <cell r="F134" t="str">
            <v>1 - Médico</v>
          </cell>
          <cell r="G134">
            <v>225125</v>
          </cell>
          <cell r="H134">
            <v>44958</v>
          </cell>
          <cell r="J134">
            <v>204.49919999999997</v>
          </cell>
          <cell r="L134">
            <v>157.57</v>
          </cell>
          <cell r="M134">
            <v>4</v>
          </cell>
          <cell r="O134">
            <v>0</v>
          </cell>
        </row>
        <row r="135">
          <cell r="C135" t="str">
            <v>UPA BARRA DE JANGADA - C.G 005/2022</v>
          </cell>
          <cell r="E135" t="str">
            <v xml:space="preserve">KAROLINE GOMES DOS SANTOS </v>
          </cell>
          <cell r="F135" t="str">
            <v>3 - Administrativo</v>
          </cell>
          <cell r="G135">
            <v>411010</v>
          </cell>
          <cell r="H135">
            <v>44958</v>
          </cell>
          <cell r="J135">
            <v>144.38399999999999</v>
          </cell>
          <cell r="L135">
            <v>157.57</v>
          </cell>
          <cell r="M135">
            <v>1.3</v>
          </cell>
          <cell r="O135">
            <v>2.4</v>
          </cell>
          <cell r="R135">
            <v>136.16999999999999</v>
          </cell>
          <cell r="S135">
            <v>78.12</v>
          </cell>
        </row>
        <row r="136">
          <cell r="C136" t="str">
            <v>UPA BARRA DE JANGADA - C.G 005/2022</v>
          </cell>
          <cell r="E136" t="str">
            <v>KATIA LIMA BELISARIO</v>
          </cell>
          <cell r="F136" t="str">
            <v>2 - Outros Profissionais da Saúde</v>
          </cell>
          <cell r="G136">
            <v>322205</v>
          </cell>
          <cell r="H136">
            <v>44958</v>
          </cell>
          <cell r="J136">
            <v>126.38080000000001</v>
          </cell>
          <cell r="L136">
            <v>157.57</v>
          </cell>
          <cell r="M136">
            <v>1.3</v>
          </cell>
          <cell r="O136">
            <v>2.4</v>
          </cell>
          <cell r="R136">
            <v>136.16999999999999</v>
          </cell>
          <cell r="S136">
            <v>78.12</v>
          </cell>
        </row>
        <row r="137">
          <cell r="C137" t="str">
            <v>UPA BARRA DE JANGADA - C.G 005/2022</v>
          </cell>
          <cell r="E137" t="str">
            <v>LAIS BEZERRA PERRUSI</v>
          </cell>
          <cell r="F137" t="str">
            <v>1 - Médico</v>
          </cell>
          <cell r="G137">
            <v>225125</v>
          </cell>
          <cell r="H137">
            <v>44958</v>
          </cell>
          <cell r="J137">
            <v>660.83199999999999</v>
          </cell>
          <cell r="L137">
            <v>157.57</v>
          </cell>
          <cell r="M137">
            <v>8</v>
          </cell>
          <cell r="O137">
            <v>0</v>
          </cell>
        </row>
        <row r="138">
          <cell r="C138" t="str">
            <v>UPA BARRA DE JANGADA - C.G 005/2022</v>
          </cell>
          <cell r="E138" t="str">
            <v>LIDIA GOMES DA SILVA</v>
          </cell>
          <cell r="F138" t="str">
            <v>2 - Outros Profissionais da Saúde</v>
          </cell>
          <cell r="G138">
            <v>322205</v>
          </cell>
          <cell r="H138">
            <v>44958</v>
          </cell>
          <cell r="J138">
            <v>125.0496</v>
          </cell>
          <cell r="L138">
            <v>157.57</v>
          </cell>
          <cell r="M138">
            <v>1.3</v>
          </cell>
          <cell r="O138">
            <v>2.4</v>
          </cell>
          <cell r="R138">
            <v>136.16999999999999</v>
          </cell>
          <cell r="S138">
            <v>78.12</v>
          </cell>
        </row>
        <row r="139">
          <cell r="C139" t="str">
            <v>UPA BARRA DE JANGADA - C.G 005/2022</v>
          </cell>
          <cell r="E139" t="str">
            <v xml:space="preserve">LILIANE DE ARAUJO LEITE </v>
          </cell>
          <cell r="F139" t="str">
            <v>2 - Outros Profissionais da Saúde</v>
          </cell>
          <cell r="G139">
            <v>322205</v>
          </cell>
          <cell r="H139">
            <v>44958</v>
          </cell>
          <cell r="J139">
            <v>127.4224</v>
          </cell>
          <cell r="L139">
            <v>157.57</v>
          </cell>
          <cell r="M139">
            <v>1.3</v>
          </cell>
          <cell r="O139">
            <v>2.4</v>
          </cell>
          <cell r="R139">
            <v>267.37</v>
          </cell>
          <cell r="S139">
            <v>78.12</v>
          </cell>
        </row>
        <row r="140">
          <cell r="C140" t="str">
            <v>UPA BARRA DE JANGADA - C.G 005/2022</v>
          </cell>
          <cell r="E140" t="str">
            <v>LILLIAN SILVA DO NASCIMENTO</v>
          </cell>
          <cell r="F140" t="str">
            <v>2 - Outros Profissionais da Saúde</v>
          </cell>
          <cell r="G140" t="str">
            <v>2235-05</v>
          </cell>
          <cell r="H140">
            <v>44958</v>
          </cell>
          <cell r="J140">
            <v>162.38</v>
          </cell>
          <cell r="L140">
            <v>157.57</v>
          </cell>
          <cell r="M140">
            <v>1.71</v>
          </cell>
          <cell r="O140">
            <v>0</v>
          </cell>
        </row>
        <row r="141">
          <cell r="C141" t="str">
            <v>UPA BARRA DE JANGADA - C.G 005/2022</v>
          </cell>
          <cell r="E141" t="str">
            <v xml:space="preserve">LUCIANA MARIA GOMES DIAS </v>
          </cell>
          <cell r="F141" t="str">
            <v>2 - Outros Profissionais da Saúde</v>
          </cell>
          <cell r="G141">
            <v>322205</v>
          </cell>
          <cell r="H141">
            <v>44958</v>
          </cell>
          <cell r="J141">
            <v>164.68880000000001</v>
          </cell>
          <cell r="L141">
            <v>157.57</v>
          </cell>
          <cell r="M141">
            <v>1.3</v>
          </cell>
          <cell r="O141">
            <v>2.4</v>
          </cell>
        </row>
        <row r="142">
          <cell r="C142" t="str">
            <v>UPA BARRA DE JANGADA - C.G 005/2022</v>
          </cell>
          <cell r="E142" t="str">
            <v>LUCIANA SILVA BARBOSA</v>
          </cell>
          <cell r="F142" t="str">
            <v>3 - Administrativo</v>
          </cell>
          <cell r="G142">
            <v>411010</v>
          </cell>
          <cell r="H142">
            <v>44958</v>
          </cell>
          <cell r="J142">
            <v>0</v>
          </cell>
          <cell r="K142">
            <v>734.03</v>
          </cell>
          <cell r="L142">
            <v>157.57</v>
          </cell>
          <cell r="M142">
            <v>1.3</v>
          </cell>
          <cell r="O142">
            <v>2.4</v>
          </cell>
          <cell r="R142">
            <v>300.17</v>
          </cell>
          <cell r="S142">
            <v>78.12</v>
          </cell>
        </row>
        <row r="143">
          <cell r="C143" t="str">
            <v>UPA BARRA DE JANGADA - C.G 005/2022</v>
          </cell>
          <cell r="E143" t="str">
            <v>LUCICLEA DOS SANTOS ITAPARICA</v>
          </cell>
          <cell r="F143" t="str">
            <v>2 - Outros Profissionais da Saúde</v>
          </cell>
          <cell r="G143">
            <v>322205</v>
          </cell>
          <cell r="H143">
            <v>44958</v>
          </cell>
          <cell r="J143">
            <v>125.80240000000001</v>
          </cell>
          <cell r="L143">
            <v>157.57</v>
          </cell>
          <cell r="M143">
            <v>1.3</v>
          </cell>
          <cell r="O143">
            <v>2.4</v>
          </cell>
          <cell r="R143">
            <v>136.16999999999999</v>
          </cell>
          <cell r="S143">
            <v>78.12</v>
          </cell>
        </row>
        <row r="144">
          <cell r="C144" t="str">
            <v>UPA BARRA DE JANGADA - C.G 005/2022</v>
          </cell>
          <cell r="E144" t="str">
            <v>MANUELLA FERNANDA DA SILVA SANTOS</v>
          </cell>
          <cell r="F144" t="str">
            <v>2 - Outros Profissionais da Saúde</v>
          </cell>
          <cell r="G144" t="str">
            <v>3222-05</v>
          </cell>
          <cell r="H144">
            <v>44958</v>
          </cell>
          <cell r="J144">
            <v>127.0176</v>
          </cell>
          <cell r="L144">
            <v>157.57</v>
          </cell>
          <cell r="M144">
            <v>1.3</v>
          </cell>
          <cell r="O144">
            <v>2.4</v>
          </cell>
          <cell r="R144">
            <v>324.97000000000003</v>
          </cell>
          <cell r="S144">
            <v>78.12</v>
          </cell>
        </row>
        <row r="145">
          <cell r="C145" t="str">
            <v>UPA BARRA DE JANGADA - C.G 005/2022</v>
          </cell>
          <cell r="E145" t="str">
            <v>MARCELA MARIA DE SANTANA</v>
          </cell>
          <cell r="F145" t="str">
            <v>2 - Outros Profissionais da Saúde</v>
          </cell>
          <cell r="G145">
            <v>322205</v>
          </cell>
          <cell r="H145">
            <v>44958</v>
          </cell>
          <cell r="J145">
            <v>126.10879999999999</v>
          </cell>
          <cell r="L145">
            <v>157.57</v>
          </cell>
          <cell r="M145">
            <v>1.3</v>
          </cell>
          <cell r="O145">
            <v>2.4</v>
          </cell>
          <cell r="R145">
            <v>136.16999999999999</v>
          </cell>
          <cell r="S145">
            <v>78.12</v>
          </cell>
        </row>
        <row r="146">
          <cell r="C146" t="str">
            <v>UPA BARRA DE JANGADA - C.G 005/2022</v>
          </cell>
          <cell r="E146" t="str">
            <v>MARCIA ALVES WANDERLEY PAIVA</v>
          </cell>
          <cell r="F146" t="str">
            <v>1 - Médico</v>
          </cell>
          <cell r="G146">
            <v>225124</v>
          </cell>
          <cell r="H146">
            <v>44958</v>
          </cell>
          <cell r="J146">
            <v>690.69839999999999</v>
          </cell>
          <cell r="L146">
            <v>157.57</v>
          </cell>
          <cell r="M146">
            <v>8</v>
          </cell>
          <cell r="O146">
            <v>0</v>
          </cell>
        </row>
        <row r="147">
          <cell r="C147" t="str">
            <v>UPA BARRA DE JANGADA - C.G 005/2022</v>
          </cell>
          <cell r="E147" t="str">
            <v>MARCIA VIRGINIA RODRIGUES DOS SANTOS</v>
          </cell>
          <cell r="F147" t="str">
            <v>2 - Outros Profissionais da Saúde</v>
          </cell>
          <cell r="G147">
            <v>223710</v>
          </cell>
          <cell r="H147">
            <v>44958</v>
          </cell>
          <cell r="J147">
            <v>273.428</v>
          </cell>
          <cell r="L147">
            <v>157.57</v>
          </cell>
          <cell r="M147">
            <v>3.04</v>
          </cell>
          <cell r="O147">
            <v>2.4</v>
          </cell>
        </row>
        <row r="148">
          <cell r="C148" t="str">
            <v>UPA BARRA DE JANGADA - C.G 005/2022</v>
          </cell>
          <cell r="E148" t="str">
            <v>MARCIANA MARIA DA CONCEIÇAO</v>
          </cell>
          <cell r="F148" t="str">
            <v>2 - Outros Profissionais da Saúde</v>
          </cell>
          <cell r="G148">
            <v>322205</v>
          </cell>
          <cell r="H148">
            <v>44958</v>
          </cell>
          <cell r="J148">
            <v>118.44799999999999</v>
          </cell>
          <cell r="L148">
            <v>157.57</v>
          </cell>
          <cell r="M148">
            <v>1.3</v>
          </cell>
          <cell r="O148">
            <v>2.4</v>
          </cell>
          <cell r="R148">
            <v>250.97</v>
          </cell>
          <cell r="S148">
            <v>78.12</v>
          </cell>
        </row>
        <row r="149">
          <cell r="C149" t="str">
            <v>UPA BARRA DE JANGADA - C.G 005/2022</v>
          </cell>
          <cell r="E149" t="str">
            <v>MARCOS GOMES NASCIMENTO</v>
          </cell>
          <cell r="F149" t="str">
            <v>3 - Administrativo</v>
          </cell>
          <cell r="G149" t="str">
            <v>1425-05</v>
          </cell>
          <cell r="H149">
            <v>44958</v>
          </cell>
          <cell r="J149">
            <v>280</v>
          </cell>
          <cell r="O149">
            <v>2.4</v>
          </cell>
        </row>
        <row r="150">
          <cell r="C150" t="str">
            <v>UPA BARRA DE JANGADA - C.G 005/2022</v>
          </cell>
          <cell r="E150" t="str">
            <v>MARIA APARECIDA SANTOS MORAES</v>
          </cell>
          <cell r="F150" t="str">
            <v>2 - Outros Profissionais da Saúde</v>
          </cell>
          <cell r="G150">
            <v>322205</v>
          </cell>
          <cell r="H150">
            <v>44958</v>
          </cell>
          <cell r="J150">
            <v>154.96719999999999</v>
          </cell>
          <cell r="L150">
            <v>157.57</v>
          </cell>
          <cell r="M150">
            <v>1.3</v>
          </cell>
          <cell r="O150">
            <v>2.4</v>
          </cell>
          <cell r="R150">
            <v>136.16999999999999</v>
          </cell>
          <cell r="S150">
            <v>78.12</v>
          </cell>
        </row>
        <row r="151">
          <cell r="C151" t="str">
            <v>UPA BARRA DE JANGADA - C.G 005/2022</v>
          </cell>
          <cell r="E151" t="str">
            <v>MARIA CLAUDIA CRISPIM DA SILVA</v>
          </cell>
          <cell r="F151" t="str">
            <v>2 - Outros Profissionais da Saúde</v>
          </cell>
          <cell r="G151">
            <v>766420</v>
          </cell>
          <cell r="H151">
            <v>44958</v>
          </cell>
          <cell r="J151">
            <v>146.5472</v>
          </cell>
          <cell r="L151">
            <v>157.57</v>
          </cell>
          <cell r="M151">
            <v>1.3</v>
          </cell>
          <cell r="O151">
            <v>0</v>
          </cell>
          <cell r="R151">
            <v>211.97</v>
          </cell>
          <cell r="S151">
            <v>78.12</v>
          </cell>
        </row>
        <row r="152">
          <cell r="C152" t="str">
            <v>UPA BARRA DE JANGADA - C.G 005/2022</v>
          </cell>
          <cell r="E152" t="str">
            <v>MARIA DE LOURDES DA SILVA</v>
          </cell>
          <cell r="F152" t="str">
            <v>2 - Outros Profissionais da Saúde</v>
          </cell>
          <cell r="G152">
            <v>322205</v>
          </cell>
          <cell r="H152">
            <v>44958</v>
          </cell>
          <cell r="J152">
            <v>140.5264</v>
          </cell>
          <cell r="L152">
            <v>157.57</v>
          </cell>
          <cell r="M152">
            <v>1.3</v>
          </cell>
          <cell r="O152">
            <v>2.4</v>
          </cell>
          <cell r="R152">
            <v>136.16999999999999</v>
          </cell>
          <cell r="S152">
            <v>78.12</v>
          </cell>
        </row>
        <row r="153">
          <cell r="C153" t="str">
            <v>UPA BARRA DE JANGADA - C.G 005/2022</v>
          </cell>
          <cell r="E153" t="str">
            <v xml:space="preserve">MARIA DE LOURDES DO NASCIMENTO SILVA SOARES </v>
          </cell>
          <cell r="F153" t="str">
            <v>2 - Outros Profissionais da Saúde</v>
          </cell>
          <cell r="G153">
            <v>223605</v>
          </cell>
          <cell r="H153">
            <v>44958</v>
          </cell>
          <cell r="J153">
            <v>163.23520000000002</v>
          </cell>
          <cell r="L153">
            <v>157.57</v>
          </cell>
          <cell r="M153">
            <v>1.77</v>
          </cell>
          <cell r="O153">
            <v>0</v>
          </cell>
          <cell r="R153">
            <v>159.97</v>
          </cell>
          <cell r="S153">
            <v>106.3</v>
          </cell>
        </row>
        <row r="154">
          <cell r="C154" t="str">
            <v>UPA BARRA DE JANGADA - C.G 005/2022</v>
          </cell>
          <cell r="E154" t="str">
            <v>MARIA EDUARDA DO NASCIMENTO MOREIRA DE SÁ</v>
          </cell>
          <cell r="F154" t="str">
            <v>2 - Outros Profissionais da Saúde</v>
          </cell>
          <cell r="G154">
            <v>223505</v>
          </cell>
          <cell r="H154">
            <v>44958</v>
          </cell>
          <cell r="J154">
            <v>170.63040000000001</v>
          </cell>
          <cell r="L154">
            <v>157.57</v>
          </cell>
          <cell r="M154">
            <v>1.71</v>
          </cell>
          <cell r="O154">
            <v>0</v>
          </cell>
        </row>
        <row r="155">
          <cell r="C155" t="str">
            <v>UPA BARRA DE JANGADA - C.G 005/2022</v>
          </cell>
          <cell r="E155" t="str">
            <v>MARIA ELIZANDRA DA SILVA MARCELINO</v>
          </cell>
          <cell r="F155" t="str">
            <v>2 - Outros Profissionais da Saúde</v>
          </cell>
          <cell r="G155">
            <v>322205</v>
          </cell>
          <cell r="H155">
            <v>44958</v>
          </cell>
          <cell r="J155">
            <v>124.992</v>
          </cell>
          <cell r="L155">
            <v>157.57</v>
          </cell>
          <cell r="M155">
            <v>1.3</v>
          </cell>
          <cell r="O155">
            <v>2.4</v>
          </cell>
          <cell r="R155">
            <v>172.97</v>
          </cell>
          <cell r="S155">
            <v>78.12</v>
          </cell>
        </row>
        <row r="156">
          <cell r="C156" t="str">
            <v>UPA BARRA DE JANGADA - C.G 005/2022</v>
          </cell>
          <cell r="E156" t="str">
            <v>MARIA GRACILENE CAVALCANTI DE FONTES</v>
          </cell>
          <cell r="F156" t="str">
            <v>2 - Outros Profissionais da Saúde</v>
          </cell>
          <cell r="G156">
            <v>322205</v>
          </cell>
          <cell r="H156">
            <v>44958</v>
          </cell>
          <cell r="J156">
            <v>124.992</v>
          </cell>
          <cell r="L156">
            <v>157.57</v>
          </cell>
          <cell r="M156">
            <v>1.3</v>
          </cell>
          <cell r="O156">
            <v>2.4</v>
          </cell>
        </row>
        <row r="157">
          <cell r="C157" t="str">
            <v>UPA BARRA DE JANGADA - C.G 005/2022</v>
          </cell>
          <cell r="E157" t="str">
            <v>MARIA HELENA DE LIMA CHAVES</v>
          </cell>
          <cell r="F157" t="str">
            <v>2 - Outros Profissionais da Saúde</v>
          </cell>
          <cell r="G157">
            <v>325105</v>
          </cell>
          <cell r="H157">
            <v>44958</v>
          </cell>
          <cell r="J157">
            <v>150.05520000000001</v>
          </cell>
          <cell r="L157">
            <v>157.57</v>
          </cell>
          <cell r="M157">
            <v>1.3</v>
          </cell>
          <cell r="O157">
            <v>2.4</v>
          </cell>
          <cell r="R157">
            <v>250.97</v>
          </cell>
          <cell r="S157">
            <v>78.12</v>
          </cell>
        </row>
        <row r="158">
          <cell r="C158" t="str">
            <v>UPA BARRA DE JANGADA - C.G 005/2022</v>
          </cell>
          <cell r="E158" t="str">
            <v>MARIA ISABEL NUNES DA SILVA</v>
          </cell>
          <cell r="F158" t="str">
            <v>2 - Outros Profissionais da Saúde</v>
          </cell>
          <cell r="G158">
            <v>322205</v>
          </cell>
          <cell r="H158">
            <v>44958</v>
          </cell>
          <cell r="J158">
            <v>190.3912</v>
          </cell>
          <cell r="L158">
            <v>157.57</v>
          </cell>
          <cell r="M158">
            <v>1.3</v>
          </cell>
          <cell r="O158">
            <v>2.4</v>
          </cell>
        </row>
        <row r="159">
          <cell r="C159" t="str">
            <v>UPA BARRA DE JANGADA - C.G 005/2022</v>
          </cell>
          <cell r="E159" t="str">
            <v>MARIA JOSE DE SANTANA</v>
          </cell>
          <cell r="F159" t="str">
            <v>3 - Administrativo</v>
          </cell>
          <cell r="G159">
            <v>422105</v>
          </cell>
          <cell r="H159">
            <v>44958</v>
          </cell>
          <cell r="J159">
            <v>124.992</v>
          </cell>
          <cell r="L159">
            <v>157.57</v>
          </cell>
          <cell r="M159">
            <v>1.3</v>
          </cell>
          <cell r="O159">
            <v>2.4</v>
          </cell>
          <cell r="R159">
            <v>250.96</v>
          </cell>
          <cell r="S159">
            <v>78.12</v>
          </cell>
        </row>
        <row r="160">
          <cell r="C160" t="str">
            <v>UPA BARRA DE JANGADA - C.G 005/2022</v>
          </cell>
          <cell r="E160" t="str">
            <v>MARIA LUANA BEZERRA DE OLIVEIRA TIGR</v>
          </cell>
          <cell r="F160" t="str">
            <v>3 - Administrativo</v>
          </cell>
          <cell r="G160" t="str">
            <v>2524-05</v>
          </cell>
          <cell r="H160">
            <v>44958</v>
          </cell>
          <cell r="J160">
            <v>200</v>
          </cell>
          <cell r="L160">
            <v>157.57</v>
          </cell>
          <cell r="M160">
            <v>2.5</v>
          </cell>
          <cell r="O160">
            <v>2.4</v>
          </cell>
        </row>
        <row r="161">
          <cell r="C161" t="str">
            <v>UPA BARRA DE JANGADA - C.G 005/2022</v>
          </cell>
          <cell r="E161" t="str">
            <v>MARIA ROSANGELA DA SILVA HERCULANO</v>
          </cell>
          <cell r="F161" t="str">
            <v>2 - Outros Profissionais da Saúde</v>
          </cell>
          <cell r="G161" t="str">
            <v>5152-05</v>
          </cell>
          <cell r="H161">
            <v>44958</v>
          </cell>
          <cell r="J161">
            <v>131.06799999999998</v>
          </cell>
          <cell r="O161">
            <v>2.4</v>
          </cell>
        </row>
        <row r="162">
          <cell r="C162" t="str">
            <v>UPA BARRA DE JANGADA - C.G 005/2022</v>
          </cell>
          <cell r="E162" t="str">
            <v>MARIANE GEISICA SANTOS DA SILVA</v>
          </cell>
          <cell r="F162" t="str">
            <v>2 - Outros Profissionais da Saúde</v>
          </cell>
          <cell r="G162">
            <v>223405</v>
          </cell>
          <cell r="H162">
            <v>44958</v>
          </cell>
          <cell r="J162">
            <v>305.99520000000001</v>
          </cell>
          <cell r="L162">
            <v>157.57</v>
          </cell>
          <cell r="M162">
            <v>3.64</v>
          </cell>
          <cell r="O162">
            <v>2.4</v>
          </cell>
        </row>
        <row r="163">
          <cell r="C163" t="str">
            <v>UPA BARRA DE JANGADA - C.G 005/2022</v>
          </cell>
          <cell r="E163" t="str">
            <v>MARINA IZABELLE DA SILVA ARAUJO</v>
          </cell>
          <cell r="F163" t="str">
            <v>3 - Administrativo</v>
          </cell>
          <cell r="G163">
            <v>411010</v>
          </cell>
          <cell r="H163">
            <v>44958</v>
          </cell>
          <cell r="J163">
            <v>12.22</v>
          </cell>
          <cell r="O163">
            <v>2.4</v>
          </cell>
          <cell r="R163">
            <v>193.56</v>
          </cell>
          <cell r="S163">
            <v>36.659999999999997</v>
          </cell>
        </row>
        <row r="164">
          <cell r="C164" t="str">
            <v>UPA BARRA DE JANGADA - C.G 005/2022</v>
          </cell>
          <cell r="E164" t="str">
            <v>MARLENE LAURINDA DA SILVA</v>
          </cell>
          <cell r="F164" t="str">
            <v>3 - Administrativo</v>
          </cell>
          <cell r="G164">
            <v>514310</v>
          </cell>
          <cell r="H164">
            <v>44958</v>
          </cell>
          <cell r="J164">
            <v>269.14479999999998</v>
          </cell>
          <cell r="L164">
            <v>157.57</v>
          </cell>
          <cell r="M164">
            <v>1.3</v>
          </cell>
          <cell r="O164">
            <v>2.4</v>
          </cell>
          <cell r="R164">
            <v>250.96</v>
          </cell>
          <cell r="S164">
            <v>78.12</v>
          </cell>
        </row>
        <row r="165">
          <cell r="C165" t="str">
            <v>UPA BARRA DE JANGADA - C.G 005/2022</v>
          </cell>
          <cell r="E165" t="str">
            <v>MARYLLYA BEZERRA TEIXEIRA LEITE</v>
          </cell>
          <cell r="F165" t="str">
            <v>2 - Outros Profissionais da Saúde</v>
          </cell>
          <cell r="G165">
            <v>766420</v>
          </cell>
          <cell r="H165">
            <v>44958</v>
          </cell>
          <cell r="J165">
            <v>279.96320000000003</v>
          </cell>
          <cell r="L165">
            <v>157.57</v>
          </cell>
          <cell r="M165">
            <v>2.41</v>
          </cell>
          <cell r="O165">
            <v>0</v>
          </cell>
        </row>
        <row r="166">
          <cell r="C166" t="str">
            <v>UPA BARRA DE JANGADA - C.G 005/2022</v>
          </cell>
          <cell r="E166" t="str">
            <v>MATEUS MUNIZ DE LIRA SA LEITAO</v>
          </cell>
          <cell r="F166" t="str">
            <v>1 - Médico</v>
          </cell>
          <cell r="G166">
            <v>225270</v>
          </cell>
          <cell r="H166">
            <v>44958</v>
          </cell>
          <cell r="J166">
            <v>370.69839999999999</v>
          </cell>
          <cell r="L166">
            <v>157.57</v>
          </cell>
          <cell r="M166">
            <v>4</v>
          </cell>
          <cell r="O166">
            <v>0</v>
          </cell>
        </row>
        <row r="167">
          <cell r="C167" t="str">
            <v>UPA BARRA DE JANGADA - C.G 005/2022</v>
          </cell>
          <cell r="E167" t="str">
            <v>MAURO ANTONIO SILVA DE LIMA</v>
          </cell>
          <cell r="F167" t="str">
            <v>2 - Outros Profissionais da Saúde</v>
          </cell>
          <cell r="G167">
            <v>223505</v>
          </cell>
          <cell r="H167">
            <v>44958</v>
          </cell>
          <cell r="J167">
            <v>242.55759999999998</v>
          </cell>
          <cell r="L167">
            <v>157.57</v>
          </cell>
          <cell r="M167">
            <v>1.71</v>
          </cell>
          <cell r="O167">
            <v>0</v>
          </cell>
        </row>
        <row r="168">
          <cell r="C168" t="str">
            <v>UPA BARRA DE JANGADA - C.G 005/2022</v>
          </cell>
          <cell r="E168" t="str">
            <v>MAYARA FIGUEIREDO OLIVEIRA</v>
          </cell>
          <cell r="F168" t="str">
            <v>1 - Médico</v>
          </cell>
          <cell r="G168">
            <v>225124</v>
          </cell>
          <cell r="H168">
            <v>44958</v>
          </cell>
          <cell r="J168">
            <v>295.76</v>
          </cell>
          <cell r="L168">
            <v>157.57</v>
          </cell>
          <cell r="M168">
            <v>4</v>
          </cell>
          <cell r="O168">
            <v>0</v>
          </cell>
        </row>
        <row r="169">
          <cell r="C169" t="str">
            <v>UPA BARRA DE JANGADA - C.G 005/2022</v>
          </cell>
          <cell r="E169" t="str">
            <v>MERCIA MARIA LIMA LIMA DE ARAUJO</v>
          </cell>
          <cell r="F169" t="str">
            <v>2 - Outros Profissionais da Saúde</v>
          </cell>
          <cell r="G169">
            <v>322205</v>
          </cell>
          <cell r="H169">
            <v>44958</v>
          </cell>
          <cell r="J169">
            <v>125.09040000000002</v>
          </cell>
          <cell r="L169">
            <v>157.57</v>
          </cell>
          <cell r="M169">
            <v>1.3</v>
          </cell>
          <cell r="O169">
            <v>2.4</v>
          </cell>
          <cell r="R169">
            <v>136.16</v>
          </cell>
          <cell r="S169">
            <v>78.12</v>
          </cell>
        </row>
        <row r="170">
          <cell r="C170" t="str">
            <v>UPA BARRA DE JANGADA - C.G 005/2022</v>
          </cell>
          <cell r="E170" t="str">
            <v>MICAELA MARIA DA PAZ</v>
          </cell>
          <cell r="F170" t="str">
            <v>2 - Outros Profissionais da Saúde</v>
          </cell>
          <cell r="G170">
            <v>322205</v>
          </cell>
          <cell r="H170">
            <v>44958</v>
          </cell>
          <cell r="J170">
            <v>124.992</v>
          </cell>
          <cell r="L170">
            <v>157.57</v>
          </cell>
          <cell r="M170">
            <v>1.3</v>
          </cell>
          <cell r="O170">
            <v>2.4</v>
          </cell>
        </row>
        <row r="171">
          <cell r="C171" t="str">
            <v>UPA BARRA DE JANGADA - C.G 005/2022</v>
          </cell>
          <cell r="E171" t="str">
            <v>MICAELLY SILVA AMORIM</v>
          </cell>
          <cell r="F171" t="str">
            <v>2 - Outros Profissionais da Saúde</v>
          </cell>
          <cell r="G171">
            <v>322205</v>
          </cell>
          <cell r="H171">
            <v>44958</v>
          </cell>
          <cell r="J171">
            <v>128.63759999999999</v>
          </cell>
          <cell r="L171">
            <v>157.57</v>
          </cell>
          <cell r="M171">
            <v>1.3</v>
          </cell>
          <cell r="O171">
            <v>2.4</v>
          </cell>
        </row>
        <row r="172">
          <cell r="C172" t="str">
            <v>UPA BARRA DE JANGADA - C.G 005/2022</v>
          </cell>
          <cell r="E172" t="str">
            <v xml:space="preserve">MICHELLE ALENCAR MACIEL </v>
          </cell>
          <cell r="F172" t="str">
            <v>2 - Outros Profissionais da Saúde</v>
          </cell>
          <cell r="G172">
            <v>223505</v>
          </cell>
          <cell r="H172">
            <v>44958</v>
          </cell>
          <cell r="J172">
            <v>611.63199999999995</v>
          </cell>
          <cell r="L172">
            <v>157.57</v>
          </cell>
          <cell r="M172">
            <v>7</v>
          </cell>
          <cell r="O172">
            <v>0</v>
          </cell>
        </row>
        <row r="173">
          <cell r="C173" t="str">
            <v>UPA BARRA DE JANGADA - C.G 005/2022</v>
          </cell>
          <cell r="E173" t="str">
            <v>MIRELLA RAVANNA MENEZES FREIRE PERRUCI</v>
          </cell>
          <cell r="F173" t="str">
            <v>2 - Outros Profissionais da Saúde</v>
          </cell>
          <cell r="G173">
            <v>223505</v>
          </cell>
          <cell r="H173">
            <v>44958</v>
          </cell>
          <cell r="J173">
            <v>169.58</v>
          </cell>
          <cell r="L173">
            <v>157.57</v>
          </cell>
          <cell r="M173">
            <v>1.71</v>
          </cell>
          <cell r="O173">
            <v>0</v>
          </cell>
        </row>
        <row r="174">
          <cell r="C174" t="str">
            <v>UPA BARRA DE JANGADA - C.G 005/2022</v>
          </cell>
          <cell r="E174" t="str">
            <v>MIRTES ARRUDA PANTALEAÕ</v>
          </cell>
          <cell r="F174" t="str">
            <v>2 - Outros Profissionais da Saúde</v>
          </cell>
          <cell r="G174">
            <v>251605</v>
          </cell>
          <cell r="H174">
            <v>44958</v>
          </cell>
          <cell r="J174">
            <v>174.55200000000002</v>
          </cell>
          <cell r="L174">
            <v>157.57</v>
          </cell>
          <cell r="M174">
            <v>1.92</v>
          </cell>
          <cell r="O174">
            <v>2.4</v>
          </cell>
        </row>
        <row r="175">
          <cell r="C175" t="str">
            <v>UPA BARRA DE JANGADA - C.G 005/2022</v>
          </cell>
          <cell r="E175" t="str">
            <v>MONIA MARIA DA SILVA RIBEIRO</v>
          </cell>
          <cell r="F175" t="str">
            <v>3 - Administrativo</v>
          </cell>
          <cell r="G175">
            <v>513505</v>
          </cell>
          <cell r="H175">
            <v>44958</v>
          </cell>
          <cell r="J175">
            <v>124.992</v>
          </cell>
          <cell r="L175">
            <v>157.57</v>
          </cell>
          <cell r="M175">
            <v>1.3</v>
          </cell>
          <cell r="O175">
            <v>2.4</v>
          </cell>
        </row>
        <row r="176">
          <cell r="C176" t="str">
            <v>UPA BARRA DE JANGADA - C.G 005/2022</v>
          </cell>
          <cell r="E176" t="str">
            <v>NADJANE MEIRA CARVALHO</v>
          </cell>
          <cell r="F176" t="str">
            <v>2 - Outros Profissionais da Saúde</v>
          </cell>
          <cell r="G176">
            <v>223505</v>
          </cell>
          <cell r="H176">
            <v>44958</v>
          </cell>
          <cell r="J176">
            <v>171.15360000000001</v>
          </cell>
          <cell r="L176">
            <v>157.57</v>
          </cell>
          <cell r="M176">
            <v>1.71</v>
          </cell>
          <cell r="O176">
            <v>0</v>
          </cell>
        </row>
        <row r="177">
          <cell r="C177" t="str">
            <v>UPA BARRA DE JANGADA - C.G 005/2022</v>
          </cell>
          <cell r="E177" t="str">
            <v xml:space="preserve">NATALIA GOMES DO NASCIMENTO </v>
          </cell>
          <cell r="F177" t="str">
            <v>2 - Outros Profissionais da Saúde</v>
          </cell>
          <cell r="G177">
            <v>322205</v>
          </cell>
          <cell r="H177">
            <v>44958</v>
          </cell>
          <cell r="J177">
            <v>135.7672</v>
          </cell>
          <cell r="L177">
            <v>157.57</v>
          </cell>
          <cell r="M177">
            <v>1.3</v>
          </cell>
          <cell r="O177">
            <v>2.4</v>
          </cell>
          <cell r="R177">
            <v>295.95999999999998</v>
          </cell>
          <cell r="S177">
            <v>78.12</v>
          </cell>
        </row>
        <row r="178">
          <cell r="C178" t="str">
            <v>UPA BARRA DE JANGADA - C.G 005/2022</v>
          </cell>
          <cell r="E178" t="str">
            <v>NATALIANE MARQUES DE VASCONCELOS</v>
          </cell>
          <cell r="F178" t="str">
            <v>2 - Outros Profissionais da Saúde</v>
          </cell>
          <cell r="G178">
            <v>223505</v>
          </cell>
          <cell r="H178">
            <v>44958</v>
          </cell>
          <cell r="J178">
            <v>194.22640000000001</v>
          </cell>
          <cell r="L178">
            <v>157.57</v>
          </cell>
          <cell r="M178">
            <v>1.71</v>
          </cell>
          <cell r="O178">
            <v>0</v>
          </cell>
        </row>
        <row r="179">
          <cell r="C179" t="str">
            <v>UPA BARRA DE JANGADA - C.G 005/2022</v>
          </cell>
          <cell r="E179" t="str">
            <v>NEY LOPES CARVALHO</v>
          </cell>
          <cell r="F179" t="str">
            <v>1 - Médico</v>
          </cell>
          <cell r="G179" t="str">
            <v>2251-25</v>
          </cell>
          <cell r="H179">
            <v>44958</v>
          </cell>
          <cell r="J179">
            <v>647.70960000000002</v>
          </cell>
          <cell r="L179">
            <v>157.57</v>
          </cell>
          <cell r="M179">
            <v>8</v>
          </cell>
          <cell r="O179">
            <v>0</v>
          </cell>
        </row>
        <row r="180">
          <cell r="C180" t="str">
            <v>UPA BARRA DE JANGADA - C.G 005/2022</v>
          </cell>
          <cell r="E180" t="str">
            <v>PALOMA ALVES DA SILVA</v>
          </cell>
          <cell r="F180" t="str">
            <v>2 - Outros Profissionais da Saúde</v>
          </cell>
          <cell r="G180">
            <v>325105</v>
          </cell>
          <cell r="H180">
            <v>44958</v>
          </cell>
          <cell r="J180">
            <v>143.8056</v>
          </cell>
          <cell r="L180">
            <v>157.57</v>
          </cell>
          <cell r="M180">
            <v>1.3</v>
          </cell>
          <cell r="O180">
            <v>2.4</v>
          </cell>
          <cell r="R180">
            <v>136.16</v>
          </cell>
          <cell r="S180">
            <v>78.12</v>
          </cell>
        </row>
        <row r="181">
          <cell r="C181" t="str">
            <v>UPA BARRA DE JANGADA - C.G 005/2022</v>
          </cell>
          <cell r="E181" t="str">
            <v>PAULA ANTAS BARBOSA DE VASCONCELOS</v>
          </cell>
          <cell r="F181" t="str">
            <v>1 - Médico</v>
          </cell>
          <cell r="G181">
            <v>225270</v>
          </cell>
          <cell r="H181">
            <v>44958</v>
          </cell>
          <cell r="J181">
            <v>1123.4144000000001</v>
          </cell>
          <cell r="L181">
            <v>157.57</v>
          </cell>
          <cell r="M181">
            <v>8</v>
          </cell>
          <cell r="O181">
            <v>0</v>
          </cell>
        </row>
        <row r="182">
          <cell r="C182" t="str">
            <v>UPA BARRA DE JANGADA - C.G 005/2022</v>
          </cell>
          <cell r="E182" t="str">
            <v>PAULO JOSE ALVES SALDANHA FALCAO</v>
          </cell>
          <cell r="F182" t="str">
            <v>2 - Outros Profissionais da Saúde</v>
          </cell>
          <cell r="G182">
            <v>324115</v>
          </cell>
          <cell r="H182">
            <v>44958</v>
          </cell>
          <cell r="J182">
            <v>279.72640000000001</v>
          </cell>
          <cell r="L182">
            <v>157.57</v>
          </cell>
          <cell r="M182">
            <v>2.41</v>
          </cell>
          <cell r="O182">
            <v>0</v>
          </cell>
        </row>
        <row r="183">
          <cell r="C183" t="str">
            <v>UPA BARRA DE JANGADA - C.G 005/2022</v>
          </cell>
          <cell r="E183" t="str">
            <v>PEDRO ISAIAS OLIVEIRA DOS SANTOS</v>
          </cell>
          <cell r="F183" t="str">
            <v>3 - Administrativo</v>
          </cell>
          <cell r="G183">
            <v>411010</v>
          </cell>
          <cell r="H183">
            <v>44958</v>
          </cell>
          <cell r="J183">
            <v>12.22</v>
          </cell>
          <cell r="O183">
            <v>2.4</v>
          </cell>
          <cell r="R183">
            <v>193.56</v>
          </cell>
          <cell r="S183">
            <v>36.659999999999997</v>
          </cell>
        </row>
        <row r="184">
          <cell r="C184" t="str">
            <v>UPA BARRA DE JANGADA - C.G 005/2022</v>
          </cell>
          <cell r="E184" t="str">
            <v>PEDRO MOACIR BEZERRA FILHO</v>
          </cell>
          <cell r="F184" t="str">
            <v>1 - Médico</v>
          </cell>
          <cell r="G184">
            <v>225125</v>
          </cell>
          <cell r="H184">
            <v>44958</v>
          </cell>
          <cell r="J184">
            <v>640.2432</v>
          </cell>
          <cell r="L184">
            <v>157.57</v>
          </cell>
          <cell r="M184">
            <v>8</v>
          </cell>
          <cell r="O184">
            <v>0</v>
          </cell>
        </row>
        <row r="185">
          <cell r="C185" t="str">
            <v>UPA BARRA DE JANGADA - C.G 005/2022</v>
          </cell>
          <cell r="E185" t="str">
            <v>RAFAEL AZEVEDO TEIXEIRA CALDAS</v>
          </cell>
          <cell r="F185" t="str">
            <v>1 - Médico</v>
          </cell>
          <cell r="G185">
            <v>225125</v>
          </cell>
          <cell r="H185">
            <v>44958</v>
          </cell>
          <cell r="J185">
            <v>295.76</v>
          </cell>
          <cell r="L185">
            <v>157.57</v>
          </cell>
          <cell r="M185">
            <v>4</v>
          </cell>
          <cell r="O185">
            <v>0</v>
          </cell>
        </row>
        <row r="186">
          <cell r="C186" t="str">
            <v>UPA BARRA DE JANGADA - C.G 005/2022</v>
          </cell>
          <cell r="E186" t="str">
            <v>RAFAEL ELIAS DA SILVA</v>
          </cell>
          <cell r="F186" t="str">
            <v>3 - Administrativo</v>
          </cell>
          <cell r="G186">
            <v>317205</v>
          </cell>
          <cell r="H186">
            <v>44958</v>
          </cell>
          <cell r="J186">
            <v>261.15520000000004</v>
          </cell>
          <cell r="L186">
            <v>157.57</v>
          </cell>
          <cell r="M186">
            <v>2.23</v>
          </cell>
          <cell r="O186">
            <v>2.4</v>
          </cell>
        </row>
        <row r="187">
          <cell r="C187" t="str">
            <v>UPA BARRA DE JANGADA - C.G 005/2022</v>
          </cell>
          <cell r="E187" t="str">
            <v>RAFAELA DA SILVA MONTEIRO</v>
          </cell>
          <cell r="F187" t="str">
            <v>2 - Outros Profissionais da Saúde</v>
          </cell>
          <cell r="G187">
            <v>322205</v>
          </cell>
          <cell r="H187">
            <v>44958</v>
          </cell>
          <cell r="J187">
            <v>168.33439999999999</v>
          </cell>
          <cell r="L187">
            <v>157.57</v>
          </cell>
          <cell r="M187">
            <v>1.3</v>
          </cell>
          <cell r="O187">
            <v>2.4</v>
          </cell>
          <cell r="R187">
            <v>136.16</v>
          </cell>
          <cell r="S187">
            <v>78.12</v>
          </cell>
        </row>
        <row r="188">
          <cell r="C188" t="str">
            <v>UPA BARRA DE JANGADA - C.G 005/2022</v>
          </cell>
          <cell r="E188" t="str">
            <v>RICARDO SPENCEER HARTMANN CALAZANS</v>
          </cell>
          <cell r="F188" t="str">
            <v>1 - Médico</v>
          </cell>
          <cell r="G188" t="str">
            <v>2251-25</v>
          </cell>
          <cell r="H188">
            <v>44958</v>
          </cell>
          <cell r="J188">
            <v>0</v>
          </cell>
          <cell r="L188">
            <v>157.57</v>
          </cell>
          <cell r="M188">
            <v>4</v>
          </cell>
          <cell r="O188">
            <v>0</v>
          </cell>
        </row>
        <row r="189">
          <cell r="C189" t="str">
            <v>UPA BARRA DE JANGADA - C.G 005/2022</v>
          </cell>
          <cell r="E189" t="str">
            <v>ROBERTA KELLY RUFINO DA HORA</v>
          </cell>
          <cell r="F189" t="str">
            <v>2 - Outros Profissionais da Saúde</v>
          </cell>
          <cell r="G189">
            <v>223505</v>
          </cell>
          <cell r="H189">
            <v>44958</v>
          </cell>
          <cell r="J189">
            <v>175.9768</v>
          </cell>
          <cell r="L189">
            <v>157.57</v>
          </cell>
          <cell r="M189">
            <v>1.71</v>
          </cell>
          <cell r="O189">
            <v>0</v>
          </cell>
          <cell r="R189">
            <v>201.76000000000002</v>
          </cell>
          <cell r="S189">
            <v>102.49</v>
          </cell>
        </row>
        <row r="190">
          <cell r="C190" t="str">
            <v>UPA BARRA DE JANGADA - C.G 005/2022</v>
          </cell>
          <cell r="E190" t="str">
            <v>ROBERTA PEREIRA DE SANTANA</v>
          </cell>
          <cell r="F190" t="str">
            <v>2 - Outros Profissionais da Saúde</v>
          </cell>
          <cell r="G190" t="str">
            <v>3222-05</v>
          </cell>
          <cell r="H190">
            <v>44958</v>
          </cell>
          <cell r="J190">
            <v>96.325599999999994</v>
          </cell>
          <cell r="L190">
            <v>157.57</v>
          </cell>
          <cell r="M190">
            <v>1.3</v>
          </cell>
          <cell r="O190">
            <v>2.4</v>
          </cell>
          <cell r="S190">
            <v>78.12</v>
          </cell>
        </row>
        <row r="191">
          <cell r="C191" t="str">
            <v>UPA BARRA DE JANGADA - C.G 005/2022</v>
          </cell>
          <cell r="E191" t="str">
            <v>RODRIGO JOSIMAN SERAFIM BARROS</v>
          </cell>
          <cell r="F191" t="str">
            <v>1 - Médico</v>
          </cell>
          <cell r="G191" t="str">
            <v>2251-25</v>
          </cell>
          <cell r="H191">
            <v>44958</v>
          </cell>
          <cell r="J191">
            <v>295.76</v>
          </cell>
          <cell r="L191">
            <v>157.57</v>
          </cell>
          <cell r="M191">
            <v>4</v>
          </cell>
          <cell r="O191">
            <v>0</v>
          </cell>
        </row>
        <row r="192">
          <cell r="C192" t="str">
            <v>UPA BARRA DE JANGADA - C.G 005/2022</v>
          </cell>
          <cell r="E192" t="str">
            <v>RONALDO SALGADO</v>
          </cell>
          <cell r="F192" t="str">
            <v>2 - Outros Profissionais da Saúde</v>
          </cell>
          <cell r="G192">
            <v>766420</v>
          </cell>
          <cell r="H192">
            <v>44958</v>
          </cell>
          <cell r="J192">
            <v>150.5752</v>
          </cell>
          <cell r="L192">
            <v>157.57</v>
          </cell>
          <cell r="M192">
            <v>1.3</v>
          </cell>
          <cell r="O192">
            <v>0</v>
          </cell>
        </row>
        <row r="193">
          <cell r="C193" t="str">
            <v>UPA BARRA DE JANGADA - C.G 005/2022</v>
          </cell>
          <cell r="E193" t="str">
            <v>ROSSINA FERNANDA DOS SANTOS SILVA</v>
          </cell>
          <cell r="F193" t="str">
            <v>2 - Outros Profissionais da Saúde</v>
          </cell>
          <cell r="G193" t="str">
            <v>5135-05</v>
          </cell>
          <cell r="H193">
            <v>44958</v>
          </cell>
          <cell r="J193">
            <v>124.992</v>
          </cell>
          <cell r="L193">
            <v>157.57</v>
          </cell>
          <cell r="M193">
            <v>1.3</v>
          </cell>
          <cell r="O193">
            <v>2.4</v>
          </cell>
          <cell r="R193">
            <v>250.96</v>
          </cell>
          <cell r="S193">
            <v>78.12</v>
          </cell>
        </row>
        <row r="194">
          <cell r="C194" t="str">
            <v>UPA BARRA DE JANGADA - C.G 005/2022</v>
          </cell>
          <cell r="E194" t="str">
            <v>SAMUEL FERREIRA CARDOSO</v>
          </cell>
          <cell r="F194" t="str">
            <v>2 - Outros Profissionais da Saúde</v>
          </cell>
          <cell r="G194">
            <v>322605</v>
          </cell>
          <cell r="H194">
            <v>44958</v>
          </cell>
          <cell r="J194">
            <v>126.3176</v>
          </cell>
          <cell r="L194">
            <v>157.57</v>
          </cell>
          <cell r="M194">
            <v>1.3</v>
          </cell>
          <cell r="O194">
            <v>2.4</v>
          </cell>
          <cell r="S194">
            <v>78.12</v>
          </cell>
        </row>
        <row r="195">
          <cell r="C195" t="str">
            <v>UPA BARRA DE JANGADA - C.G 005/2022</v>
          </cell>
          <cell r="E195" t="str">
            <v>SANDY RAPHAELA AMORIM DE MELO</v>
          </cell>
          <cell r="F195" t="str">
            <v>2 - Outros Profissionais da Saúde</v>
          </cell>
          <cell r="G195">
            <v>322205</v>
          </cell>
          <cell r="H195">
            <v>44958</v>
          </cell>
          <cell r="J195">
            <v>124.992</v>
          </cell>
          <cell r="L195">
            <v>157.57</v>
          </cell>
          <cell r="M195">
            <v>1.3</v>
          </cell>
          <cell r="O195">
            <v>2.4</v>
          </cell>
        </row>
        <row r="196">
          <cell r="C196" t="str">
            <v>UPA BARRA DE JANGADA - C.G 005/2022</v>
          </cell>
          <cell r="E196" t="str">
            <v xml:space="preserve">SHEILA MARIA CAVALCANTI NOBREGA </v>
          </cell>
          <cell r="F196" t="str">
            <v>1 - Médico</v>
          </cell>
          <cell r="G196">
            <v>225124</v>
          </cell>
          <cell r="H196">
            <v>44958</v>
          </cell>
          <cell r="J196">
            <v>705.63199999999995</v>
          </cell>
          <cell r="L196">
            <v>157.57</v>
          </cell>
          <cell r="M196">
            <v>8</v>
          </cell>
          <cell r="O196">
            <v>0</v>
          </cell>
        </row>
        <row r="197">
          <cell r="C197" t="str">
            <v>UPA BARRA DE JANGADA - C.G 005/2022</v>
          </cell>
          <cell r="E197" t="str">
            <v xml:space="preserve">SHEYLA DA SILVA BARROS </v>
          </cell>
          <cell r="F197" t="str">
            <v>2 - Outros Profissionais da Saúde</v>
          </cell>
          <cell r="G197">
            <v>322205</v>
          </cell>
          <cell r="H197">
            <v>44958</v>
          </cell>
          <cell r="J197">
            <v>136.73920000000001</v>
          </cell>
          <cell r="L197">
            <v>157.57</v>
          </cell>
          <cell r="M197">
            <v>1.3</v>
          </cell>
          <cell r="O197">
            <v>2.4</v>
          </cell>
          <cell r="R197">
            <v>136.16</v>
          </cell>
        </row>
        <row r="198">
          <cell r="C198" t="str">
            <v>UPA BARRA DE JANGADA - C.G 005/2022</v>
          </cell>
          <cell r="E198" t="str">
            <v>SHIRLY TELES ALVES</v>
          </cell>
          <cell r="F198" t="str">
            <v>2 - Outros Profissionais da Saúde</v>
          </cell>
          <cell r="G198">
            <v>322205</v>
          </cell>
          <cell r="H198">
            <v>44958</v>
          </cell>
          <cell r="J198">
            <v>135.524</v>
          </cell>
          <cell r="L198">
            <v>157.57</v>
          </cell>
          <cell r="M198">
            <v>1.3</v>
          </cell>
          <cell r="O198">
            <v>2.4</v>
          </cell>
          <cell r="R198">
            <v>250.96</v>
          </cell>
          <cell r="S198">
            <v>78.12</v>
          </cell>
        </row>
        <row r="199">
          <cell r="C199" t="str">
            <v>UPA BARRA DE JANGADA - C.G 005/2022</v>
          </cell>
          <cell r="E199" t="str">
            <v>SOLANGE ALVES DOS SANTOS</v>
          </cell>
          <cell r="F199" t="str">
            <v>2 - Outros Profissionais da Saúde</v>
          </cell>
          <cell r="G199">
            <v>325105</v>
          </cell>
          <cell r="H199">
            <v>44958</v>
          </cell>
          <cell r="J199">
            <v>146.7456</v>
          </cell>
          <cell r="L199">
            <v>157.57</v>
          </cell>
          <cell r="M199">
            <v>1.3</v>
          </cell>
          <cell r="O199">
            <v>2.4</v>
          </cell>
        </row>
        <row r="200">
          <cell r="C200" t="str">
            <v>UPA BARRA DE JANGADA - C.G 005/2022</v>
          </cell>
          <cell r="E200" t="str">
            <v>TAMIRIS CRISTINA DE SOUZA LIPPO</v>
          </cell>
          <cell r="F200" t="str">
            <v>1 - Médico</v>
          </cell>
          <cell r="G200">
            <v>225124</v>
          </cell>
          <cell r="H200">
            <v>44958</v>
          </cell>
          <cell r="J200">
            <v>460.71199999999999</v>
          </cell>
          <cell r="L200">
            <v>157.57</v>
          </cell>
          <cell r="M200">
            <v>4</v>
          </cell>
          <cell r="O200">
            <v>0</v>
          </cell>
        </row>
        <row r="201">
          <cell r="C201" t="str">
            <v>UPA BARRA DE JANGADA - C.G 005/2022</v>
          </cell>
          <cell r="E201" t="str">
            <v>TATIELE TAIS GOMES DE AGUIAR</v>
          </cell>
          <cell r="F201" t="str">
            <v>2 - Outros Profissionais da Saúde</v>
          </cell>
          <cell r="G201">
            <v>322205</v>
          </cell>
          <cell r="H201">
            <v>44958</v>
          </cell>
          <cell r="J201">
            <v>127.77520000000001</v>
          </cell>
          <cell r="L201">
            <v>157.57</v>
          </cell>
          <cell r="M201">
            <v>1.3</v>
          </cell>
          <cell r="O201">
            <v>2.4</v>
          </cell>
          <cell r="R201">
            <v>295.95999999999998</v>
          </cell>
          <cell r="S201">
            <v>78.12</v>
          </cell>
        </row>
        <row r="202">
          <cell r="C202" t="str">
            <v>UPA BARRA DE JANGADA - C.G 005/2022</v>
          </cell>
          <cell r="E202" t="str">
            <v>THIAGO DE PAULA BARBOSA COUTINHO</v>
          </cell>
          <cell r="F202" t="str">
            <v>1 - Médico</v>
          </cell>
          <cell r="G202">
            <v>225270</v>
          </cell>
          <cell r="H202">
            <v>44958</v>
          </cell>
          <cell r="J202">
            <v>340.83199999999999</v>
          </cell>
          <cell r="L202">
            <v>157.57</v>
          </cell>
          <cell r="M202">
            <v>4</v>
          </cell>
          <cell r="O202">
            <v>0</v>
          </cell>
        </row>
        <row r="203">
          <cell r="C203" t="str">
            <v>UPA BARRA DE JANGADA - C.G 005/2022</v>
          </cell>
          <cell r="E203" t="str">
            <v xml:space="preserve">TULIO PORTO FERREIRA </v>
          </cell>
          <cell r="F203" t="str">
            <v>1 - Médico</v>
          </cell>
          <cell r="G203">
            <v>225270</v>
          </cell>
          <cell r="H203">
            <v>44958</v>
          </cell>
          <cell r="J203">
            <v>302.53200000000004</v>
          </cell>
          <cell r="L203">
            <v>157.57</v>
          </cell>
          <cell r="M203">
            <v>4</v>
          </cell>
          <cell r="O203">
            <v>0</v>
          </cell>
        </row>
        <row r="204">
          <cell r="C204" t="str">
            <v>UPA BARRA DE JANGADA - C.G 005/2022</v>
          </cell>
          <cell r="E204" t="str">
            <v>VALDECI RIBEIRO CHICO</v>
          </cell>
          <cell r="F204" t="str">
            <v>2 - Outros Profissionais da Saúde</v>
          </cell>
          <cell r="G204" t="str">
            <v>3222-30</v>
          </cell>
          <cell r="H204">
            <v>44958</v>
          </cell>
          <cell r="J204">
            <v>135.524</v>
          </cell>
          <cell r="L204">
            <v>157.57</v>
          </cell>
          <cell r="M204">
            <v>1.3</v>
          </cell>
          <cell r="O204">
            <v>2.4</v>
          </cell>
          <cell r="R204">
            <v>349.35999999999996</v>
          </cell>
          <cell r="S204">
            <v>78.12</v>
          </cell>
        </row>
        <row r="205">
          <cell r="C205" t="str">
            <v>UPA BARRA DE JANGADA - C.G 005/2022</v>
          </cell>
          <cell r="E205" t="str">
            <v>VALDIR NEATOR DE FIGUEIREDO SILVA</v>
          </cell>
          <cell r="F205" t="str">
            <v>2 - Outros Profissionais da Saúde</v>
          </cell>
          <cell r="G205">
            <v>324115</v>
          </cell>
          <cell r="H205">
            <v>44958</v>
          </cell>
          <cell r="J205">
            <v>270.92080000000004</v>
          </cell>
          <cell r="L205">
            <v>157.57</v>
          </cell>
          <cell r="M205">
            <v>2.41</v>
          </cell>
          <cell r="O205">
            <v>0</v>
          </cell>
        </row>
        <row r="206">
          <cell r="C206" t="str">
            <v>UPA BARRA DE JANGADA - C.G 005/2022</v>
          </cell>
          <cell r="E206" t="str">
            <v xml:space="preserve">VALMIRES  PRISCILA DAS NEVES SILVA DE </v>
          </cell>
          <cell r="F206" t="str">
            <v>3 - Administrativo</v>
          </cell>
          <cell r="G206" t="str">
            <v>5135-05</v>
          </cell>
          <cell r="H206">
            <v>44958</v>
          </cell>
          <cell r="J206">
            <v>29.1648</v>
          </cell>
          <cell r="L206">
            <v>157.57</v>
          </cell>
          <cell r="M206">
            <v>1.3</v>
          </cell>
          <cell r="O206">
            <v>2.4</v>
          </cell>
          <cell r="S206">
            <v>78.12</v>
          </cell>
        </row>
        <row r="207">
          <cell r="C207" t="str">
            <v>UPA BARRA DE JANGADA - C.G 005/2022</v>
          </cell>
          <cell r="E207" t="str">
            <v>VANDREYBSON TEODORO DA SILVA</v>
          </cell>
          <cell r="F207" t="str">
            <v>2 - Outros Profissionais da Saúde</v>
          </cell>
          <cell r="G207">
            <v>322205</v>
          </cell>
          <cell r="H207">
            <v>44958</v>
          </cell>
          <cell r="J207">
            <v>154.1568</v>
          </cell>
          <cell r="L207">
            <v>157.57</v>
          </cell>
          <cell r="M207">
            <v>1.3</v>
          </cell>
          <cell r="O207">
            <v>2.4</v>
          </cell>
          <cell r="R207">
            <v>136.16</v>
          </cell>
          <cell r="S207">
            <v>78.12</v>
          </cell>
        </row>
        <row r="208">
          <cell r="C208" t="str">
            <v>UPA BARRA DE JANGADA - C.G 005/2022</v>
          </cell>
          <cell r="E208" t="str">
            <v>VASTI BEZERRA DE LIMA</v>
          </cell>
          <cell r="F208" t="str">
            <v>2 - Outros Profissionais da Saúde</v>
          </cell>
          <cell r="G208">
            <v>322205</v>
          </cell>
          <cell r="H208">
            <v>44958</v>
          </cell>
          <cell r="J208">
            <v>123.6632</v>
          </cell>
          <cell r="L208">
            <v>157.57</v>
          </cell>
          <cell r="M208">
            <v>1.3</v>
          </cell>
          <cell r="O208">
            <v>2.4</v>
          </cell>
          <cell r="R208">
            <v>267.35999999999996</v>
          </cell>
          <cell r="S208">
            <v>78.12</v>
          </cell>
        </row>
        <row r="209">
          <cell r="C209" t="str">
            <v>UPA BARRA DE JANGADA - C.G 005/2022</v>
          </cell>
          <cell r="E209" t="str">
            <v>VERA LUCIA NUNES DA CUNHA</v>
          </cell>
          <cell r="F209" t="str">
            <v>2 - Outros Profissionais da Saúde</v>
          </cell>
          <cell r="G209">
            <v>766420</v>
          </cell>
          <cell r="H209">
            <v>44958</v>
          </cell>
          <cell r="J209">
            <v>150.6848</v>
          </cell>
          <cell r="L209">
            <v>157.57</v>
          </cell>
          <cell r="M209">
            <v>1.3</v>
          </cell>
          <cell r="O209">
            <v>0</v>
          </cell>
        </row>
        <row r="210">
          <cell r="C210" t="str">
            <v>UPA BARRA DE JANGADA - C.G 005/2022</v>
          </cell>
          <cell r="E210" t="str">
            <v>VERONICA CAVALCANTI BARBOSA</v>
          </cell>
          <cell r="F210" t="str">
            <v>3 - Administrativo</v>
          </cell>
          <cell r="G210">
            <v>422105</v>
          </cell>
          <cell r="H210">
            <v>44958</v>
          </cell>
          <cell r="J210">
            <v>232.71200000000002</v>
          </cell>
          <cell r="L210">
            <v>157.57</v>
          </cell>
          <cell r="M210">
            <v>1.3</v>
          </cell>
          <cell r="O210">
            <v>2.4</v>
          </cell>
          <cell r="R210">
            <v>136.16</v>
          </cell>
          <cell r="S210">
            <v>78.12</v>
          </cell>
        </row>
        <row r="211">
          <cell r="C211" t="str">
            <v>UPA BARRA DE JANGADA - C.G 005/2022</v>
          </cell>
          <cell r="E211" t="str">
            <v xml:space="preserve">VICTORIA MARIA PEREIRA DE LIMA </v>
          </cell>
          <cell r="F211" t="str">
            <v>2 - Outros Profissionais da Saúde</v>
          </cell>
          <cell r="G211">
            <v>223710</v>
          </cell>
          <cell r="H211">
            <v>44958</v>
          </cell>
          <cell r="J211">
            <v>273.428</v>
          </cell>
          <cell r="L211">
            <v>157.57</v>
          </cell>
          <cell r="M211">
            <v>3.04</v>
          </cell>
          <cell r="O211">
            <v>2.4</v>
          </cell>
        </row>
        <row r="212">
          <cell r="C212" t="str">
            <v>UPA BARRA DE JANGADA - C.G 005/2022</v>
          </cell>
          <cell r="E212" t="str">
            <v>VICTORIA STAHLHOFER KONZE</v>
          </cell>
          <cell r="F212" t="str">
            <v>1 - Médico</v>
          </cell>
          <cell r="G212">
            <v>225125</v>
          </cell>
          <cell r="H212">
            <v>44958</v>
          </cell>
          <cell r="J212">
            <v>295.76</v>
          </cell>
          <cell r="L212">
            <v>157.57</v>
          </cell>
          <cell r="M212">
            <v>4</v>
          </cell>
          <cell r="O212">
            <v>0</v>
          </cell>
        </row>
        <row r="213">
          <cell r="C213" t="str">
            <v>UPA BARRA DE JANGADA - C.G 005/2022</v>
          </cell>
          <cell r="E213" t="str">
            <v>VIVIANE GOMES CARNEIRO LEAO</v>
          </cell>
          <cell r="F213" t="str">
            <v>1 - Médico</v>
          </cell>
          <cell r="G213">
            <v>225125</v>
          </cell>
          <cell r="H213">
            <v>44958</v>
          </cell>
          <cell r="J213">
            <v>355.85839999999996</v>
          </cell>
          <cell r="L213">
            <v>157.57</v>
          </cell>
          <cell r="M213">
            <v>4</v>
          </cell>
          <cell r="O213">
            <v>0</v>
          </cell>
        </row>
        <row r="214">
          <cell r="C214" t="str">
            <v>UPA BARRA DE JANGADA - C.G 005/2022</v>
          </cell>
          <cell r="E214" t="str">
            <v>WARRLA SOUZA DA SILVA</v>
          </cell>
          <cell r="F214" t="str">
            <v>3 - Administrativo</v>
          </cell>
          <cell r="G214">
            <v>422105</v>
          </cell>
          <cell r="H214">
            <v>44958</v>
          </cell>
          <cell r="J214">
            <v>188.82</v>
          </cell>
          <cell r="L214">
            <v>157.57</v>
          </cell>
          <cell r="M214">
            <v>1.3</v>
          </cell>
          <cell r="O214">
            <v>2.4</v>
          </cell>
        </row>
        <row r="215">
          <cell r="C215" t="str">
            <v>UPA BARRA DE JANGADA - C.G 005/2022</v>
          </cell>
          <cell r="E215" t="str">
            <v>WASHINGTON ALVES DE SOUZA</v>
          </cell>
          <cell r="F215" t="str">
            <v>2 - Outros Profissionais da Saúde</v>
          </cell>
          <cell r="G215">
            <v>322605</v>
          </cell>
          <cell r="H215">
            <v>44958</v>
          </cell>
          <cell r="J215">
            <v>133.6088</v>
          </cell>
          <cell r="L215">
            <v>157.57</v>
          </cell>
          <cell r="M215">
            <v>1.3</v>
          </cell>
          <cell r="O215">
            <v>2.4</v>
          </cell>
        </row>
        <row r="216">
          <cell r="C216" t="str">
            <v>UPA BARRA DE JANGADA - C.G 005/2022</v>
          </cell>
          <cell r="E216" t="str">
            <v>WEDJA PAULA FERREIRA SANTOS</v>
          </cell>
          <cell r="F216" t="str">
            <v>2 - Outros Profissionais da Saúde</v>
          </cell>
          <cell r="G216" t="str">
            <v>2235-05</v>
          </cell>
          <cell r="H216">
            <v>44958</v>
          </cell>
          <cell r="J216">
            <v>157.488</v>
          </cell>
          <cell r="L216">
            <v>157.57</v>
          </cell>
          <cell r="M216">
            <v>1.71</v>
          </cell>
          <cell r="O216">
            <v>0</v>
          </cell>
          <cell r="R216">
            <v>300.15999999999997</v>
          </cell>
          <cell r="S216">
            <v>102.49</v>
          </cell>
        </row>
        <row r="217">
          <cell r="C217" t="str">
            <v>UPA BARRA DE JANGADA - C.G 005/2022</v>
          </cell>
          <cell r="E217" t="str">
            <v>WILLIANY CARVALHO DA SILVA</v>
          </cell>
          <cell r="F217" t="str">
            <v>2 - Outros Profissionais da Saúde</v>
          </cell>
          <cell r="G217">
            <v>322205</v>
          </cell>
          <cell r="H217">
            <v>44958</v>
          </cell>
          <cell r="J217">
            <v>139.5744</v>
          </cell>
          <cell r="L217">
            <v>157.57</v>
          </cell>
          <cell r="M217">
            <v>1.3</v>
          </cell>
          <cell r="O217">
            <v>2.4</v>
          </cell>
          <cell r="R217">
            <v>250.96</v>
          </cell>
          <cell r="S217">
            <v>78.12</v>
          </cell>
        </row>
        <row r="218">
          <cell r="C218" t="str">
            <v>UPA BARRA DE JANGADA - C.G 005/2022</v>
          </cell>
          <cell r="E218" t="str">
            <v>YVAN REIS DA SILVA ENTO</v>
          </cell>
          <cell r="F218" t="str">
            <v>1 - Médico</v>
          </cell>
          <cell r="G218">
            <v>225270</v>
          </cell>
          <cell r="H218">
            <v>44958</v>
          </cell>
          <cell r="J218">
            <v>660.83199999999999</v>
          </cell>
          <cell r="L218">
            <v>157.57</v>
          </cell>
          <cell r="M218">
            <v>8</v>
          </cell>
          <cell r="O218">
            <v>0</v>
          </cell>
        </row>
        <row r="219">
          <cell r="C219" t="str">
            <v>UPA BARRA DE JANGADA - C.G 005/2022</v>
          </cell>
          <cell r="E219" t="str">
            <v>ZENAIDE GOMES DA SILVA</v>
          </cell>
          <cell r="F219" t="str">
            <v>3 - Administrativo</v>
          </cell>
          <cell r="G219">
            <v>411010</v>
          </cell>
          <cell r="H219">
            <v>44958</v>
          </cell>
          <cell r="J219">
            <v>120.16</v>
          </cell>
          <cell r="L219">
            <v>157.57</v>
          </cell>
          <cell r="M219">
            <v>1.3</v>
          </cell>
          <cell r="O219">
            <v>2.4</v>
          </cell>
          <cell r="R219">
            <v>206.56</v>
          </cell>
          <cell r="S219">
            <v>78.12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58B132-FAD0-4E00-9AA7-CE84FB580C20}">
  <sheetPr>
    <tabColor theme="3" tint="0.39997558519241921"/>
  </sheetPr>
  <dimension ref="A1:AB5002"/>
  <sheetViews>
    <sheetView showGridLines="0" tabSelected="1" topLeftCell="D1" workbookViewId="0">
      <selection activeCell="I11" sqref="I11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(OCULTAR)'!$Q$3:$S$133,3,0),"")</f>
        <v>10739225002242</v>
      </c>
      <c r="B3" s="9" t="str">
        <f>'[1]TCE - ANEXO III - Preencher'!C12</f>
        <v>UPA BARRA DE JANGADA - C.G 005/2022</v>
      </c>
      <c r="C3" s="10"/>
      <c r="D3" s="11" t="str">
        <f>'[1]TCE - ANEXO III - Preencher'!E12</f>
        <v>ADRIANA SOARES PERIRA DA COSTA SANTOS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>
        <f>'[1]TCE - ANEXO III - Preencher'!G12</f>
        <v>515210</v>
      </c>
      <c r="G3" s="13">
        <f>IF('[1]TCE - ANEXO III - Preencher'!H12="","",'[1]TCE - ANEXO III - Preencher'!H12)</f>
        <v>44958</v>
      </c>
      <c r="H3" s="14">
        <f>'[1]TCE - ANEXO III - Preencher'!I12</f>
        <v>0</v>
      </c>
      <c r="I3" s="14">
        <f>'[1]TCE - ANEXO III - Preencher'!J12</f>
        <v>148.08080000000001</v>
      </c>
      <c r="J3" s="14">
        <f>'[1]TCE - ANEXO III - Preencher'!K12</f>
        <v>0</v>
      </c>
      <c r="K3" s="15">
        <f>'[1]TCE - ANEXO III - Preencher'!L12</f>
        <v>157.58000000000001</v>
      </c>
      <c r="L3" s="15">
        <f>'[1]TCE - ANEXO III - Preencher'!M12</f>
        <v>1.3</v>
      </c>
      <c r="M3" s="15">
        <f>K3-L3</f>
        <v>156.28</v>
      </c>
      <c r="N3" s="15">
        <f>'[1]TCE - ANEXO III - Preencher'!O12</f>
        <v>2.4</v>
      </c>
      <c r="O3" s="15">
        <f>'[1]TCE - ANEXO III - Preencher'!P12</f>
        <v>0</v>
      </c>
      <c r="P3" s="16">
        <f>N3-O3</f>
        <v>2.4</v>
      </c>
      <c r="Q3" s="15">
        <f>'[1]TCE - ANEXO III - Preencher'!R12</f>
        <v>136.16999999999999</v>
      </c>
      <c r="R3" s="15">
        <f>'[1]TCE - ANEXO III - Preencher'!S12</f>
        <v>78.12</v>
      </c>
      <c r="S3" s="16">
        <f>Q3-R3</f>
        <v>58.049999999999983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364.81079999999997</v>
      </c>
    </row>
    <row r="4" spans="1:28" x14ac:dyDescent="0.25">
      <c r="A4" s="8">
        <f>IFERROR(VLOOKUP(B4,'[1]DADOS (OCULTAR)'!$Q$3:$S$133,3,0),"")</f>
        <v>10739225002242</v>
      </c>
      <c r="B4" s="9" t="str">
        <f>'[1]TCE - ANEXO III - Preencher'!C13</f>
        <v>UPA BARRA DE JANGADA - C.G 005/2022</v>
      </c>
      <c r="C4" s="10"/>
      <c r="D4" s="11" t="str">
        <f>'[1]TCE - ANEXO III - Preencher'!E13</f>
        <v>ADRIANO JOSE FRANCISCO RODRIGUES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>
        <f>'[1]TCE - ANEXO III - Preencher'!G13</f>
        <v>223505</v>
      </c>
      <c r="G4" s="13">
        <f>IF('[1]TCE - ANEXO III - Preencher'!H13="","",'[1]TCE - ANEXO III - Preencher'!H13)</f>
        <v>44958</v>
      </c>
      <c r="H4" s="14">
        <f>'[1]TCE - ANEXO III - Preencher'!I13</f>
        <v>0</v>
      </c>
      <c r="I4" s="14">
        <f>'[1]TCE - ANEXO III - Preencher'!J13</f>
        <v>198.70880000000002</v>
      </c>
      <c r="J4" s="14">
        <f>'[1]TCE - ANEXO III - Preencher'!K13</f>
        <v>0</v>
      </c>
      <c r="K4" s="15">
        <f>'[1]TCE - ANEXO III - Preencher'!L13</f>
        <v>157.58000000000001</v>
      </c>
      <c r="L4" s="15">
        <f>'[1]TCE - ANEXO III - Preencher'!M13</f>
        <v>1.71</v>
      </c>
      <c r="M4" s="15">
        <f t="shared" ref="M4:M67" si="1">K4-L4</f>
        <v>155.87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198.97</v>
      </c>
      <c r="R4" s="15">
        <f>'[1]TCE - ANEXO III - Preencher'!S13</f>
        <v>102.49</v>
      </c>
      <c r="S4" s="16">
        <f t="shared" ref="S4:S67" si="3">Q4-R4</f>
        <v>96.48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451.05880000000002</v>
      </c>
    </row>
    <row r="5" spans="1:28" x14ac:dyDescent="0.25">
      <c r="A5" s="8">
        <f>IFERROR(VLOOKUP(B5,'[1]DADOS (OCULTAR)'!$Q$3:$S$133,3,0),"")</f>
        <v>10739225002242</v>
      </c>
      <c r="B5" s="9" t="str">
        <f>'[1]TCE - ANEXO III - Preencher'!C14</f>
        <v>UPA BARRA DE JANGADA - C.G 005/2022</v>
      </c>
      <c r="C5" s="10"/>
      <c r="D5" s="11" t="str">
        <f>'[1]TCE - ANEXO III - Preencher'!E14</f>
        <v>ADRIELLY BORGES DE LUNA SILVA ALBUQUERQUE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>
        <f>'[1]TCE - ANEXO III - Preencher'!G14</f>
        <v>251605</v>
      </c>
      <c r="G5" s="13">
        <f>IF('[1]TCE - ANEXO III - Preencher'!H14="","",'[1]TCE - ANEXO III - Preencher'!H14)</f>
        <v>44958</v>
      </c>
      <c r="H5" s="14">
        <f>'[1]TCE - ANEXO III - Preencher'!I14</f>
        <v>0</v>
      </c>
      <c r="I5" s="14">
        <f>'[1]TCE - ANEXO III - Preencher'!J14</f>
        <v>174.55200000000002</v>
      </c>
      <c r="J5" s="14">
        <f>'[1]TCE - ANEXO III - Preencher'!K14</f>
        <v>0</v>
      </c>
      <c r="K5" s="15">
        <f>'[1]TCE - ANEXO III - Preencher'!L14</f>
        <v>157.58000000000001</v>
      </c>
      <c r="L5" s="15">
        <f>'[1]TCE - ANEXO III - Preencher'!M14</f>
        <v>1.92</v>
      </c>
      <c r="M5" s="15">
        <f t="shared" si="1"/>
        <v>155.66000000000003</v>
      </c>
      <c r="N5" s="15">
        <f>'[1]TCE - ANEXO III - Preencher'!O14</f>
        <v>2.4</v>
      </c>
      <c r="O5" s="15">
        <f>'[1]TCE - ANEXO III - Preencher'!P14</f>
        <v>0</v>
      </c>
      <c r="P5" s="16">
        <f t="shared" si="2"/>
        <v>2.4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332.61200000000002</v>
      </c>
    </row>
    <row r="6" spans="1:28" x14ac:dyDescent="0.25">
      <c r="A6" s="8">
        <f>IFERROR(VLOOKUP(B6,'[1]DADOS (OCULTAR)'!$Q$3:$S$133,3,0),"")</f>
        <v>10739225002242</v>
      </c>
      <c r="B6" s="9" t="str">
        <f>'[1]TCE - ANEXO III - Preencher'!C15</f>
        <v>UPA BARRA DE JANGADA - C.G 005/2022</v>
      </c>
      <c r="C6" s="10"/>
      <c r="D6" s="11" t="str">
        <f>'[1]TCE - ANEXO III - Preencher'!E15</f>
        <v xml:space="preserve">ALAIDE MARIA PEREIRA 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>
        <f>'[1]TCE - ANEXO III - Preencher'!G15</f>
        <v>322205</v>
      </c>
      <c r="G6" s="13">
        <f>IF('[1]TCE - ANEXO III - Preencher'!H15="","",'[1]TCE - ANEXO III - Preencher'!H15)</f>
        <v>44958</v>
      </c>
      <c r="H6" s="14">
        <f>'[1]TCE - ANEXO III - Preencher'!I15</f>
        <v>0</v>
      </c>
      <c r="I6" s="14">
        <f>'[1]TCE - ANEXO III - Preencher'!J15</f>
        <v>135.96879999999999</v>
      </c>
      <c r="J6" s="14">
        <f>'[1]TCE - ANEXO III - Preencher'!K15</f>
        <v>0</v>
      </c>
      <c r="K6" s="15">
        <f>'[1]TCE - ANEXO III - Preencher'!L15</f>
        <v>157.58000000000001</v>
      </c>
      <c r="L6" s="15">
        <f>'[1]TCE - ANEXO III - Preencher'!M15</f>
        <v>1.3</v>
      </c>
      <c r="M6" s="15">
        <f t="shared" si="1"/>
        <v>156.28</v>
      </c>
      <c r="N6" s="15">
        <f>'[1]TCE - ANEXO III - Preencher'!O15</f>
        <v>2.4</v>
      </c>
      <c r="O6" s="15">
        <f>'[1]TCE - ANEXO III - Preencher'!P15</f>
        <v>0</v>
      </c>
      <c r="P6" s="16">
        <f t="shared" si="2"/>
        <v>2.4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294.64879999999994</v>
      </c>
    </row>
    <row r="7" spans="1:28" x14ac:dyDescent="0.25">
      <c r="A7" s="8">
        <f>IFERROR(VLOOKUP(B7,'[1]DADOS (OCULTAR)'!$Q$3:$S$133,3,0),"")</f>
        <v>10739225002242</v>
      </c>
      <c r="B7" s="9" t="str">
        <f>'[1]TCE - ANEXO III - Preencher'!C16</f>
        <v>UPA BARRA DE JANGADA - C.G 005/2022</v>
      </c>
      <c r="C7" s="10"/>
      <c r="D7" s="11" t="str">
        <f>'[1]TCE - ANEXO III - Preencher'!E16</f>
        <v>ALECSANDRA SEVERINA DE SOUSA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>
        <f>'[1]TCE - ANEXO III - Preencher'!G16</f>
        <v>322205</v>
      </c>
      <c r="G7" s="13">
        <f>IF('[1]TCE - ANEXO III - Preencher'!H16="","",'[1]TCE - ANEXO III - Preencher'!H16)</f>
        <v>44958</v>
      </c>
      <c r="H7" s="14">
        <f>'[1]TCE - ANEXO III - Preencher'!I16</f>
        <v>0</v>
      </c>
      <c r="I7" s="14">
        <f>'[1]TCE - ANEXO III - Preencher'!J16</f>
        <v>169.95439999999999</v>
      </c>
      <c r="J7" s="14">
        <f>'[1]TCE - ANEXO III - Preencher'!K16</f>
        <v>0</v>
      </c>
      <c r="K7" s="15">
        <f>'[1]TCE - ANEXO III - Preencher'!L16</f>
        <v>157.58000000000001</v>
      </c>
      <c r="L7" s="15">
        <f>'[1]TCE - ANEXO III - Preencher'!M16</f>
        <v>1.3</v>
      </c>
      <c r="M7" s="15">
        <f t="shared" si="1"/>
        <v>156.28</v>
      </c>
      <c r="N7" s="15">
        <f>'[1]TCE - ANEXO III - Preencher'!O16</f>
        <v>2.4</v>
      </c>
      <c r="O7" s="15">
        <f>'[1]TCE - ANEXO III - Preencher'!P16</f>
        <v>0</v>
      </c>
      <c r="P7" s="16">
        <f t="shared" si="2"/>
        <v>2.4</v>
      </c>
      <c r="Q7" s="15">
        <f>'[1]TCE - ANEXO III - Preencher'!R16</f>
        <v>250.97</v>
      </c>
      <c r="R7" s="15">
        <f>'[1]TCE - ANEXO III - Preencher'!S16</f>
        <v>78.12</v>
      </c>
      <c r="S7" s="16">
        <f t="shared" si="3"/>
        <v>172.85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501.48439999999994</v>
      </c>
    </row>
    <row r="8" spans="1:28" x14ac:dyDescent="0.25">
      <c r="A8" s="8">
        <f>IFERROR(VLOOKUP(B8,'[1]DADOS (OCULTAR)'!$Q$3:$S$133,3,0),"")</f>
        <v>10739225002242</v>
      </c>
      <c r="B8" s="9" t="str">
        <f>'[1]TCE - ANEXO III - Preencher'!C17</f>
        <v>UPA BARRA DE JANGADA - C.G 005/2022</v>
      </c>
      <c r="C8" s="10"/>
      <c r="D8" s="11" t="str">
        <f>'[1]TCE - ANEXO III - Preencher'!E17</f>
        <v>ALEX CARLOS RAMOS DE OLIVEIRA</v>
      </c>
      <c r="E8" s="9" t="str">
        <f>IF('[1]TCE - ANEXO III - Preencher'!F17="4 - Assistência Odontológica","2 - Outros Profissionais da Saúde",'[1]TCE - ANEXO III - Preencher'!F17)</f>
        <v>3 - Administrativo</v>
      </c>
      <c r="F8" s="12">
        <f>'[1]TCE - ANEXO III - Preencher'!G17</f>
        <v>517410</v>
      </c>
      <c r="G8" s="13">
        <f>IF('[1]TCE - ANEXO III - Preencher'!H17="","",'[1]TCE - ANEXO III - Preencher'!H17)</f>
        <v>44958</v>
      </c>
      <c r="H8" s="14">
        <f>'[1]TCE - ANEXO III - Preencher'!I17</f>
        <v>0</v>
      </c>
      <c r="I8" s="14">
        <f>'[1]TCE - ANEXO III - Preencher'!J17</f>
        <v>163.8272</v>
      </c>
      <c r="J8" s="14">
        <f>'[1]TCE - ANEXO III - Preencher'!K17</f>
        <v>0</v>
      </c>
      <c r="K8" s="15">
        <f>'[1]TCE - ANEXO III - Preencher'!L17</f>
        <v>157.58000000000001</v>
      </c>
      <c r="L8" s="15">
        <f>'[1]TCE - ANEXO III - Preencher'!M17</f>
        <v>1.3</v>
      </c>
      <c r="M8" s="15">
        <f t="shared" si="1"/>
        <v>156.28</v>
      </c>
      <c r="N8" s="15">
        <f>'[1]TCE - ANEXO III - Preencher'!O17</f>
        <v>2.4</v>
      </c>
      <c r="O8" s="15">
        <f>'[1]TCE - ANEXO III - Preencher'!P17</f>
        <v>0</v>
      </c>
      <c r="P8" s="16">
        <f t="shared" si="2"/>
        <v>2.4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322.50720000000001</v>
      </c>
    </row>
    <row r="9" spans="1:28" x14ac:dyDescent="0.25">
      <c r="A9" s="8">
        <f>IFERROR(VLOOKUP(B9,'[1]DADOS (OCULTAR)'!$Q$3:$S$133,3,0),"")</f>
        <v>10739225002242</v>
      </c>
      <c r="B9" s="9" t="str">
        <f>'[1]TCE - ANEXO III - Preencher'!C18</f>
        <v>UPA BARRA DE JANGADA - C.G 005/2022</v>
      </c>
      <c r="C9" s="10"/>
      <c r="D9" s="11" t="str">
        <f>'[1]TCE - ANEXO III - Preencher'!E18</f>
        <v xml:space="preserve">ALEXANDRE JOSE PEREIRA DE LIMA </v>
      </c>
      <c r="E9" s="9" t="str">
        <f>IF('[1]TCE - ANEXO III - Preencher'!F18="4 - Assistência Odontológica","2 - Outros Profissionais da Saúde",'[1]TCE - ANEXO III - Preencher'!F18)</f>
        <v>1 - Médico</v>
      </c>
      <c r="F9" s="12">
        <f>'[1]TCE - ANEXO III - Preencher'!G18</f>
        <v>225270</v>
      </c>
      <c r="G9" s="13">
        <f>IF('[1]TCE - ANEXO III - Preencher'!H18="","",'[1]TCE - ANEXO III - Preencher'!H18)</f>
        <v>44958</v>
      </c>
      <c r="H9" s="14">
        <f>'[1]TCE - ANEXO III - Preencher'!I18</f>
        <v>0</v>
      </c>
      <c r="I9" s="14">
        <f>'[1]TCE - ANEXO III - Preencher'!J18</f>
        <v>363.23199999999997</v>
      </c>
      <c r="J9" s="14">
        <f>'[1]TCE - ANEXO III - Preencher'!K18</f>
        <v>0</v>
      </c>
      <c r="K9" s="15">
        <f>'[1]TCE - ANEXO III - Preencher'!L18</f>
        <v>157.58000000000001</v>
      </c>
      <c r="L9" s="15">
        <f>'[1]TCE - ANEXO III - Preencher'!M18</f>
        <v>4</v>
      </c>
      <c r="M9" s="15">
        <f t="shared" si="1"/>
        <v>153.58000000000001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516.81200000000001</v>
      </c>
    </row>
    <row r="10" spans="1:28" x14ac:dyDescent="0.25">
      <c r="A10" s="8">
        <f>IFERROR(VLOOKUP(B10,'[1]DADOS (OCULTAR)'!$Q$3:$S$133,3,0),"")</f>
        <v>10739225002242</v>
      </c>
      <c r="B10" s="9" t="str">
        <f>'[1]TCE - ANEXO III - Preencher'!C19</f>
        <v>UPA BARRA DE JANGADA - C.G 005/2022</v>
      </c>
      <c r="C10" s="10"/>
      <c r="D10" s="11" t="str">
        <f>'[1]TCE - ANEXO III - Preencher'!E19</f>
        <v>ALEXANDRINO CAVALCANTI PESSOA NETO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>
        <f>'[1]TCE - ANEXO III - Preencher'!G19</f>
        <v>322605</v>
      </c>
      <c r="G10" s="13">
        <f>IF('[1]TCE - ANEXO III - Preencher'!H19="","",'[1]TCE - ANEXO III - Preencher'!H19)</f>
        <v>44958</v>
      </c>
      <c r="H10" s="14">
        <f>'[1]TCE - ANEXO III - Preencher'!I19</f>
        <v>0</v>
      </c>
      <c r="I10" s="14">
        <f>'[1]TCE - ANEXO III - Preencher'!J19</f>
        <v>133.6088</v>
      </c>
      <c r="J10" s="14">
        <f>'[1]TCE - ANEXO III - Preencher'!K19</f>
        <v>0</v>
      </c>
      <c r="K10" s="15">
        <f>'[1]TCE - ANEXO III - Preencher'!L19</f>
        <v>157.58000000000001</v>
      </c>
      <c r="L10" s="15">
        <f>'[1]TCE - ANEXO III - Preencher'!M19</f>
        <v>1.3</v>
      </c>
      <c r="M10" s="15">
        <f t="shared" si="1"/>
        <v>156.28</v>
      </c>
      <c r="N10" s="15">
        <f>'[1]TCE - ANEXO III - Preencher'!O19</f>
        <v>2.4</v>
      </c>
      <c r="O10" s="15">
        <f>'[1]TCE - ANEXO III - Preencher'!P19</f>
        <v>0</v>
      </c>
      <c r="P10" s="16">
        <f t="shared" si="2"/>
        <v>2.4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292.28879999999998</v>
      </c>
    </row>
    <row r="11" spans="1:28" x14ac:dyDescent="0.25">
      <c r="A11" s="8">
        <f>IFERROR(VLOOKUP(B11,'[1]DADOS (OCULTAR)'!$Q$3:$S$133,3,0),"")</f>
        <v>10739225002242</v>
      </c>
      <c r="B11" s="9" t="str">
        <f>'[1]TCE - ANEXO III - Preencher'!C20</f>
        <v>UPA BARRA DE JANGADA - C.G 005/2022</v>
      </c>
      <c r="C11" s="10"/>
      <c r="D11" s="11" t="str">
        <f>'[1]TCE - ANEXO III - Preencher'!E20</f>
        <v>ALEXSANDRO ALBERTO VENANCIO DA SILVA</v>
      </c>
      <c r="E11" s="9" t="str">
        <f>IF('[1]TCE - ANEXO III - Preencher'!F20="4 - Assistência Odontológica","2 - Outros Profissionais da Saúde",'[1]TCE - ANEXO III - Preencher'!F20)</f>
        <v>1 - Médico</v>
      </c>
      <c r="F11" s="12">
        <f>'[1]TCE - ANEXO III - Preencher'!G20</f>
        <v>225125</v>
      </c>
      <c r="G11" s="13">
        <f>IF('[1]TCE - ANEXO III - Preencher'!H20="","",'[1]TCE - ANEXO III - Preencher'!H20)</f>
        <v>44958</v>
      </c>
      <c r="H11" s="14">
        <f>'[1]TCE - ANEXO III - Preencher'!I20</f>
        <v>0</v>
      </c>
      <c r="I11" s="14">
        <f>'[1]TCE - ANEXO III - Preencher'!J20</f>
        <v>649.13599999999997</v>
      </c>
      <c r="J11" s="14">
        <f>'[1]TCE - ANEXO III - Preencher'!K20</f>
        <v>0</v>
      </c>
      <c r="K11" s="15">
        <f>'[1]TCE - ANEXO III - Preencher'!L20</f>
        <v>157.58000000000001</v>
      </c>
      <c r="L11" s="15">
        <f>'[1]TCE - ANEXO III - Preencher'!M20</f>
        <v>8</v>
      </c>
      <c r="M11" s="15">
        <f t="shared" si="1"/>
        <v>149.58000000000001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798.71600000000001</v>
      </c>
    </row>
    <row r="12" spans="1:28" x14ac:dyDescent="0.25">
      <c r="A12" s="8">
        <f>IFERROR(VLOOKUP(B12,'[1]DADOS (OCULTAR)'!$Q$3:$S$133,3,0),"")</f>
        <v>10739225002242</v>
      </c>
      <c r="B12" s="9" t="str">
        <f>'[1]TCE - ANEXO III - Preencher'!C21</f>
        <v>UPA BARRA DE JANGADA - C.G 005/2022</v>
      </c>
      <c r="C12" s="10"/>
      <c r="D12" s="11" t="str">
        <f>'[1]TCE - ANEXO III - Preencher'!E21</f>
        <v>ALINE GOMES DA SILVA</v>
      </c>
      <c r="E12" s="9" t="str">
        <f>IF('[1]TCE - ANEXO III - Preencher'!F21="4 - Assistência Odontológica","2 - Outros Profissionais da Saúde",'[1]TCE - ANEXO III - Preencher'!F21)</f>
        <v>1 - Médico</v>
      </c>
      <c r="F12" s="12">
        <f>'[1]TCE - ANEXO III - Preencher'!G21</f>
        <v>225125</v>
      </c>
      <c r="G12" s="13">
        <f>IF('[1]TCE - ANEXO III - Preencher'!H21="","",'[1]TCE - ANEXO III - Preencher'!H21)</f>
        <v>44958</v>
      </c>
      <c r="H12" s="14">
        <f>'[1]TCE - ANEXO III - Preencher'!I21</f>
        <v>0</v>
      </c>
      <c r="I12" s="14">
        <f>'[1]TCE - ANEXO III - Preencher'!J21</f>
        <v>295.76</v>
      </c>
      <c r="J12" s="14">
        <f>'[1]TCE - ANEXO III - Preencher'!K21</f>
        <v>0</v>
      </c>
      <c r="K12" s="15">
        <f>'[1]TCE - ANEXO III - Preencher'!L21</f>
        <v>157.58000000000001</v>
      </c>
      <c r="L12" s="15">
        <f>'[1]TCE - ANEXO III - Preencher'!M21</f>
        <v>4</v>
      </c>
      <c r="M12" s="15">
        <f t="shared" si="1"/>
        <v>153.58000000000001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449.34000000000003</v>
      </c>
    </row>
    <row r="13" spans="1:28" x14ac:dyDescent="0.25">
      <c r="A13" s="8">
        <f>IFERROR(VLOOKUP(B13,'[1]DADOS (OCULTAR)'!$Q$3:$S$133,3,0),"")</f>
        <v>10739225002242</v>
      </c>
      <c r="B13" s="9" t="str">
        <f>'[1]TCE - ANEXO III - Preencher'!C22</f>
        <v>UPA BARRA DE JANGADA - C.G 005/2022</v>
      </c>
      <c r="C13" s="10"/>
      <c r="D13" s="11" t="str">
        <f>'[1]TCE - ANEXO III - Preencher'!E22</f>
        <v>ALLINY BORGES DA COSTA CAVALCANTI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>
        <f>'[1]TCE - ANEXO III - Preencher'!G22</f>
        <v>322205</v>
      </c>
      <c r="G13" s="13">
        <f>IF('[1]TCE - ANEXO III - Preencher'!H22="","",'[1]TCE - ANEXO III - Preencher'!H22)</f>
        <v>44958</v>
      </c>
      <c r="H13" s="14">
        <f>'[1]TCE - ANEXO III - Preencher'!I22</f>
        <v>0</v>
      </c>
      <c r="I13" s="14">
        <f>'[1]TCE - ANEXO III - Preencher'!J22</f>
        <v>154.96719999999999</v>
      </c>
      <c r="J13" s="14">
        <f>'[1]TCE - ANEXO III - Preencher'!K22</f>
        <v>0</v>
      </c>
      <c r="K13" s="15">
        <f>'[1]TCE - ANEXO III - Preencher'!L22</f>
        <v>157.58000000000001</v>
      </c>
      <c r="L13" s="15">
        <f>'[1]TCE - ANEXO III - Preencher'!M22</f>
        <v>1.3</v>
      </c>
      <c r="M13" s="15">
        <f t="shared" si="1"/>
        <v>156.28</v>
      </c>
      <c r="N13" s="15">
        <f>'[1]TCE - ANEXO III - Preencher'!O22</f>
        <v>2.4</v>
      </c>
      <c r="O13" s="15">
        <f>'[1]TCE - ANEXO III - Preencher'!P22</f>
        <v>0</v>
      </c>
      <c r="P13" s="16">
        <f t="shared" si="2"/>
        <v>2.4</v>
      </c>
      <c r="Q13" s="15">
        <f>'[1]TCE - ANEXO III - Preencher'!R22</f>
        <v>136.16999999999999</v>
      </c>
      <c r="R13" s="15">
        <f>'[1]TCE - ANEXO III - Preencher'!S22</f>
        <v>78.12</v>
      </c>
      <c r="S13" s="16">
        <f t="shared" si="3"/>
        <v>58.049999999999983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371.69719999999995</v>
      </c>
    </row>
    <row r="14" spans="1:28" x14ac:dyDescent="0.25">
      <c r="A14" s="8">
        <f>IFERROR(VLOOKUP(B14,'[1]DADOS (OCULTAR)'!$Q$3:$S$133,3,0),"")</f>
        <v>10739225002242</v>
      </c>
      <c r="B14" s="9" t="str">
        <f>'[1]TCE - ANEXO III - Preencher'!C23</f>
        <v>UPA BARRA DE JANGADA - C.G 005/2022</v>
      </c>
      <c r="C14" s="10"/>
      <c r="D14" s="11" t="str">
        <f>'[1]TCE - ANEXO III - Preencher'!E23</f>
        <v>ALLYSSON COELHO RIBEIRO</v>
      </c>
      <c r="E14" s="9" t="str">
        <f>IF('[1]TCE - ANEXO III - Preencher'!F23="4 - Assistência Odontológica","2 - Outros Profissionais da Saúde",'[1]TCE - ANEXO III - Preencher'!F23)</f>
        <v>1 - Médico</v>
      </c>
      <c r="F14" s="12">
        <f>'[1]TCE - ANEXO III - Preencher'!G23</f>
        <v>225125</v>
      </c>
      <c r="G14" s="13">
        <f>IF('[1]TCE - ANEXO III - Preencher'!H23="","",'[1]TCE - ANEXO III - Preencher'!H23)</f>
        <v>44958</v>
      </c>
      <c r="H14" s="14">
        <f>'[1]TCE - ANEXO III - Preencher'!I23</f>
        <v>0</v>
      </c>
      <c r="I14" s="14">
        <f>'[1]TCE - ANEXO III - Preencher'!J23</f>
        <v>370.69839999999999</v>
      </c>
      <c r="J14" s="14">
        <f>'[1]TCE - ANEXO III - Preencher'!K23</f>
        <v>0</v>
      </c>
      <c r="K14" s="15">
        <f>'[1]TCE - ANEXO III - Preencher'!L23</f>
        <v>157.58000000000001</v>
      </c>
      <c r="L14" s="15">
        <f>'[1]TCE - ANEXO III - Preencher'!M23</f>
        <v>4</v>
      </c>
      <c r="M14" s="15">
        <f t="shared" si="1"/>
        <v>153.58000000000001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524.27840000000003</v>
      </c>
    </row>
    <row r="15" spans="1:28" x14ac:dyDescent="0.25">
      <c r="A15" s="8">
        <f>IFERROR(VLOOKUP(B15,'[1]DADOS (OCULTAR)'!$Q$3:$S$133,3,0),"")</f>
        <v>10739225002242</v>
      </c>
      <c r="B15" s="9" t="str">
        <f>'[1]TCE - ANEXO III - Preencher'!C24</f>
        <v>UPA BARRA DE JANGADA - C.G 005/2022</v>
      </c>
      <c r="C15" s="10"/>
      <c r="D15" s="11" t="str">
        <f>'[1]TCE - ANEXO III - Preencher'!E24</f>
        <v>ALLYSON RENAN DE CARVALHO SOARES</v>
      </c>
      <c r="E15" s="9" t="str">
        <f>IF('[1]TCE - ANEXO III - Preencher'!F24="4 - Assistência Odontológica","2 - Outros Profissionais da Saúde",'[1]TCE - ANEXO III - Preencher'!F24)</f>
        <v>1 - Médico</v>
      </c>
      <c r="F15" s="12" t="str">
        <f>'[1]TCE - ANEXO III - Preencher'!G24</f>
        <v>2251-25</v>
      </c>
      <c r="G15" s="13">
        <f>IF('[1]TCE - ANEXO III - Preencher'!H24="","",'[1]TCE - ANEXO III - Preencher'!H24)</f>
        <v>44958</v>
      </c>
      <c r="H15" s="14">
        <f>'[1]TCE - ANEXO III - Preencher'!I24</f>
        <v>0</v>
      </c>
      <c r="I15" s="14">
        <f>'[1]TCE - ANEXO III - Preencher'!J24</f>
        <v>595.44320000000005</v>
      </c>
      <c r="J15" s="14">
        <f>'[1]TCE - ANEXO III - Preencher'!K24</f>
        <v>0</v>
      </c>
      <c r="K15" s="15">
        <f>'[1]TCE - ANEXO III - Preencher'!L24</f>
        <v>157.58000000000001</v>
      </c>
      <c r="L15" s="15">
        <f>'[1]TCE - ANEXO III - Preencher'!M24</f>
        <v>8</v>
      </c>
      <c r="M15" s="15">
        <f t="shared" si="1"/>
        <v>149.58000000000001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745.02320000000009</v>
      </c>
    </row>
    <row r="16" spans="1:28" x14ac:dyDescent="0.25">
      <c r="A16" s="8">
        <f>IFERROR(VLOOKUP(B16,'[1]DADOS (OCULTAR)'!$Q$3:$S$133,3,0),"")</f>
        <v>10739225002242</v>
      </c>
      <c r="B16" s="9" t="str">
        <f>'[1]TCE - ANEXO III - Preencher'!C25</f>
        <v>UPA BARRA DE JANGADA - C.G 005/2022</v>
      </c>
      <c r="C16" s="10"/>
      <c r="D16" s="11" t="str">
        <f>'[1]TCE - ANEXO III - Preencher'!E25</f>
        <v>ALMERICE MARIA DA SILVA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>
        <f>'[1]TCE - ANEXO III - Preencher'!G25</f>
        <v>322205</v>
      </c>
      <c r="G16" s="13">
        <f>IF('[1]TCE - ANEXO III - Preencher'!H25="","",'[1]TCE - ANEXO III - Preencher'!H25)</f>
        <v>44958</v>
      </c>
      <c r="H16" s="14">
        <f>'[1]TCE - ANEXO III - Preencher'!I25</f>
        <v>0</v>
      </c>
      <c r="I16" s="14">
        <f>'[1]TCE - ANEXO III - Preencher'!J25</f>
        <v>174.20160000000001</v>
      </c>
      <c r="J16" s="14">
        <f>'[1]TCE - ANEXO III - Preencher'!K25</f>
        <v>0</v>
      </c>
      <c r="K16" s="15">
        <f>'[1]TCE - ANEXO III - Preencher'!L25</f>
        <v>157.58000000000001</v>
      </c>
      <c r="L16" s="15">
        <f>'[1]TCE - ANEXO III - Preencher'!M25</f>
        <v>1.3</v>
      </c>
      <c r="M16" s="15">
        <f t="shared" si="1"/>
        <v>156.28</v>
      </c>
      <c r="N16" s="15">
        <f>'[1]TCE - ANEXO III - Preencher'!O25</f>
        <v>2.4</v>
      </c>
      <c r="O16" s="15">
        <f>'[1]TCE - ANEXO III - Preencher'!P25</f>
        <v>0</v>
      </c>
      <c r="P16" s="16">
        <f t="shared" si="2"/>
        <v>2.4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332.88159999999999</v>
      </c>
    </row>
    <row r="17" spans="1:28" x14ac:dyDescent="0.25">
      <c r="A17" s="8">
        <f>IFERROR(VLOOKUP(B17,'[1]DADOS (OCULTAR)'!$Q$3:$S$133,3,0),"")</f>
        <v>10739225002242</v>
      </c>
      <c r="B17" s="9" t="str">
        <f>'[1]TCE - ANEXO III - Preencher'!C26</f>
        <v>UPA BARRA DE JANGADA - C.G 005/2022</v>
      </c>
      <c r="C17" s="10"/>
      <c r="D17" s="11" t="str">
        <f>'[1]TCE - ANEXO III - Preencher'!E26</f>
        <v xml:space="preserve">ANA CARLA PEREIRA DA SILVA SA 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>
        <f>'[1]TCE - ANEXO III - Preencher'!G26</f>
        <v>322605</v>
      </c>
      <c r="G17" s="13">
        <f>IF('[1]TCE - ANEXO III - Preencher'!H26="","",'[1]TCE - ANEXO III - Preencher'!H26)</f>
        <v>44958</v>
      </c>
      <c r="H17" s="14">
        <f>'[1]TCE - ANEXO III - Preencher'!I26</f>
        <v>0</v>
      </c>
      <c r="I17" s="14">
        <f>'[1]TCE - ANEXO III - Preencher'!J26</f>
        <v>124.992</v>
      </c>
      <c r="J17" s="14">
        <f>'[1]TCE - ANEXO III - Preencher'!K26</f>
        <v>0</v>
      </c>
      <c r="K17" s="15">
        <f>'[1]TCE - ANEXO III - Preencher'!L26</f>
        <v>157.58000000000001</v>
      </c>
      <c r="L17" s="15">
        <f>'[1]TCE - ANEXO III - Preencher'!M26</f>
        <v>1.3</v>
      </c>
      <c r="M17" s="15">
        <f t="shared" si="1"/>
        <v>156.28</v>
      </c>
      <c r="N17" s="15">
        <f>'[1]TCE - ANEXO III - Preencher'!O26</f>
        <v>2.4</v>
      </c>
      <c r="O17" s="15">
        <f>'[1]TCE - ANEXO III - Preencher'!P26</f>
        <v>0</v>
      </c>
      <c r="P17" s="16">
        <f t="shared" si="2"/>
        <v>2.4</v>
      </c>
      <c r="Q17" s="15">
        <f>'[1]TCE - ANEXO III - Preencher'!R26</f>
        <v>136.16999999999999</v>
      </c>
      <c r="R17" s="15">
        <f>'[1]TCE - ANEXO III - Preencher'!S26</f>
        <v>78.12</v>
      </c>
      <c r="S17" s="16">
        <f t="shared" si="3"/>
        <v>58.049999999999983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341.72199999999998</v>
      </c>
    </row>
    <row r="18" spans="1:28" x14ac:dyDescent="0.25">
      <c r="A18" s="8">
        <f>IFERROR(VLOOKUP(B18,'[1]DADOS (OCULTAR)'!$Q$3:$S$133,3,0),"")</f>
        <v>10739225002242</v>
      </c>
      <c r="B18" s="9" t="str">
        <f>'[1]TCE - ANEXO III - Preencher'!C27</f>
        <v>UPA BARRA DE JANGADA - C.G 005/2022</v>
      </c>
      <c r="C18" s="10"/>
      <c r="D18" s="11" t="str">
        <f>'[1]TCE - ANEXO III - Preencher'!E27</f>
        <v>ANA PAULA LIMA DOS SANTOS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>
        <f>'[1]TCE - ANEXO III - Preencher'!G27</f>
        <v>322205</v>
      </c>
      <c r="G18" s="13">
        <f>IF('[1]TCE - ANEXO III - Preencher'!H27="","",'[1]TCE - ANEXO III - Preencher'!H27)</f>
        <v>44958</v>
      </c>
      <c r="H18" s="14">
        <f>'[1]TCE - ANEXO III - Preencher'!I27</f>
        <v>0</v>
      </c>
      <c r="I18" s="14">
        <f>'[1]TCE - ANEXO III - Preencher'!J27</f>
        <v>139.78479999999999</v>
      </c>
      <c r="J18" s="14">
        <f>'[1]TCE - ANEXO III - Preencher'!K27</f>
        <v>0</v>
      </c>
      <c r="K18" s="15">
        <f>'[1]TCE - ANEXO III - Preencher'!L27</f>
        <v>157.58000000000001</v>
      </c>
      <c r="L18" s="15">
        <f>'[1]TCE - ANEXO III - Preencher'!M27</f>
        <v>1.3</v>
      </c>
      <c r="M18" s="15">
        <f t="shared" si="1"/>
        <v>156.28</v>
      </c>
      <c r="N18" s="15">
        <f>'[1]TCE - ANEXO III - Preencher'!O27</f>
        <v>2.4</v>
      </c>
      <c r="O18" s="15">
        <f>'[1]TCE - ANEXO III - Preencher'!P27</f>
        <v>0</v>
      </c>
      <c r="P18" s="16">
        <f t="shared" si="2"/>
        <v>2.4</v>
      </c>
      <c r="Q18" s="15">
        <f>'[1]TCE - ANEXO III - Preencher'!R27</f>
        <v>136.16999999999999</v>
      </c>
      <c r="R18" s="15">
        <f>'[1]TCE - ANEXO III - Preencher'!S27</f>
        <v>78.12</v>
      </c>
      <c r="S18" s="16">
        <f t="shared" si="3"/>
        <v>58.049999999999983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356.51479999999992</v>
      </c>
    </row>
    <row r="19" spans="1:28" x14ac:dyDescent="0.25">
      <c r="A19" s="8">
        <f>IFERROR(VLOOKUP(B19,'[1]DADOS (OCULTAR)'!$Q$3:$S$133,3,0),"")</f>
        <v>10739225002242</v>
      </c>
      <c r="B19" s="9" t="str">
        <f>'[1]TCE - ANEXO III - Preencher'!C28</f>
        <v>UPA BARRA DE JANGADA - C.G 005/2022</v>
      </c>
      <c r="C19" s="10"/>
      <c r="D19" s="11" t="str">
        <f>'[1]TCE - ANEXO III - Preencher'!E28</f>
        <v>ANDRE DE ALMEIDA LIRA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>
        <f>'[1]TCE - ANEXO III - Preencher'!G28</f>
        <v>324115</v>
      </c>
      <c r="G19" s="13">
        <f>IF('[1]TCE - ANEXO III - Preencher'!H28="","",'[1]TCE - ANEXO III - Preencher'!H28)</f>
        <v>44958</v>
      </c>
      <c r="H19" s="14">
        <f>'[1]TCE - ANEXO III - Preencher'!I28</f>
        <v>0</v>
      </c>
      <c r="I19" s="14">
        <f>'[1]TCE - ANEXO III - Preencher'!J28</f>
        <v>276.8064</v>
      </c>
      <c r="J19" s="14">
        <f>'[1]TCE - ANEXO III - Preencher'!K28</f>
        <v>0</v>
      </c>
      <c r="K19" s="15">
        <f>'[1]TCE - ANEXO III - Preencher'!L28</f>
        <v>157.58000000000001</v>
      </c>
      <c r="L19" s="15">
        <f>'[1]TCE - ANEXO III - Preencher'!M28</f>
        <v>2.41</v>
      </c>
      <c r="M19" s="15">
        <f t="shared" si="1"/>
        <v>155.17000000000002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431.97640000000001</v>
      </c>
    </row>
    <row r="20" spans="1:28" x14ac:dyDescent="0.25">
      <c r="A20" s="8">
        <f>IFERROR(VLOOKUP(B20,'[1]DADOS (OCULTAR)'!$Q$3:$S$133,3,0),"")</f>
        <v>10739225002242</v>
      </c>
      <c r="B20" s="9" t="str">
        <f>'[1]TCE - ANEXO III - Preencher'!C29</f>
        <v>UPA BARRA DE JANGADA - C.G 005/2022</v>
      </c>
      <c r="C20" s="10"/>
      <c r="D20" s="11" t="str">
        <f>'[1]TCE - ANEXO III - Preencher'!E29</f>
        <v xml:space="preserve">ANDREIA RIBEIRO DOS SANTOS 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>
        <f>'[1]TCE - ANEXO III - Preencher'!G29</f>
        <v>322205</v>
      </c>
      <c r="G20" s="13">
        <f>IF('[1]TCE - ANEXO III - Preencher'!H29="","",'[1]TCE - ANEXO III - Preencher'!H29)</f>
        <v>44958</v>
      </c>
      <c r="H20" s="14">
        <f>'[1]TCE - ANEXO III - Preencher'!I29</f>
        <v>0</v>
      </c>
      <c r="I20" s="14">
        <f>'[1]TCE - ANEXO III - Preencher'!J29</f>
        <v>133.7216</v>
      </c>
      <c r="J20" s="14">
        <f>'[1]TCE - ANEXO III - Preencher'!K29</f>
        <v>0</v>
      </c>
      <c r="K20" s="15">
        <f>'[1]TCE - ANEXO III - Preencher'!L29</f>
        <v>157.58000000000001</v>
      </c>
      <c r="L20" s="15">
        <f>'[1]TCE - ANEXO III - Preencher'!M29</f>
        <v>1.3</v>
      </c>
      <c r="M20" s="15">
        <f t="shared" si="1"/>
        <v>156.28</v>
      </c>
      <c r="N20" s="15">
        <f>'[1]TCE - ANEXO III - Preencher'!O29</f>
        <v>2.4</v>
      </c>
      <c r="O20" s="15">
        <f>'[1]TCE - ANEXO III - Preencher'!P29</f>
        <v>0</v>
      </c>
      <c r="P20" s="16">
        <f t="shared" si="2"/>
        <v>2.4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292.40159999999997</v>
      </c>
    </row>
    <row r="21" spans="1:28" x14ac:dyDescent="0.25">
      <c r="A21" s="8">
        <f>IFERROR(VLOOKUP(B21,'[1]DADOS (OCULTAR)'!$Q$3:$S$133,3,0),"")</f>
        <v>10739225002242</v>
      </c>
      <c r="B21" s="9" t="str">
        <f>'[1]TCE - ANEXO III - Preencher'!C30</f>
        <v>UPA BARRA DE JANGADA - C.G 005/2022</v>
      </c>
      <c r="C21" s="10"/>
      <c r="D21" s="11" t="str">
        <f>'[1]TCE - ANEXO III - Preencher'!E30</f>
        <v>ANDRESSON MAXIMO DA SILVA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>
        <f>'[1]TCE - ANEXO III - Preencher'!G30</f>
        <v>515205</v>
      </c>
      <c r="G21" s="13">
        <f>IF('[1]TCE - ANEXO III - Preencher'!H30="","",'[1]TCE - ANEXO III - Preencher'!H30)</f>
        <v>44958</v>
      </c>
      <c r="H21" s="14">
        <f>'[1]TCE - ANEXO III - Preencher'!I30</f>
        <v>0</v>
      </c>
      <c r="I21" s="14">
        <f>'[1]TCE - ANEXO III - Preencher'!J30</f>
        <v>136.33360000000002</v>
      </c>
      <c r="J21" s="14">
        <f>'[1]TCE - ANEXO III - Preencher'!K30</f>
        <v>0</v>
      </c>
      <c r="K21" s="15">
        <f>'[1]TCE - ANEXO III - Preencher'!L30</f>
        <v>157.58000000000001</v>
      </c>
      <c r="L21" s="15">
        <f>'[1]TCE - ANEXO III - Preencher'!M30</f>
        <v>1.3</v>
      </c>
      <c r="M21" s="15">
        <f t="shared" si="1"/>
        <v>156.28</v>
      </c>
      <c r="N21" s="15">
        <f>'[1]TCE - ANEXO III - Preencher'!O30</f>
        <v>2.4</v>
      </c>
      <c r="O21" s="15">
        <f>'[1]TCE - ANEXO III - Preencher'!P30</f>
        <v>0</v>
      </c>
      <c r="P21" s="16">
        <f t="shared" si="2"/>
        <v>2.4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295.0136</v>
      </c>
    </row>
    <row r="22" spans="1:28" x14ac:dyDescent="0.25">
      <c r="A22" s="8">
        <f>IFERROR(VLOOKUP(B22,'[1]DADOS (OCULTAR)'!$Q$3:$S$133,3,0),"")</f>
        <v>10739225002242</v>
      </c>
      <c r="B22" s="9" t="str">
        <f>'[1]TCE - ANEXO III - Preencher'!C31</f>
        <v>UPA BARRA DE JANGADA - C.G 005/2022</v>
      </c>
      <c r="C22" s="10"/>
      <c r="D22" s="11" t="str">
        <f>'[1]TCE - ANEXO III - Preencher'!E31</f>
        <v>ANDREZA LUIZA DA SILVA GOUVEIA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3516-05</v>
      </c>
      <c r="G22" s="13">
        <f>IF('[1]TCE - ANEXO III - Preencher'!H31="","",'[1]TCE - ANEXO III - Preencher'!H31)</f>
        <v>44958</v>
      </c>
      <c r="H22" s="14">
        <f>'[1]TCE - ANEXO III - Preencher'!I31</f>
        <v>0</v>
      </c>
      <c r="I22" s="14">
        <f>'[1]TCE - ANEXO III - Preencher'!J31</f>
        <v>161.44</v>
      </c>
      <c r="J22" s="14">
        <f>'[1]TCE - ANEXO III - Preencher'!K31</f>
        <v>0</v>
      </c>
      <c r="K22" s="15">
        <f>'[1]TCE - ANEXO III - Preencher'!L31</f>
        <v>157.58000000000001</v>
      </c>
      <c r="L22" s="15">
        <f>'[1]TCE - ANEXO III - Preencher'!M31</f>
        <v>1.76</v>
      </c>
      <c r="M22" s="15">
        <f t="shared" si="1"/>
        <v>155.82000000000002</v>
      </c>
      <c r="N22" s="15">
        <f>'[1]TCE - ANEXO III - Preencher'!O31</f>
        <v>2.4</v>
      </c>
      <c r="O22" s="15">
        <f>'[1]TCE - ANEXO III - Preencher'!P31</f>
        <v>0</v>
      </c>
      <c r="P22" s="16">
        <f t="shared" si="2"/>
        <v>2.4</v>
      </c>
      <c r="Q22" s="15">
        <f>'[1]TCE - ANEXO III - Preencher'!R31</f>
        <v>152.57</v>
      </c>
      <c r="R22" s="15">
        <f>'[1]TCE - ANEXO III - Preencher'!S31</f>
        <v>105.46</v>
      </c>
      <c r="S22" s="16">
        <f t="shared" si="3"/>
        <v>47.11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366.77</v>
      </c>
    </row>
    <row r="23" spans="1:28" x14ac:dyDescent="0.25">
      <c r="A23" s="8">
        <f>IFERROR(VLOOKUP(B23,'[1]DADOS (OCULTAR)'!$Q$3:$S$133,3,0),"")</f>
        <v>10739225002242</v>
      </c>
      <c r="B23" s="9" t="str">
        <f>'[1]TCE - ANEXO III - Preencher'!C32</f>
        <v>UPA BARRA DE JANGADA - C.G 005/2022</v>
      </c>
      <c r="C23" s="10"/>
      <c r="D23" s="11" t="str">
        <f>'[1]TCE - ANEXO III - Preencher'!E32</f>
        <v>ANGELICA FELIX DOS SANTOS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>
        <f>'[1]TCE - ANEXO III - Preencher'!G32</f>
        <v>322205</v>
      </c>
      <c r="G23" s="13">
        <f>IF('[1]TCE - ANEXO III - Preencher'!H32="","",'[1]TCE - ANEXO III - Preencher'!H32)</f>
        <v>44958</v>
      </c>
      <c r="H23" s="14">
        <f>'[1]TCE - ANEXO III - Preencher'!I32</f>
        <v>0</v>
      </c>
      <c r="I23" s="14">
        <f>'[1]TCE - ANEXO III - Preencher'!J32</f>
        <v>135.524</v>
      </c>
      <c r="J23" s="14">
        <f>'[1]TCE - ANEXO III - Preencher'!K32</f>
        <v>0</v>
      </c>
      <c r="K23" s="15">
        <f>'[1]TCE - ANEXO III - Preencher'!L32</f>
        <v>157.58000000000001</v>
      </c>
      <c r="L23" s="15">
        <f>'[1]TCE - ANEXO III - Preencher'!M32</f>
        <v>1.3</v>
      </c>
      <c r="M23" s="15">
        <f t="shared" si="1"/>
        <v>156.28</v>
      </c>
      <c r="N23" s="15">
        <f>'[1]TCE - ANEXO III - Preencher'!O32</f>
        <v>2.4</v>
      </c>
      <c r="O23" s="15">
        <f>'[1]TCE - ANEXO III - Preencher'!P32</f>
        <v>0</v>
      </c>
      <c r="P23" s="16">
        <f t="shared" si="2"/>
        <v>2.4</v>
      </c>
      <c r="Q23" s="15">
        <f>'[1]TCE - ANEXO III - Preencher'!R32</f>
        <v>172.97</v>
      </c>
      <c r="R23" s="15">
        <f>'[1]TCE - ANEXO III - Preencher'!S32</f>
        <v>78.12</v>
      </c>
      <c r="S23" s="16">
        <f t="shared" si="3"/>
        <v>94.85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389.05399999999997</v>
      </c>
    </row>
    <row r="24" spans="1:28" x14ac:dyDescent="0.25">
      <c r="A24" s="8">
        <f>IFERROR(VLOOKUP(B24,'[1]DADOS (OCULTAR)'!$Q$3:$S$133,3,0),"")</f>
        <v>10739225002242</v>
      </c>
      <c r="B24" s="9" t="str">
        <f>'[1]TCE - ANEXO III - Preencher'!C33</f>
        <v>UPA BARRA DE JANGADA - C.G 005/2022</v>
      </c>
      <c r="C24" s="10"/>
      <c r="D24" s="11" t="str">
        <f>'[1]TCE - ANEXO III - Preencher'!E33</f>
        <v>ANTONIO BARBOSA SOBRINHO</v>
      </c>
      <c r="E24" s="9" t="str">
        <f>IF('[1]TCE - ANEXO III - Preencher'!F33="4 - Assistência Odontológica","2 - Outros Profissionais da Saúde",'[1]TCE - ANEXO III - Preencher'!F33)</f>
        <v>3 - Administrativo</v>
      </c>
      <c r="F24" s="12">
        <f>'[1]TCE - ANEXO III - Preencher'!G33</f>
        <v>517410</v>
      </c>
      <c r="G24" s="13">
        <f>IF('[1]TCE - ANEXO III - Preencher'!H33="","",'[1]TCE - ANEXO III - Preencher'!H33)</f>
        <v>44958</v>
      </c>
      <c r="H24" s="14">
        <f>'[1]TCE - ANEXO III - Preencher'!I33</f>
        <v>0</v>
      </c>
      <c r="I24" s="14">
        <f>'[1]TCE - ANEXO III - Preencher'!J33</f>
        <v>155.72559999999999</v>
      </c>
      <c r="J24" s="14">
        <f>'[1]TCE - ANEXO III - Preencher'!K33</f>
        <v>0</v>
      </c>
      <c r="K24" s="15">
        <f>'[1]TCE - ANEXO III - Preencher'!L33</f>
        <v>157.58000000000001</v>
      </c>
      <c r="L24" s="15">
        <f>'[1]TCE - ANEXO III - Preencher'!M33</f>
        <v>1.3</v>
      </c>
      <c r="M24" s="15">
        <f t="shared" si="1"/>
        <v>156.28</v>
      </c>
      <c r="N24" s="15">
        <f>'[1]TCE - ANEXO III - Preencher'!O33</f>
        <v>2.4</v>
      </c>
      <c r="O24" s="15">
        <f>'[1]TCE - ANEXO III - Preencher'!P33</f>
        <v>0</v>
      </c>
      <c r="P24" s="16">
        <f t="shared" si="2"/>
        <v>2.4</v>
      </c>
      <c r="Q24" s="15">
        <f>'[1]TCE - ANEXO III - Preencher'!R33</f>
        <v>172.97</v>
      </c>
      <c r="R24" s="15">
        <f>'[1]TCE - ANEXO III - Preencher'!S33</f>
        <v>78.12</v>
      </c>
      <c r="S24" s="16">
        <f t="shared" si="3"/>
        <v>94.85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409.25559999999996</v>
      </c>
    </row>
    <row r="25" spans="1:28" x14ac:dyDescent="0.25">
      <c r="A25" s="8">
        <f>IFERROR(VLOOKUP(B25,'[1]DADOS (OCULTAR)'!$Q$3:$S$133,3,0),"")</f>
        <v>10739225002242</v>
      </c>
      <c r="B25" s="9" t="str">
        <f>'[1]TCE - ANEXO III - Preencher'!C34</f>
        <v>UPA BARRA DE JANGADA - C.G 005/2022</v>
      </c>
      <c r="C25" s="10"/>
      <c r="D25" s="11" t="str">
        <f>'[1]TCE - ANEXO III - Preencher'!E34</f>
        <v xml:space="preserve">ANTONIO CARLOS PEREIRA DO NASCIMENTO 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>
        <f>'[1]TCE - ANEXO III - Preencher'!G34</f>
        <v>223605</v>
      </c>
      <c r="G25" s="13">
        <f>IF('[1]TCE - ANEXO III - Preencher'!H34="","",'[1]TCE - ANEXO III - Preencher'!H34)</f>
        <v>44958</v>
      </c>
      <c r="H25" s="14">
        <f>'[1]TCE - ANEXO III - Preencher'!I34</f>
        <v>0</v>
      </c>
      <c r="I25" s="14">
        <f>'[1]TCE - ANEXO III - Preencher'!J34</f>
        <v>194.89599999999999</v>
      </c>
      <c r="J25" s="14">
        <f>'[1]TCE - ANEXO III - Preencher'!K34</f>
        <v>0</v>
      </c>
      <c r="K25" s="15">
        <f>'[1]TCE - ANEXO III - Preencher'!L34</f>
        <v>157.58000000000001</v>
      </c>
      <c r="L25" s="15">
        <f>'[1]TCE - ANEXO III - Preencher'!M34</f>
        <v>1.77</v>
      </c>
      <c r="M25" s="15">
        <f t="shared" si="1"/>
        <v>155.81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350.70600000000002</v>
      </c>
    </row>
    <row r="26" spans="1:28" x14ac:dyDescent="0.25">
      <c r="A26" s="8">
        <f>IFERROR(VLOOKUP(B26,'[1]DADOS (OCULTAR)'!$Q$3:$S$133,3,0),"")</f>
        <v>10739225002242</v>
      </c>
      <c r="B26" s="9" t="str">
        <f>'[1]TCE - ANEXO III - Preencher'!C35</f>
        <v>UPA BARRA DE JANGADA - C.G 005/2022</v>
      </c>
      <c r="C26" s="10"/>
      <c r="D26" s="11" t="str">
        <f>'[1]TCE - ANEXO III - Preencher'!E35</f>
        <v>ANTONIO SERGIO DE ALBUQUERQUE</v>
      </c>
      <c r="E26" s="9" t="str">
        <f>IF('[1]TCE - ANEXO III - Preencher'!F35="4 - Assistência Odontológica","2 - Outros Profissionais da Saúde",'[1]TCE - ANEXO III - Preencher'!F35)</f>
        <v>3 - Administrativo</v>
      </c>
      <c r="F26" s="12">
        <f>'[1]TCE - ANEXO III - Preencher'!G35</f>
        <v>517410</v>
      </c>
      <c r="G26" s="13">
        <f>IF('[1]TCE - ANEXO III - Preencher'!H35="","",'[1]TCE - ANEXO III - Preencher'!H35)</f>
        <v>44958</v>
      </c>
      <c r="H26" s="14">
        <f>'[1]TCE - ANEXO III - Preencher'!I35</f>
        <v>0</v>
      </c>
      <c r="I26" s="14">
        <f>'[1]TCE - ANEXO III - Preencher'!J35</f>
        <v>155.72559999999999</v>
      </c>
      <c r="J26" s="14">
        <f>'[1]TCE - ANEXO III - Preencher'!K35</f>
        <v>0</v>
      </c>
      <c r="K26" s="15">
        <f>'[1]TCE - ANEXO III - Preencher'!L35</f>
        <v>157.58000000000001</v>
      </c>
      <c r="L26" s="15">
        <f>'[1]TCE - ANEXO III - Preencher'!M35</f>
        <v>1.3</v>
      </c>
      <c r="M26" s="15">
        <f t="shared" si="1"/>
        <v>156.28</v>
      </c>
      <c r="N26" s="15">
        <f>'[1]TCE - ANEXO III - Preencher'!O35</f>
        <v>2.4</v>
      </c>
      <c r="O26" s="15">
        <f>'[1]TCE - ANEXO III - Preencher'!P35</f>
        <v>0</v>
      </c>
      <c r="P26" s="16">
        <f t="shared" si="2"/>
        <v>2.4</v>
      </c>
      <c r="Q26" s="15">
        <f>'[1]TCE - ANEXO III - Preencher'!R35</f>
        <v>250.97</v>
      </c>
      <c r="R26" s="15">
        <f>'[1]TCE - ANEXO III - Preencher'!S35</f>
        <v>78.12</v>
      </c>
      <c r="S26" s="16">
        <f t="shared" si="3"/>
        <v>172.85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487.25559999999996</v>
      </c>
    </row>
    <row r="27" spans="1:28" x14ac:dyDescent="0.25">
      <c r="A27" s="8">
        <f>IFERROR(VLOOKUP(B27,'[1]DADOS (OCULTAR)'!$Q$3:$S$133,3,0),"")</f>
        <v>10739225002242</v>
      </c>
      <c r="B27" s="9" t="str">
        <f>'[1]TCE - ANEXO III - Preencher'!C36</f>
        <v>UPA BARRA DE JANGADA - C.G 005/2022</v>
      </c>
      <c r="C27" s="10"/>
      <c r="D27" s="11" t="str">
        <f>'[1]TCE - ANEXO III - Preencher'!E36</f>
        <v xml:space="preserve">AUDENI RAMALHO PEREIRA DOS SANTOS 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>
        <f>'[1]TCE - ANEXO III - Preencher'!G36</f>
        <v>766420</v>
      </c>
      <c r="G27" s="13">
        <f>IF('[1]TCE - ANEXO III - Preencher'!H36="","",'[1]TCE - ANEXO III - Preencher'!H36)</f>
        <v>44958</v>
      </c>
      <c r="H27" s="14">
        <f>'[1]TCE - ANEXO III - Preencher'!I36</f>
        <v>0</v>
      </c>
      <c r="I27" s="14">
        <f>'[1]TCE - ANEXO III - Preencher'!J36</f>
        <v>148.2544</v>
      </c>
      <c r="J27" s="14">
        <f>'[1]TCE - ANEXO III - Preencher'!K36</f>
        <v>0</v>
      </c>
      <c r="K27" s="15">
        <f>'[1]TCE - ANEXO III - Preencher'!L36</f>
        <v>157.58000000000001</v>
      </c>
      <c r="L27" s="15">
        <f>'[1]TCE - ANEXO III - Preencher'!M36</f>
        <v>1.3</v>
      </c>
      <c r="M27" s="15">
        <f t="shared" si="1"/>
        <v>156.28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304.53440000000001</v>
      </c>
    </row>
    <row r="28" spans="1:28" x14ac:dyDescent="0.25">
      <c r="A28" s="8">
        <f>IFERROR(VLOOKUP(B28,'[1]DADOS (OCULTAR)'!$Q$3:$S$133,3,0),"")</f>
        <v>10739225002242</v>
      </c>
      <c r="B28" s="9" t="str">
        <f>'[1]TCE - ANEXO III - Preencher'!C37</f>
        <v>UPA BARRA DE JANGADA - C.G 005/2022</v>
      </c>
      <c r="C28" s="10"/>
      <c r="D28" s="11" t="str">
        <f>'[1]TCE - ANEXO III - Preencher'!E37</f>
        <v>BEATRIZ KEMILY VICENTE DOS SANTOS</v>
      </c>
      <c r="E28" s="9" t="str">
        <f>IF('[1]TCE - ANEXO III - Preencher'!F37="4 - Assistência Odontológica","2 - Outros Profissionais da Saúde",'[1]TCE - ANEXO III - Preencher'!F37)</f>
        <v>3 - Administrativo</v>
      </c>
      <c r="F28" s="12">
        <f>'[1]TCE - ANEXO III - Preencher'!G37</f>
        <v>411010</v>
      </c>
      <c r="G28" s="13">
        <f>IF('[1]TCE - ANEXO III - Preencher'!H37="","",'[1]TCE - ANEXO III - Preencher'!H37)</f>
        <v>44958</v>
      </c>
      <c r="H28" s="14">
        <f>'[1]TCE - ANEXO III - Preencher'!I37</f>
        <v>0</v>
      </c>
      <c r="I28" s="14">
        <f>'[1]TCE - ANEXO III - Preencher'!J37</f>
        <v>120.16</v>
      </c>
      <c r="J28" s="14">
        <f>'[1]TCE - ANEXO III - Preencher'!K37</f>
        <v>0</v>
      </c>
      <c r="K28" s="15">
        <f>'[1]TCE - ANEXO III - Preencher'!L37</f>
        <v>157.58000000000001</v>
      </c>
      <c r="L28" s="15">
        <f>'[1]TCE - ANEXO III - Preencher'!M37</f>
        <v>1.3</v>
      </c>
      <c r="M28" s="15">
        <f t="shared" si="1"/>
        <v>156.28</v>
      </c>
      <c r="N28" s="15">
        <f>'[1]TCE - ANEXO III - Preencher'!O37</f>
        <v>2.4</v>
      </c>
      <c r="O28" s="15">
        <f>'[1]TCE - ANEXO III - Preencher'!P37</f>
        <v>0</v>
      </c>
      <c r="P28" s="16">
        <f t="shared" si="2"/>
        <v>2.4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278.83999999999997</v>
      </c>
    </row>
    <row r="29" spans="1:28" x14ac:dyDescent="0.25">
      <c r="A29" s="8">
        <f>IFERROR(VLOOKUP(B29,'[1]DADOS (OCULTAR)'!$Q$3:$S$133,3,0),"")</f>
        <v>10739225002242</v>
      </c>
      <c r="B29" s="9" t="str">
        <f>'[1]TCE - ANEXO III - Preencher'!C38</f>
        <v>UPA BARRA DE JANGADA - C.G 005/2022</v>
      </c>
      <c r="C29" s="10"/>
      <c r="D29" s="11" t="str">
        <f>'[1]TCE - ANEXO III - Preencher'!E38</f>
        <v>BIANCA BEATRIZ DA SILVA MARQUES</v>
      </c>
      <c r="E29" s="9" t="str">
        <f>IF('[1]TCE - ANEXO III - Preencher'!F38="4 - Assistência Odontológica","2 - Outros Profissionais da Saúde",'[1]TCE - ANEXO III - Preencher'!F38)</f>
        <v>3 - Administrativo</v>
      </c>
      <c r="F29" s="12">
        <f>'[1]TCE - ANEXO III - Preencher'!G38</f>
        <v>411010</v>
      </c>
      <c r="G29" s="13">
        <f>IF('[1]TCE - ANEXO III - Preencher'!H38="","",'[1]TCE - ANEXO III - Preencher'!H38)</f>
        <v>44958</v>
      </c>
      <c r="H29" s="14">
        <f>'[1]TCE - ANEXO III - Preencher'!I38</f>
        <v>0</v>
      </c>
      <c r="I29" s="14">
        <f>'[1]TCE - ANEXO III - Preencher'!J38</f>
        <v>12.22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2.4</v>
      </c>
      <c r="O29" s="15">
        <f>'[1]TCE - ANEXO III - Preencher'!P38</f>
        <v>0</v>
      </c>
      <c r="P29" s="16">
        <f t="shared" si="2"/>
        <v>2.4</v>
      </c>
      <c r="Q29" s="15">
        <f>'[1]TCE - ANEXO III - Preencher'!R38</f>
        <v>193.57</v>
      </c>
      <c r="R29" s="15">
        <f>'[1]TCE - ANEXO III - Preencher'!S38</f>
        <v>36.659999999999997</v>
      </c>
      <c r="S29" s="16">
        <f t="shared" si="3"/>
        <v>156.91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171.53</v>
      </c>
    </row>
    <row r="30" spans="1:28" x14ac:dyDescent="0.25">
      <c r="A30" s="8">
        <f>IFERROR(VLOOKUP(B30,'[1]DADOS (OCULTAR)'!$Q$3:$S$133,3,0),"")</f>
        <v>10739225002242</v>
      </c>
      <c r="B30" s="9" t="str">
        <f>'[1]TCE - ANEXO III - Preencher'!C39</f>
        <v>UPA BARRA DE JANGADA - C.G 005/2022</v>
      </c>
      <c r="C30" s="10"/>
      <c r="D30" s="11" t="str">
        <f>'[1]TCE - ANEXO III - Preencher'!E39</f>
        <v>BIANKA SANTOS LOPES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>
        <f>'[1]TCE - ANEXO III - Preencher'!G39</f>
        <v>223505</v>
      </c>
      <c r="G30" s="13">
        <f>IF('[1]TCE - ANEXO III - Preencher'!H39="","",'[1]TCE - ANEXO III - Preencher'!H39)</f>
        <v>44958</v>
      </c>
      <c r="H30" s="14">
        <f>'[1]TCE - ANEXO III - Preencher'!I39</f>
        <v>0</v>
      </c>
      <c r="I30" s="14">
        <f>'[1]TCE - ANEXO III - Preencher'!J39</f>
        <v>168.51680000000002</v>
      </c>
      <c r="J30" s="14">
        <f>'[1]TCE - ANEXO III - Preencher'!K39</f>
        <v>0</v>
      </c>
      <c r="K30" s="15">
        <f>'[1]TCE - ANEXO III - Preencher'!L39</f>
        <v>157.58000000000001</v>
      </c>
      <c r="L30" s="15">
        <f>'[1]TCE - ANEXO III - Preencher'!M39</f>
        <v>1.71</v>
      </c>
      <c r="M30" s="15">
        <f t="shared" si="1"/>
        <v>155.87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324.38679999999999</v>
      </c>
    </row>
    <row r="31" spans="1:28" x14ac:dyDescent="0.25">
      <c r="A31" s="8">
        <f>IFERROR(VLOOKUP(B31,'[1]DADOS (OCULTAR)'!$Q$3:$S$133,3,0),"")</f>
        <v>10739225002242</v>
      </c>
      <c r="B31" s="9" t="str">
        <f>'[1]TCE - ANEXO III - Preencher'!C40</f>
        <v>UPA BARRA DE JANGADA - C.G 005/2022</v>
      </c>
      <c r="C31" s="10"/>
      <c r="D31" s="11" t="str">
        <f>'[1]TCE - ANEXO III - Preencher'!E40</f>
        <v>BRENDA KARINA VICENTE DOS SANTOS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4221-05</v>
      </c>
      <c r="G31" s="13">
        <f>IF('[1]TCE - ANEXO III - Preencher'!H40="","",'[1]TCE - ANEXO III - Preencher'!H40)</f>
        <v>44958</v>
      </c>
      <c r="H31" s="14">
        <f>'[1]TCE - ANEXO III - Preencher'!I40</f>
        <v>0</v>
      </c>
      <c r="I31" s="14">
        <f>'[1]TCE - ANEXO III - Preencher'!J40</f>
        <v>144.43520000000001</v>
      </c>
      <c r="J31" s="14">
        <f>'[1]TCE - ANEXO III - Preencher'!K40</f>
        <v>0</v>
      </c>
      <c r="K31" s="15">
        <f>'[1]TCE - ANEXO III - Preencher'!L40</f>
        <v>157.58000000000001</v>
      </c>
      <c r="L31" s="15">
        <f>'[1]TCE - ANEXO III - Preencher'!M40</f>
        <v>1.3</v>
      </c>
      <c r="M31" s="15">
        <f t="shared" si="1"/>
        <v>156.28</v>
      </c>
      <c r="N31" s="15">
        <f>'[1]TCE - ANEXO III - Preencher'!O40</f>
        <v>2.4</v>
      </c>
      <c r="O31" s="15">
        <f>'[1]TCE - ANEXO III - Preencher'!P40</f>
        <v>0</v>
      </c>
      <c r="P31" s="16">
        <f t="shared" si="2"/>
        <v>2.4</v>
      </c>
      <c r="Q31" s="15">
        <f>'[1]TCE - ANEXO III - Preencher'!R40</f>
        <v>209.97</v>
      </c>
      <c r="R31" s="15">
        <f>'[1]TCE - ANEXO III - Preencher'!S40</f>
        <v>78.12</v>
      </c>
      <c r="S31" s="16">
        <f t="shared" si="3"/>
        <v>131.85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434.96519999999998</v>
      </c>
    </row>
    <row r="32" spans="1:28" x14ac:dyDescent="0.25">
      <c r="A32" s="8">
        <f>IFERROR(VLOOKUP(B32,'[1]DADOS (OCULTAR)'!$Q$3:$S$133,3,0),"")</f>
        <v>10739225002242</v>
      </c>
      <c r="B32" s="9" t="str">
        <f>'[1]TCE - ANEXO III - Preencher'!C41</f>
        <v>UPA BARRA DE JANGADA - C.G 005/2022</v>
      </c>
      <c r="C32" s="10"/>
      <c r="D32" s="11" t="str">
        <f>'[1]TCE - ANEXO III - Preencher'!E41</f>
        <v>BRUNA CECILIA RODRIGUES SOBRAL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>
        <f>'[1]TCE - ANEXO III - Preencher'!G41</f>
        <v>223605</v>
      </c>
      <c r="G32" s="13">
        <f>IF('[1]TCE - ANEXO III - Preencher'!H41="","",'[1]TCE - ANEXO III - Preencher'!H41)</f>
        <v>44958</v>
      </c>
      <c r="H32" s="14">
        <f>'[1]TCE - ANEXO III - Preencher'!I41</f>
        <v>0</v>
      </c>
      <c r="I32" s="14">
        <f>'[1]TCE - ANEXO III - Preencher'!J41</f>
        <v>162.5712</v>
      </c>
      <c r="J32" s="14">
        <f>'[1]TCE - ANEXO III - Preencher'!K41</f>
        <v>0</v>
      </c>
      <c r="K32" s="15">
        <f>'[1]TCE - ANEXO III - Preencher'!L41</f>
        <v>157.58000000000001</v>
      </c>
      <c r="L32" s="15">
        <f>'[1]TCE - ANEXO III - Preencher'!M41</f>
        <v>1.77</v>
      </c>
      <c r="M32" s="15">
        <f t="shared" si="1"/>
        <v>155.81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318.38120000000004</v>
      </c>
    </row>
    <row r="33" spans="1:28" x14ac:dyDescent="0.25">
      <c r="A33" s="8">
        <f>IFERROR(VLOOKUP(B33,'[1]DADOS (OCULTAR)'!$Q$3:$S$133,3,0),"")</f>
        <v>10739225002242</v>
      </c>
      <c r="B33" s="9" t="str">
        <f>'[1]TCE - ANEXO III - Preencher'!C42</f>
        <v>UPA BARRA DE JANGADA - C.G 005/2022</v>
      </c>
      <c r="C33" s="10"/>
      <c r="D33" s="11" t="str">
        <f>'[1]TCE - ANEXO III - Preencher'!E42</f>
        <v>BRUNO AUGUSTO SANTOS DA SILVA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>
        <f>'[1]TCE - ANEXO III - Preencher'!G42</f>
        <v>223605</v>
      </c>
      <c r="G33" s="13">
        <f>IF('[1]TCE - ANEXO III - Preencher'!H42="","",'[1]TCE - ANEXO III - Preencher'!H42)</f>
        <v>44958</v>
      </c>
      <c r="H33" s="14">
        <f>'[1]TCE - ANEXO III - Preencher'!I42</f>
        <v>0</v>
      </c>
      <c r="I33" s="14">
        <f>'[1]TCE - ANEXO III - Preencher'!J42</f>
        <v>163.0264</v>
      </c>
      <c r="J33" s="14">
        <f>'[1]TCE - ANEXO III - Preencher'!K42</f>
        <v>0</v>
      </c>
      <c r="K33" s="15">
        <f>'[1]TCE - ANEXO III - Preencher'!L42</f>
        <v>157.58000000000001</v>
      </c>
      <c r="L33" s="15">
        <f>'[1]TCE - ANEXO III - Preencher'!M42</f>
        <v>1.77</v>
      </c>
      <c r="M33" s="15">
        <f t="shared" si="1"/>
        <v>155.81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318.83640000000003</v>
      </c>
    </row>
    <row r="34" spans="1:28" x14ac:dyDescent="0.25">
      <c r="A34" s="8">
        <f>IFERROR(VLOOKUP(B34,'[1]DADOS (OCULTAR)'!$Q$3:$S$133,3,0),"")</f>
        <v>10739225002242</v>
      </c>
      <c r="B34" s="9" t="str">
        <f>'[1]TCE - ANEXO III - Preencher'!C43</f>
        <v>UPA BARRA DE JANGADA - C.G 005/2022</v>
      </c>
      <c r="C34" s="10"/>
      <c r="D34" s="11" t="str">
        <f>'[1]TCE - ANEXO III - Preencher'!E43</f>
        <v>BRUNO BAPTISTA GRASSINI</v>
      </c>
      <c r="E34" s="9" t="str">
        <f>IF('[1]TCE - ANEXO III - Preencher'!F43="4 - Assistência Odontológica","2 - Outros Profissionais da Saúde",'[1]TCE - ANEXO III - Preencher'!F43)</f>
        <v>1 - Médico</v>
      </c>
      <c r="F34" s="12">
        <f>'[1]TCE - ANEXO III - Preencher'!G43</f>
        <v>225125</v>
      </c>
      <c r="G34" s="13">
        <f>IF('[1]TCE - ANEXO III - Preencher'!H43="","",'[1]TCE - ANEXO III - Preencher'!H43)</f>
        <v>44958</v>
      </c>
      <c r="H34" s="14">
        <f>'[1]TCE - ANEXO III - Preencher'!I43</f>
        <v>0</v>
      </c>
      <c r="I34" s="14">
        <f>'[1]TCE - ANEXO III - Preencher'!J43</f>
        <v>295.76</v>
      </c>
      <c r="J34" s="14">
        <f>'[1]TCE - ANEXO III - Preencher'!K43</f>
        <v>0</v>
      </c>
      <c r="K34" s="15">
        <f>'[1]TCE - ANEXO III - Preencher'!L43</f>
        <v>157.58000000000001</v>
      </c>
      <c r="L34" s="15">
        <f>'[1]TCE - ANEXO III - Preencher'!M43</f>
        <v>4</v>
      </c>
      <c r="M34" s="15">
        <f t="shared" si="1"/>
        <v>153.58000000000001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449.34000000000003</v>
      </c>
    </row>
    <row r="35" spans="1:28" x14ac:dyDescent="0.25">
      <c r="A35" s="8">
        <f>IFERROR(VLOOKUP(B35,'[1]DADOS (OCULTAR)'!$Q$3:$S$133,3,0),"")</f>
        <v>10739225002242</v>
      </c>
      <c r="B35" s="9" t="str">
        <f>'[1]TCE - ANEXO III - Preencher'!C44</f>
        <v>UPA BARRA DE JANGADA - C.G 005/2022</v>
      </c>
      <c r="C35" s="10"/>
      <c r="D35" s="11" t="str">
        <f>'[1]TCE - ANEXO III - Preencher'!E44</f>
        <v>BRUNO CESAR VENTURA FRAGOSO</v>
      </c>
      <c r="E35" s="9" t="str">
        <f>IF('[1]TCE - ANEXO III - Preencher'!F44="4 - Assistência Odontológica","2 - Outros Profissionais da Saúde",'[1]TCE - ANEXO III - Preencher'!F44)</f>
        <v>3 - Administrativo</v>
      </c>
      <c r="F35" s="12">
        <f>'[1]TCE - ANEXO III - Preencher'!G44</f>
        <v>515110</v>
      </c>
      <c r="G35" s="13">
        <f>IF('[1]TCE - ANEXO III - Preencher'!H44="","",'[1]TCE - ANEXO III - Preencher'!H44)</f>
        <v>44958</v>
      </c>
      <c r="H35" s="14">
        <f>'[1]TCE - ANEXO III - Preencher'!I44</f>
        <v>0</v>
      </c>
      <c r="I35" s="14">
        <f>'[1]TCE - ANEXO III - Preencher'!J44</f>
        <v>175.43119999999999</v>
      </c>
      <c r="J35" s="14">
        <f>'[1]TCE - ANEXO III - Preencher'!K44</f>
        <v>0</v>
      </c>
      <c r="K35" s="15">
        <f>'[1]TCE - ANEXO III - Preencher'!L44</f>
        <v>157.58000000000001</v>
      </c>
      <c r="L35" s="15">
        <f>'[1]TCE - ANEXO III - Preencher'!M44</f>
        <v>1.3</v>
      </c>
      <c r="M35" s="15">
        <f t="shared" si="1"/>
        <v>156.28</v>
      </c>
      <c r="N35" s="15">
        <f>'[1]TCE - ANEXO III - Preencher'!O44</f>
        <v>2.4</v>
      </c>
      <c r="O35" s="15">
        <f>'[1]TCE - ANEXO III - Preencher'!P44</f>
        <v>0</v>
      </c>
      <c r="P35" s="16">
        <f t="shared" si="2"/>
        <v>2.4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334.11119999999994</v>
      </c>
    </row>
    <row r="36" spans="1:28" x14ac:dyDescent="0.25">
      <c r="A36" s="8">
        <f>IFERROR(VLOOKUP(B36,'[1]DADOS (OCULTAR)'!$Q$3:$S$133,3,0),"")</f>
        <v>10739225002242</v>
      </c>
      <c r="B36" s="9" t="str">
        <f>'[1]TCE - ANEXO III - Preencher'!C45</f>
        <v>UPA BARRA DE JANGADA - C.G 005/2022</v>
      </c>
      <c r="C36" s="10"/>
      <c r="D36" s="11" t="str">
        <f>'[1]TCE - ANEXO III - Preencher'!E45</f>
        <v xml:space="preserve">CAIO CESAR BOMFIM DA SILVA 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>
        <f>'[1]TCE - ANEXO III - Preencher'!G45</f>
        <v>322205</v>
      </c>
      <c r="G36" s="13">
        <f>IF('[1]TCE - ANEXO III - Preencher'!H45="","",'[1]TCE - ANEXO III - Preencher'!H45)</f>
        <v>44958</v>
      </c>
      <c r="H36" s="14">
        <f>'[1]TCE - ANEXO III - Preencher'!I45</f>
        <v>0</v>
      </c>
      <c r="I36" s="14">
        <f>'[1]TCE - ANEXO III - Preencher'!J45</f>
        <v>171.852</v>
      </c>
      <c r="J36" s="14">
        <f>'[1]TCE - ANEXO III - Preencher'!K45</f>
        <v>0</v>
      </c>
      <c r="K36" s="15">
        <f>'[1]TCE - ANEXO III - Preencher'!L45</f>
        <v>157.58000000000001</v>
      </c>
      <c r="L36" s="15">
        <f>'[1]TCE - ANEXO III - Preencher'!M45</f>
        <v>1.3</v>
      </c>
      <c r="M36" s="15">
        <f t="shared" si="1"/>
        <v>156.28</v>
      </c>
      <c r="N36" s="15">
        <f>'[1]TCE - ANEXO III - Preencher'!O45</f>
        <v>2.4</v>
      </c>
      <c r="O36" s="15">
        <f>'[1]TCE - ANEXO III - Preencher'!P45</f>
        <v>0</v>
      </c>
      <c r="P36" s="16">
        <f t="shared" si="2"/>
        <v>2.4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330.53199999999998</v>
      </c>
    </row>
    <row r="37" spans="1:28" x14ac:dyDescent="0.25">
      <c r="A37" s="8">
        <f>IFERROR(VLOOKUP(B37,'[1]DADOS (OCULTAR)'!$Q$3:$S$133,3,0),"")</f>
        <v>10739225002242</v>
      </c>
      <c r="B37" s="9" t="str">
        <f>'[1]TCE - ANEXO III - Preencher'!C46</f>
        <v>UPA BARRA DE JANGADA - C.G 005/2022</v>
      </c>
      <c r="C37" s="10"/>
      <c r="D37" s="11" t="str">
        <f>'[1]TCE - ANEXO III - Preencher'!E46</f>
        <v xml:space="preserve">CAMILLA ALVES DOS SANTOS NOBRE 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>
        <f>'[1]TCE - ANEXO III - Preencher'!G46</f>
        <v>223505</v>
      </c>
      <c r="G37" s="13">
        <f>IF('[1]TCE - ANEXO III - Preencher'!H46="","",'[1]TCE - ANEXO III - Preencher'!H46)</f>
        <v>44958</v>
      </c>
      <c r="H37" s="14">
        <f>'[1]TCE - ANEXO III - Preencher'!I46</f>
        <v>0</v>
      </c>
      <c r="I37" s="14">
        <f>'[1]TCE - ANEXO III - Preencher'!J46</f>
        <v>159.85760000000002</v>
      </c>
      <c r="J37" s="14">
        <f>'[1]TCE - ANEXO III - Preencher'!K46</f>
        <v>0</v>
      </c>
      <c r="K37" s="15">
        <f>'[1]TCE - ANEXO III - Preencher'!L46</f>
        <v>157.58000000000001</v>
      </c>
      <c r="L37" s="15">
        <f>'[1]TCE - ANEXO III - Preencher'!M46</f>
        <v>1.71</v>
      </c>
      <c r="M37" s="15">
        <f t="shared" si="1"/>
        <v>155.87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315.72760000000005</v>
      </c>
    </row>
    <row r="38" spans="1:28" x14ac:dyDescent="0.25">
      <c r="A38" s="8">
        <f>IFERROR(VLOOKUP(B38,'[1]DADOS (OCULTAR)'!$Q$3:$S$133,3,0),"")</f>
        <v>10739225002242</v>
      </c>
      <c r="B38" s="9" t="str">
        <f>'[1]TCE - ANEXO III - Preencher'!C47</f>
        <v>UPA BARRA DE JANGADA - C.G 005/2022</v>
      </c>
      <c r="C38" s="10"/>
      <c r="D38" s="11" t="str">
        <f>'[1]TCE - ANEXO III - Preencher'!E47</f>
        <v>CARLA CAROLINE ALVES DE OLIVEIRA</v>
      </c>
      <c r="E38" s="9" t="str">
        <f>IF('[1]TCE - ANEXO III - Preencher'!F47="4 - Assistência Odontológica","2 - Outros Profissionais da Saúde",'[1]TCE - ANEXO III - Preencher'!F47)</f>
        <v>1 - Médico</v>
      </c>
      <c r="F38" s="12">
        <f>'[1]TCE - ANEXO III - Preencher'!G47</f>
        <v>225125</v>
      </c>
      <c r="G38" s="13">
        <f>IF('[1]TCE - ANEXO III - Preencher'!H47="","",'[1]TCE - ANEXO III - Preencher'!H47)</f>
        <v>44958</v>
      </c>
      <c r="H38" s="14">
        <f>'[1]TCE - ANEXO III - Preencher'!I47</f>
        <v>0</v>
      </c>
      <c r="I38" s="14">
        <f>'[1]TCE - ANEXO III - Preencher'!J47</f>
        <v>340.83199999999999</v>
      </c>
      <c r="J38" s="14">
        <f>'[1]TCE - ANEXO III - Preencher'!K47</f>
        <v>0</v>
      </c>
      <c r="K38" s="15">
        <f>'[1]TCE - ANEXO III - Preencher'!L47</f>
        <v>157.58000000000001</v>
      </c>
      <c r="L38" s="15">
        <f>'[1]TCE - ANEXO III - Preencher'!M47</f>
        <v>4</v>
      </c>
      <c r="M38" s="15">
        <f t="shared" si="1"/>
        <v>153.58000000000001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494.41200000000003</v>
      </c>
    </row>
    <row r="39" spans="1:28" x14ac:dyDescent="0.25">
      <c r="A39" s="8">
        <f>IFERROR(VLOOKUP(B39,'[1]DADOS (OCULTAR)'!$Q$3:$S$133,3,0),"")</f>
        <v>10739225002242</v>
      </c>
      <c r="B39" s="9" t="str">
        <f>'[1]TCE - ANEXO III - Preencher'!C48</f>
        <v>UPA BARRA DE JANGADA - C.G 005/2022</v>
      </c>
      <c r="C39" s="10"/>
      <c r="D39" s="11" t="str">
        <f>'[1]TCE - ANEXO III - Preencher'!E48</f>
        <v>CARLA CRISTINA DA SILVA SANTOS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>
        <f>'[1]TCE - ANEXO III - Preencher'!G48</f>
        <v>322205</v>
      </c>
      <c r="G39" s="13">
        <f>IF('[1]TCE - ANEXO III - Preencher'!H48="","",'[1]TCE - ANEXO III - Preencher'!H48)</f>
        <v>44958</v>
      </c>
      <c r="H39" s="14">
        <f>'[1]TCE - ANEXO III - Preencher'!I48</f>
        <v>0</v>
      </c>
      <c r="I39" s="14">
        <f>'[1]TCE - ANEXO III - Preencher'!J48</f>
        <v>129.16</v>
      </c>
      <c r="J39" s="14">
        <f>'[1]TCE - ANEXO III - Preencher'!K48</f>
        <v>0</v>
      </c>
      <c r="K39" s="15">
        <f>'[1]TCE - ANEXO III - Preencher'!L48</f>
        <v>157.58000000000001</v>
      </c>
      <c r="L39" s="15">
        <f>'[1]TCE - ANEXO III - Preencher'!M48</f>
        <v>1.3</v>
      </c>
      <c r="M39" s="15">
        <f t="shared" si="1"/>
        <v>156.28</v>
      </c>
      <c r="N39" s="15">
        <f>'[1]TCE - ANEXO III - Preencher'!O48</f>
        <v>2.4</v>
      </c>
      <c r="O39" s="15">
        <f>'[1]TCE - ANEXO III - Preencher'!P48</f>
        <v>0</v>
      </c>
      <c r="P39" s="16">
        <f t="shared" si="2"/>
        <v>2.4</v>
      </c>
      <c r="Q39" s="15">
        <f>'[1]TCE - ANEXO III - Preencher'!R48</f>
        <v>136.16999999999999</v>
      </c>
      <c r="R39" s="15">
        <f>'[1]TCE - ANEXO III - Preencher'!S48</f>
        <v>78.12</v>
      </c>
      <c r="S39" s="16">
        <f t="shared" si="3"/>
        <v>58.049999999999983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345.89</v>
      </c>
    </row>
    <row r="40" spans="1:28" x14ac:dyDescent="0.25">
      <c r="A40" s="8">
        <f>IFERROR(VLOOKUP(B40,'[1]DADOS (OCULTAR)'!$Q$3:$S$133,3,0),"")</f>
        <v>10739225002242</v>
      </c>
      <c r="B40" s="9" t="str">
        <f>'[1]TCE - ANEXO III - Preencher'!C49</f>
        <v>UPA BARRA DE JANGADA - C.G 005/2022</v>
      </c>
      <c r="C40" s="10"/>
      <c r="D40" s="11" t="str">
        <f>'[1]TCE - ANEXO III - Preencher'!E49</f>
        <v>CARLOS EDUARDO ARAUJO PIMENTEL DE MEDEIROS</v>
      </c>
      <c r="E40" s="9" t="str">
        <f>IF('[1]TCE - ANEXO III - Preencher'!F49="4 - Assistência Odontológica","2 - Outros Profissionais da Saúde",'[1]TCE - ANEXO III - Preencher'!F49)</f>
        <v>1 - Médico</v>
      </c>
      <c r="F40" s="12">
        <f>'[1]TCE - ANEXO III - Preencher'!G49</f>
        <v>225125</v>
      </c>
      <c r="G40" s="13">
        <f>IF('[1]TCE - ANEXO III - Preencher'!H49="","",'[1]TCE - ANEXO III - Preencher'!H49)</f>
        <v>44958</v>
      </c>
      <c r="H40" s="14">
        <f>'[1]TCE - ANEXO III - Preencher'!I49</f>
        <v>0</v>
      </c>
      <c r="I40" s="14">
        <f>'[1]TCE - ANEXO III - Preencher'!J49</f>
        <v>213.3544</v>
      </c>
      <c r="J40" s="14">
        <f>'[1]TCE - ANEXO III - Preencher'!K49</f>
        <v>0</v>
      </c>
      <c r="K40" s="15">
        <f>'[1]TCE - ANEXO III - Preencher'!L49</f>
        <v>157.58000000000001</v>
      </c>
      <c r="L40" s="15">
        <f>'[1]TCE - ANEXO III - Preencher'!M49</f>
        <v>4</v>
      </c>
      <c r="M40" s="15">
        <f t="shared" si="1"/>
        <v>153.58000000000001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366.93439999999998</v>
      </c>
    </row>
    <row r="41" spans="1:28" x14ac:dyDescent="0.25">
      <c r="A41" s="8">
        <f>IFERROR(VLOOKUP(B41,'[1]DADOS (OCULTAR)'!$Q$3:$S$133,3,0),"")</f>
        <v>10739225002242</v>
      </c>
      <c r="B41" s="9" t="str">
        <f>'[1]TCE - ANEXO III - Preencher'!C50</f>
        <v>UPA BARRA DE JANGADA - C.G 005/2022</v>
      </c>
      <c r="C41" s="10"/>
      <c r="D41" s="11" t="str">
        <f>'[1]TCE - ANEXO III - Preencher'!E50</f>
        <v>CARMEM LUCIA FELIX DA SILVA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>
        <f>'[1]TCE - ANEXO III - Preencher'!G50</f>
        <v>223505</v>
      </c>
      <c r="G41" s="13">
        <f>IF('[1]TCE - ANEXO III - Preencher'!H50="","",'[1]TCE - ANEXO III - Preencher'!H50)</f>
        <v>44958</v>
      </c>
      <c r="H41" s="14">
        <f>'[1]TCE - ANEXO III - Preencher'!I50</f>
        <v>0</v>
      </c>
      <c r="I41" s="14">
        <f>'[1]TCE - ANEXO III - Preencher'!J50</f>
        <v>174.70480000000001</v>
      </c>
      <c r="J41" s="14">
        <f>'[1]TCE - ANEXO III - Preencher'!K50</f>
        <v>0</v>
      </c>
      <c r="K41" s="15">
        <f>'[1]TCE - ANEXO III - Preencher'!L50</f>
        <v>157.58000000000001</v>
      </c>
      <c r="L41" s="15">
        <f>'[1]TCE - ANEXO III - Preencher'!M50</f>
        <v>1.71</v>
      </c>
      <c r="M41" s="15">
        <f t="shared" si="1"/>
        <v>155.87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237.77</v>
      </c>
      <c r="R41" s="15">
        <f>'[1]TCE - ANEXO III - Preencher'!S50</f>
        <v>102.49</v>
      </c>
      <c r="S41" s="16">
        <f t="shared" si="3"/>
        <v>135.28000000000003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465.85480000000001</v>
      </c>
    </row>
    <row r="42" spans="1:28" x14ac:dyDescent="0.25">
      <c r="A42" s="8">
        <f>IFERROR(VLOOKUP(B42,'[1]DADOS (OCULTAR)'!$Q$3:$S$133,3,0),"")</f>
        <v>10739225002242</v>
      </c>
      <c r="B42" s="9" t="str">
        <f>'[1]TCE - ANEXO III - Preencher'!C51</f>
        <v>UPA BARRA DE JANGADA - C.G 005/2022</v>
      </c>
      <c r="C42" s="10"/>
      <c r="D42" s="11" t="str">
        <f>'[1]TCE - ANEXO III - Preencher'!E51</f>
        <v>CAROLINA CUNHA ANDRADE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>
        <f>'[1]TCE - ANEXO III - Preencher'!G51</f>
        <v>223605</v>
      </c>
      <c r="G42" s="13">
        <f>IF('[1]TCE - ANEXO III - Preencher'!H51="","",'[1]TCE - ANEXO III - Preencher'!H51)</f>
        <v>44958</v>
      </c>
      <c r="H42" s="14">
        <f>'[1]TCE - ANEXO III - Preencher'!I51</f>
        <v>0</v>
      </c>
      <c r="I42" s="14">
        <f>'[1]TCE - ANEXO III - Preencher'!J51</f>
        <v>213.2664</v>
      </c>
      <c r="J42" s="14">
        <f>'[1]TCE - ANEXO III - Preencher'!K51</f>
        <v>0</v>
      </c>
      <c r="K42" s="15">
        <f>'[1]TCE - ANEXO III - Preencher'!L51</f>
        <v>157.58000000000001</v>
      </c>
      <c r="L42" s="15">
        <f>'[1]TCE - ANEXO III - Preencher'!M51</f>
        <v>1.77</v>
      </c>
      <c r="M42" s="15">
        <f t="shared" si="1"/>
        <v>155.81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369.07640000000004</v>
      </c>
    </row>
    <row r="43" spans="1:28" x14ac:dyDescent="0.25">
      <c r="A43" s="8">
        <f>IFERROR(VLOOKUP(B43,'[1]DADOS (OCULTAR)'!$Q$3:$S$133,3,0),"")</f>
        <v>10739225002242</v>
      </c>
      <c r="B43" s="9" t="str">
        <f>'[1]TCE - ANEXO III - Preencher'!C52</f>
        <v>UPA BARRA DE JANGADA - C.G 005/2022</v>
      </c>
      <c r="C43" s="10"/>
      <c r="D43" s="11" t="str">
        <f>'[1]TCE - ANEXO III - Preencher'!E52</f>
        <v>CASSIA IZABEL DA SILVA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>
        <f>'[1]TCE - ANEXO III - Preencher'!G52</f>
        <v>414105</v>
      </c>
      <c r="G43" s="13">
        <f>IF('[1]TCE - ANEXO III - Preencher'!H52="","",'[1]TCE - ANEXO III - Preencher'!H52)</f>
        <v>44958</v>
      </c>
      <c r="H43" s="14">
        <f>'[1]TCE - ANEXO III - Preencher'!I52</f>
        <v>0</v>
      </c>
      <c r="I43" s="14">
        <f>'[1]TCE - ANEXO III - Preencher'!J52</f>
        <v>197.16240000000002</v>
      </c>
      <c r="J43" s="14">
        <f>'[1]TCE - ANEXO III - Preencher'!K52</f>
        <v>0</v>
      </c>
      <c r="K43" s="15">
        <f>'[1]TCE - ANEXO III - Preencher'!L52</f>
        <v>157.58000000000001</v>
      </c>
      <c r="L43" s="15">
        <f>'[1]TCE - ANEXO III - Preencher'!M52</f>
        <v>2.23</v>
      </c>
      <c r="M43" s="15">
        <f t="shared" si="1"/>
        <v>155.35000000000002</v>
      </c>
      <c r="N43" s="15">
        <f>'[1]TCE - ANEXO III - Preencher'!O52</f>
        <v>2.4</v>
      </c>
      <c r="O43" s="15">
        <f>'[1]TCE - ANEXO III - Preencher'!P52</f>
        <v>0</v>
      </c>
      <c r="P43" s="16">
        <f t="shared" si="2"/>
        <v>2.4</v>
      </c>
      <c r="Q43" s="15">
        <f>'[1]TCE - ANEXO III - Preencher'!R52</f>
        <v>300.17</v>
      </c>
      <c r="R43" s="15">
        <f>'[1]TCE - ANEXO III - Preencher'!S52</f>
        <v>134.08000000000001</v>
      </c>
      <c r="S43" s="16">
        <f t="shared" si="3"/>
        <v>166.09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521.00240000000008</v>
      </c>
    </row>
    <row r="44" spans="1:28" x14ac:dyDescent="0.25">
      <c r="A44" s="8">
        <f>IFERROR(VLOOKUP(B44,'[1]DADOS (OCULTAR)'!$Q$3:$S$133,3,0),"")</f>
        <v>10739225002242</v>
      </c>
      <c r="B44" s="9" t="str">
        <f>'[1]TCE - ANEXO III - Preencher'!C53</f>
        <v>UPA BARRA DE JANGADA - C.G 005/2022</v>
      </c>
      <c r="C44" s="10"/>
      <c r="D44" s="11" t="str">
        <f>'[1]TCE - ANEXO III - Preencher'!E53</f>
        <v>CASSIA MILENIA DE LIMA MENDES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>
        <f>'[1]TCE - ANEXO III - Preencher'!G53</f>
        <v>322205</v>
      </c>
      <c r="G44" s="13">
        <f>IF('[1]TCE - ANEXO III - Preencher'!H53="","",'[1]TCE - ANEXO III - Preencher'!H53)</f>
        <v>44958</v>
      </c>
      <c r="H44" s="14">
        <f>'[1]TCE - ANEXO III - Preencher'!I53</f>
        <v>0</v>
      </c>
      <c r="I44" s="14">
        <f>'[1]TCE - ANEXO III - Preencher'!J53</f>
        <v>146.05520000000001</v>
      </c>
      <c r="J44" s="14">
        <f>'[1]TCE - ANEXO III - Preencher'!K53</f>
        <v>0</v>
      </c>
      <c r="K44" s="15">
        <f>'[1]TCE - ANEXO III - Preencher'!L53</f>
        <v>157.58000000000001</v>
      </c>
      <c r="L44" s="15">
        <f>'[1]TCE - ANEXO III - Preencher'!M53</f>
        <v>1.3</v>
      </c>
      <c r="M44" s="15">
        <f t="shared" si="1"/>
        <v>156.28</v>
      </c>
      <c r="N44" s="15">
        <f>'[1]TCE - ANEXO III - Preencher'!O53</f>
        <v>2.4</v>
      </c>
      <c r="O44" s="15">
        <f>'[1]TCE - ANEXO III - Preencher'!P53</f>
        <v>0</v>
      </c>
      <c r="P44" s="16">
        <f t="shared" si="2"/>
        <v>2.4</v>
      </c>
      <c r="Q44" s="15">
        <f>'[1]TCE - ANEXO III - Preencher'!R53</f>
        <v>267.37</v>
      </c>
      <c r="R44" s="15">
        <f>'[1]TCE - ANEXO III - Preencher'!S53</f>
        <v>78.12</v>
      </c>
      <c r="S44" s="16">
        <f t="shared" si="3"/>
        <v>189.25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493.98519999999996</v>
      </c>
    </row>
    <row r="45" spans="1:28" x14ac:dyDescent="0.25">
      <c r="A45" s="8">
        <f>IFERROR(VLOOKUP(B45,'[1]DADOS (OCULTAR)'!$Q$3:$S$133,3,0),"")</f>
        <v>10739225002242</v>
      </c>
      <c r="B45" s="9" t="str">
        <f>'[1]TCE - ANEXO III - Preencher'!C54</f>
        <v>UPA BARRA DE JANGADA - C.G 005/2022</v>
      </c>
      <c r="C45" s="10"/>
      <c r="D45" s="11" t="str">
        <f>'[1]TCE - ANEXO III - Preencher'!E54</f>
        <v>CELIA MARIA DOS SANTOS</v>
      </c>
      <c r="E45" s="9" t="str">
        <f>IF('[1]TCE - ANEXO III - Preencher'!F54="4 - Assistência Odontológica","2 - Outros Profissionais da Saúde",'[1]TCE - ANEXO III - Preencher'!F54)</f>
        <v>3 - Administrativo</v>
      </c>
      <c r="F45" s="12">
        <f>'[1]TCE - ANEXO III - Preencher'!G54</f>
        <v>513505</v>
      </c>
      <c r="G45" s="13">
        <f>IF('[1]TCE - ANEXO III - Preencher'!H54="","",'[1]TCE - ANEXO III - Preencher'!H54)</f>
        <v>44958</v>
      </c>
      <c r="H45" s="14">
        <f>'[1]TCE - ANEXO III - Preencher'!I54</f>
        <v>0</v>
      </c>
      <c r="I45" s="14">
        <f>'[1]TCE - ANEXO III - Preencher'!J54</f>
        <v>124.992</v>
      </c>
      <c r="J45" s="14">
        <f>'[1]TCE - ANEXO III - Preencher'!K54</f>
        <v>0</v>
      </c>
      <c r="K45" s="15">
        <f>'[1]TCE - ANEXO III - Preencher'!L54</f>
        <v>157.58000000000001</v>
      </c>
      <c r="L45" s="15">
        <f>'[1]TCE - ANEXO III - Preencher'!M54</f>
        <v>1.3</v>
      </c>
      <c r="M45" s="15">
        <f t="shared" si="1"/>
        <v>156.28</v>
      </c>
      <c r="N45" s="15">
        <f>'[1]TCE - ANEXO III - Preencher'!O54</f>
        <v>2.4</v>
      </c>
      <c r="O45" s="15">
        <f>'[1]TCE - ANEXO III - Preencher'!P54</f>
        <v>0</v>
      </c>
      <c r="P45" s="16">
        <f t="shared" si="2"/>
        <v>2.4</v>
      </c>
      <c r="Q45" s="15">
        <f>'[1]TCE - ANEXO III - Preencher'!R54</f>
        <v>267.37</v>
      </c>
      <c r="R45" s="15">
        <f>'[1]TCE - ANEXO III - Preencher'!S54</f>
        <v>78.12</v>
      </c>
      <c r="S45" s="16">
        <f t="shared" si="3"/>
        <v>189.25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472.92199999999997</v>
      </c>
    </row>
    <row r="46" spans="1:28" x14ac:dyDescent="0.25">
      <c r="A46" s="8">
        <f>IFERROR(VLOOKUP(B46,'[1]DADOS (OCULTAR)'!$Q$3:$S$133,3,0),"")</f>
        <v>10739225002242</v>
      </c>
      <c r="B46" s="9" t="str">
        <f>'[1]TCE - ANEXO III - Preencher'!C55</f>
        <v>UPA BARRA DE JANGADA - C.G 005/2022</v>
      </c>
      <c r="C46" s="10"/>
      <c r="D46" s="11" t="str">
        <f>'[1]TCE - ANEXO III - Preencher'!E55</f>
        <v>CHARLENE ALBA DA CRUZ SILVA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>
        <f>'[1]TCE - ANEXO III - Preencher'!G55</f>
        <v>251605</v>
      </c>
      <c r="G46" s="13">
        <f>IF('[1]TCE - ANEXO III - Preencher'!H55="","",'[1]TCE - ANEXO III - Preencher'!H55)</f>
        <v>44958</v>
      </c>
      <c r="H46" s="14">
        <f>'[1]TCE - ANEXO III - Preencher'!I55</f>
        <v>0</v>
      </c>
      <c r="I46" s="14">
        <f>'[1]TCE - ANEXO III - Preencher'!J55</f>
        <v>207.1344</v>
      </c>
      <c r="J46" s="14">
        <f>'[1]TCE - ANEXO III - Preencher'!K55</f>
        <v>0</v>
      </c>
      <c r="K46" s="15">
        <f>'[1]TCE - ANEXO III - Preencher'!L55</f>
        <v>157.58000000000001</v>
      </c>
      <c r="L46" s="15">
        <f>'[1]TCE - ANEXO III - Preencher'!M55</f>
        <v>1.92</v>
      </c>
      <c r="M46" s="15">
        <f t="shared" si="1"/>
        <v>155.66000000000003</v>
      </c>
      <c r="N46" s="15">
        <f>'[1]TCE - ANEXO III - Preencher'!O55</f>
        <v>2.4</v>
      </c>
      <c r="O46" s="15">
        <f>'[1]TCE - ANEXO III - Preencher'!P55</f>
        <v>0</v>
      </c>
      <c r="P46" s="16">
        <f t="shared" si="2"/>
        <v>2.4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365.19439999999997</v>
      </c>
    </row>
    <row r="47" spans="1:28" x14ac:dyDescent="0.25">
      <c r="A47" s="8">
        <f>IFERROR(VLOOKUP(B47,'[1]DADOS (OCULTAR)'!$Q$3:$S$133,3,0),"")</f>
        <v>10739225002242</v>
      </c>
      <c r="B47" s="9" t="str">
        <f>'[1]TCE - ANEXO III - Preencher'!C56</f>
        <v>UPA BARRA DE JANGADA - C.G 005/2022</v>
      </c>
      <c r="C47" s="10"/>
      <c r="D47" s="11" t="str">
        <f>'[1]TCE - ANEXO III - Preencher'!E56</f>
        <v xml:space="preserve">CINTHYA BARBOSA DA SILVA </v>
      </c>
      <c r="E47" s="9" t="str">
        <f>IF('[1]TCE - ANEXO III - Preencher'!F56="4 - Assistência Odontológica","2 - Outros Profissionais da Saúde",'[1]TCE - ANEXO III - Preencher'!F56)</f>
        <v>3 - Administrativo</v>
      </c>
      <c r="F47" s="12">
        <f>'[1]TCE - ANEXO III - Preencher'!G56</f>
        <v>411010</v>
      </c>
      <c r="G47" s="13">
        <f>IF('[1]TCE - ANEXO III - Preencher'!H56="","",'[1]TCE - ANEXO III - Preencher'!H56)</f>
        <v>44958</v>
      </c>
      <c r="H47" s="14">
        <f>'[1]TCE - ANEXO III - Preencher'!I56</f>
        <v>0</v>
      </c>
      <c r="I47" s="14">
        <f>'[1]TCE - ANEXO III - Preencher'!J56</f>
        <v>120.16</v>
      </c>
      <c r="J47" s="14">
        <f>'[1]TCE - ANEXO III - Preencher'!K56</f>
        <v>0</v>
      </c>
      <c r="K47" s="15">
        <f>'[1]TCE - ANEXO III - Preencher'!L56</f>
        <v>157.58000000000001</v>
      </c>
      <c r="L47" s="15">
        <f>'[1]TCE - ANEXO III - Preencher'!M56</f>
        <v>1.3</v>
      </c>
      <c r="M47" s="15">
        <f t="shared" si="1"/>
        <v>156.28</v>
      </c>
      <c r="N47" s="15">
        <f>'[1]TCE - ANEXO III - Preencher'!O56</f>
        <v>2.4</v>
      </c>
      <c r="O47" s="15">
        <f>'[1]TCE - ANEXO III - Preencher'!P56</f>
        <v>0</v>
      </c>
      <c r="P47" s="16">
        <f t="shared" si="2"/>
        <v>2.4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278.83999999999997</v>
      </c>
    </row>
    <row r="48" spans="1:28" x14ac:dyDescent="0.25">
      <c r="A48" s="8">
        <f>IFERROR(VLOOKUP(B48,'[1]DADOS (OCULTAR)'!$Q$3:$S$133,3,0),"")</f>
        <v>10739225002242</v>
      </c>
      <c r="B48" s="9" t="str">
        <f>'[1]TCE - ANEXO III - Preencher'!C57</f>
        <v>UPA BARRA DE JANGADA - C.G 005/2022</v>
      </c>
      <c r="C48" s="10"/>
      <c r="D48" s="11" t="str">
        <f>'[1]TCE - ANEXO III - Preencher'!E57</f>
        <v>CLEBSON DOUGLAS VENCESLAU</v>
      </c>
      <c r="E48" s="9" t="str">
        <f>IF('[1]TCE - ANEXO III - Preencher'!F57="4 - Assistência Odontológica","2 - Outros Profissionais da Saúde",'[1]TCE - ANEXO III - Preencher'!F57)</f>
        <v>3 - Administrativo</v>
      </c>
      <c r="F48" s="12">
        <f>'[1]TCE - ANEXO III - Preencher'!G57</f>
        <v>313220</v>
      </c>
      <c r="G48" s="13">
        <f>IF('[1]TCE - ANEXO III - Preencher'!H57="","",'[1]TCE - ANEXO III - Preencher'!H57)</f>
        <v>44958</v>
      </c>
      <c r="H48" s="14">
        <f>'[1]TCE - ANEXO III - Preencher'!I57</f>
        <v>0</v>
      </c>
      <c r="I48" s="14">
        <f>'[1]TCE - ANEXO III - Preencher'!J57</f>
        <v>320.9384</v>
      </c>
      <c r="J48" s="14">
        <f>'[1]TCE - ANEXO III - Preencher'!K57</f>
        <v>0</v>
      </c>
      <c r="K48" s="15">
        <f>'[1]TCE - ANEXO III - Preencher'!L57</f>
        <v>157.58000000000001</v>
      </c>
      <c r="L48" s="15">
        <f>'[1]TCE - ANEXO III - Preencher'!M57</f>
        <v>2.48</v>
      </c>
      <c r="M48" s="15">
        <f t="shared" si="1"/>
        <v>155.10000000000002</v>
      </c>
      <c r="N48" s="15">
        <f>'[1]TCE - ANEXO III - Preencher'!O57</f>
        <v>2.4</v>
      </c>
      <c r="O48" s="15">
        <f>'[1]TCE - ANEXO III - Preencher'!P57</f>
        <v>0</v>
      </c>
      <c r="P48" s="16">
        <f t="shared" si="2"/>
        <v>2.4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478.4384</v>
      </c>
    </row>
    <row r="49" spans="1:28" x14ac:dyDescent="0.25">
      <c r="A49" s="8">
        <f>IFERROR(VLOOKUP(B49,'[1]DADOS (OCULTAR)'!$Q$3:$S$133,3,0),"")</f>
        <v>10739225002242</v>
      </c>
      <c r="B49" s="9" t="str">
        <f>'[1]TCE - ANEXO III - Preencher'!C58</f>
        <v>UPA BARRA DE JANGADA - C.G 005/2022</v>
      </c>
      <c r="C49" s="10"/>
      <c r="D49" s="11" t="str">
        <f>'[1]TCE - ANEXO III - Preencher'!E58</f>
        <v>CLEIDE CRISTIANE LEITE DE LIMA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2234-05</v>
      </c>
      <c r="G49" s="13">
        <f>IF('[1]TCE - ANEXO III - Preencher'!H58="","",'[1]TCE - ANEXO III - Preencher'!H58)</f>
        <v>44958</v>
      </c>
      <c r="H49" s="14">
        <f>'[1]TCE - ANEXO III - Preencher'!I58</f>
        <v>0</v>
      </c>
      <c r="I49" s="14">
        <f>'[1]TCE - ANEXO III - Preencher'!J58</f>
        <v>399.1352</v>
      </c>
      <c r="J49" s="14">
        <f>'[1]TCE - ANEXO III - Preencher'!K58</f>
        <v>0</v>
      </c>
      <c r="K49" s="15">
        <f>'[1]TCE - ANEXO III - Preencher'!L58</f>
        <v>157.58000000000001</v>
      </c>
      <c r="L49" s="15">
        <f>'[1]TCE - ANEXO III - Preencher'!M58</f>
        <v>3.64</v>
      </c>
      <c r="M49" s="15">
        <f t="shared" si="1"/>
        <v>153.94000000000003</v>
      </c>
      <c r="N49" s="15">
        <f>'[1]TCE - ANEXO III - Preencher'!O58</f>
        <v>2.4</v>
      </c>
      <c r="O49" s="15">
        <f>'[1]TCE - ANEXO III - Preencher'!P58</f>
        <v>0</v>
      </c>
      <c r="P49" s="16">
        <f t="shared" si="2"/>
        <v>2.4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555.47519999999997</v>
      </c>
    </row>
    <row r="50" spans="1:28" x14ac:dyDescent="0.25">
      <c r="A50" s="8">
        <f>IFERROR(VLOOKUP(B50,'[1]DADOS (OCULTAR)'!$Q$3:$S$133,3,0),"")</f>
        <v>10739225002242</v>
      </c>
      <c r="B50" s="9" t="str">
        <f>'[1]TCE - ANEXO III - Preencher'!C59</f>
        <v>UPA BARRA DE JANGADA - C.G 005/2022</v>
      </c>
      <c r="C50" s="10"/>
      <c r="D50" s="11" t="str">
        <f>'[1]TCE - ANEXO III - Preencher'!E59</f>
        <v>COSMA MARIA DA SILVA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>
        <f>'[1]TCE - ANEXO III - Preencher'!G59</f>
        <v>322205</v>
      </c>
      <c r="G50" s="13">
        <f>IF('[1]TCE - ANEXO III - Preencher'!H59="","",'[1]TCE - ANEXO III - Preencher'!H59)</f>
        <v>44958</v>
      </c>
      <c r="H50" s="14">
        <f>'[1]TCE - ANEXO III - Preencher'!I59</f>
        <v>0</v>
      </c>
      <c r="I50" s="14">
        <f>'[1]TCE - ANEXO III - Preencher'!J59</f>
        <v>129.10079999999999</v>
      </c>
      <c r="J50" s="14">
        <f>'[1]TCE - ANEXO III - Preencher'!K59</f>
        <v>0</v>
      </c>
      <c r="K50" s="15">
        <f>'[1]TCE - ANEXO III - Preencher'!L59</f>
        <v>157.58000000000001</v>
      </c>
      <c r="L50" s="15">
        <f>'[1]TCE - ANEXO III - Preencher'!M59</f>
        <v>1.3</v>
      </c>
      <c r="M50" s="15">
        <f t="shared" si="1"/>
        <v>156.28</v>
      </c>
      <c r="N50" s="15">
        <f>'[1]TCE - ANEXO III - Preencher'!O59</f>
        <v>2.4</v>
      </c>
      <c r="O50" s="15">
        <f>'[1]TCE - ANEXO III - Preencher'!P59</f>
        <v>0</v>
      </c>
      <c r="P50" s="16">
        <f t="shared" si="2"/>
        <v>2.4</v>
      </c>
      <c r="Q50" s="15">
        <f>'[1]TCE - ANEXO III - Preencher'!R59</f>
        <v>136.16999999999999</v>
      </c>
      <c r="R50" s="15">
        <f>'[1]TCE - ANEXO III - Preencher'!S59</f>
        <v>78.12</v>
      </c>
      <c r="S50" s="16">
        <f t="shared" si="3"/>
        <v>58.049999999999983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345.83079999999995</v>
      </c>
    </row>
    <row r="51" spans="1:28" x14ac:dyDescent="0.25">
      <c r="A51" s="8">
        <f>IFERROR(VLOOKUP(B51,'[1]DADOS (OCULTAR)'!$Q$3:$S$133,3,0),"")</f>
        <v>10739225002242</v>
      </c>
      <c r="B51" s="9" t="str">
        <f>'[1]TCE - ANEXO III - Preencher'!C60</f>
        <v>UPA BARRA DE JANGADA - C.G 005/2022</v>
      </c>
      <c r="C51" s="10"/>
      <c r="D51" s="11" t="str">
        <f>'[1]TCE - ANEXO III - Preencher'!E60</f>
        <v xml:space="preserve">DAISID MARY AFFONSO MEYRELLES </v>
      </c>
      <c r="E51" s="9" t="str">
        <f>IF('[1]TCE - ANEXO III - Preencher'!F60="4 - Assistência Odontológica","2 - Outros Profissionais da Saúde",'[1]TCE - ANEXO III - Preencher'!F60)</f>
        <v>3 - Administrativo</v>
      </c>
      <c r="F51" s="12">
        <f>'[1]TCE - ANEXO III - Preencher'!G60</f>
        <v>223445</v>
      </c>
      <c r="G51" s="13">
        <f>IF('[1]TCE - ANEXO III - Preencher'!H60="","",'[1]TCE - ANEXO III - Preencher'!H60)</f>
        <v>44958</v>
      </c>
      <c r="H51" s="14">
        <f>'[1]TCE - ANEXO III - Preencher'!I60</f>
        <v>0</v>
      </c>
      <c r="I51" s="14">
        <f>'[1]TCE - ANEXO III - Preencher'!J60</f>
        <v>132.20959999999999</v>
      </c>
      <c r="J51" s="14">
        <f>'[1]TCE - ANEXO III - Preencher'!K60</f>
        <v>0</v>
      </c>
      <c r="K51" s="15">
        <f>'[1]TCE - ANEXO III - Preencher'!L60</f>
        <v>157.58000000000001</v>
      </c>
      <c r="L51" s="15">
        <f>'[1]TCE - ANEXO III - Preencher'!M60</f>
        <v>3.75</v>
      </c>
      <c r="M51" s="15">
        <f t="shared" si="1"/>
        <v>153.83000000000001</v>
      </c>
      <c r="N51" s="15">
        <f>'[1]TCE - ANEXO III - Preencher'!O60</f>
        <v>2.4</v>
      </c>
      <c r="O51" s="15">
        <f>'[1]TCE - ANEXO III - Preencher'!P60</f>
        <v>0</v>
      </c>
      <c r="P51" s="16">
        <f t="shared" si="2"/>
        <v>2.4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288.43959999999998</v>
      </c>
    </row>
    <row r="52" spans="1:28" x14ac:dyDescent="0.25">
      <c r="A52" s="8">
        <f>IFERROR(VLOOKUP(B52,'[1]DADOS (OCULTAR)'!$Q$3:$S$133,3,0),"")</f>
        <v>10739225002242</v>
      </c>
      <c r="B52" s="9" t="str">
        <f>'[1]TCE - ANEXO III - Preencher'!C61</f>
        <v>UPA BARRA DE JANGADA - C.G 005/2022</v>
      </c>
      <c r="C52" s="10"/>
      <c r="D52" s="11" t="str">
        <f>'[1]TCE - ANEXO III - Preencher'!E61</f>
        <v>DANIELA JAQUES FAGUNDES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>
        <f>'[1]TCE - ANEXO III - Preencher'!G61</f>
        <v>322205</v>
      </c>
      <c r="G52" s="13">
        <f>IF('[1]TCE - ANEXO III - Preencher'!H61="","",'[1]TCE - ANEXO III - Preencher'!H61)</f>
        <v>44958</v>
      </c>
      <c r="H52" s="14">
        <f>'[1]TCE - ANEXO III - Preencher'!I61</f>
        <v>0</v>
      </c>
      <c r="I52" s="14">
        <f>'[1]TCE - ANEXO III - Preencher'!J61</f>
        <v>126.82719999999999</v>
      </c>
      <c r="J52" s="14">
        <f>'[1]TCE - ANEXO III - Preencher'!K61</f>
        <v>0</v>
      </c>
      <c r="K52" s="15">
        <f>'[1]TCE - ANEXO III - Preencher'!L61</f>
        <v>157.58000000000001</v>
      </c>
      <c r="L52" s="15">
        <f>'[1]TCE - ANEXO III - Preencher'!M61</f>
        <v>1.3</v>
      </c>
      <c r="M52" s="15">
        <f t="shared" si="1"/>
        <v>156.28</v>
      </c>
      <c r="N52" s="15">
        <f>'[1]TCE - ANEXO III - Preencher'!O61</f>
        <v>2.4</v>
      </c>
      <c r="O52" s="15">
        <f>'[1]TCE - ANEXO III - Preencher'!P61</f>
        <v>0</v>
      </c>
      <c r="P52" s="16">
        <f t="shared" si="2"/>
        <v>2.4</v>
      </c>
      <c r="Q52" s="15">
        <f>'[1]TCE - ANEXO III - Preencher'!R61</f>
        <v>136.16999999999999</v>
      </c>
      <c r="R52" s="15">
        <f>'[1]TCE - ANEXO III - Preencher'!S61</f>
        <v>78.12</v>
      </c>
      <c r="S52" s="16">
        <f t="shared" si="3"/>
        <v>58.049999999999983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343.55719999999997</v>
      </c>
    </row>
    <row r="53" spans="1:28" x14ac:dyDescent="0.25">
      <c r="A53" s="8">
        <f>IFERROR(VLOOKUP(B53,'[1]DADOS (OCULTAR)'!$Q$3:$S$133,3,0),"")</f>
        <v>10739225002242</v>
      </c>
      <c r="B53" s="9" t="str">
        <f>'[1]TCE - ANEXO III - Preencher'!C62</f>
        <v>UPA BARRA DE JANGADA - C.G 005/2022</v>
      </c>
      <c r="C53" s="10"/>
      <c r="D53" s="11" t="str">
        <f>'[1]TCE - ANEXO III - Preencher'!E62</f>
        <v>DANIELLE MARIA GOMES DA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7664-20</v>
      </c>
      <c r="G53" s="13">
        <f>IF('[1]TCE - ANEXO III - Preencher'!H62="","",'[1]TCE - ANEXO III - Preencher'!H62)</f>
        <v>44958</v>
      </c>
      <c r="H53" s="14">
        <f>'[1]TCE - ANEXO III - Preencher'!I62</f>
        <v>0</v>
      </c>
      <c r="I53" s="14">
        <f>'[1]TCE - ANEXO III - Preencher'!J62</f>
        <v>153.11520000000002</v>
      </c>
      <c r="J53" s="14">
        <f>'[1]TCE - ANEXO III - Preencher'!K62</f>
        <v>0</v>
      </c>
      <c r="K53" s="15">
        <f>'[1]TCE - ANEXO III - Preencher'!L62</f>
        <v>157.58000000000001</v>
      </c>
      <c r="L53" s="15">
        <f>'[1]TCE - ANEXO III - Preencher'!M62</f>
        <v>1.3</v>
      </c>
      <c r="M53" s="15">
        <f t="shared" si="1"/>
        <v>156.28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103.37</v>
      </c>
      <c r="R53" s="15">
        <f>'[1]TCE - ANEXO III - Preencher'!S62</f>
        <v>78.12</v>
      </c>
      <c r="S53" s="16">
        <f t="shared" si="3"/>
        <v>25.25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334.64520000000005</v>
      </c>
    </row>
    <row r="54" spans="1:28" x14ac:dyDescent="0.25">
      <c r="A54" s="8">
        <f>IFERROR(VLOOKUP(B54,'[1]DADOS (OCULTAR)'!$Q$3:$S$133,3,0),"")</f>
        <v>10739225002242</v>
      </c>
      <c r="B54" s="9" t="str">
        <f>'[1]TCE - ANEXO III - Preencher'!C63</f>
        <v>UPA BARRA DE JANGADA - C.G 005/2022</v>
      </c>
      <c r="C54" s="10"/>
      <c r="D54" s="11" t="str">
        <f>'[1]TCE - ANEXO III - Preencher'!E63</f>
        <v xml:space="preserve">DAYSE PAZ DE MOURA </v>
      </c>
      <c r="E54" s="9" t="str">
        <f>IF('[1]TCE - ANEXO III - Preencher'!F63="4 - Assistência Odontológica","2 - Outros Profissionais da Saúde",'[1]TCE - ANEXO III - Preencher'!F63)</f>
        <v>3 - Administrativo</v>
      </c>
      <c r="F54" s="12">
        <f>'[1]TCE - ANEXO III - Preencher'!G63</f>
        <v>411010</v>
      </c>
      <c r="G54" s="13">
        <f>IF('[1]TCE - ANEXO III - Preencher'!H63="","",'[1]TCE - ANEXO III - Preencher'!H63)</f>
        <v>44958</v>
      </c>
      <c r="H54" s="14">
        <f>'[1]TCE - ANEXO III - Preencher'!I63</f>
        <v>0</v>
      </c>
      <c r="I54" s="14">
        <f>'[1]TCE - ANEXO III - Preencher'!J63</f>
        <v>185.11520000000002</v>
      </c>
      <c r="J54" s="14">
        <f>'[1]TCE - ANEXO III - Preencher'!K63</f>
        <v>0</v>
      </c>
      <c r="K54" s="15">
        <f>'[1]TCE - ANEXO III - Preencher'!L63</f>
        <v>157.58000000000001</v>
      </c>
      <c r="L54" s="15">
        <f>'[1]TCE - ANEXO III - Preencher'!M63</f>
        <v>2</v>
      </c>
      <c r="M54" s="15">
        <f t="shared" si="1"/>
        <v>155.58000000000001</v>
      </c>
      <c r="N54" s="15">
        <f>'[1]TCE - ANEXO III - Preencher'!O63</f>
        <v>2.4</v>
      </c>
      <c r="O54" s="15">
        <f>'[1]TCE - ANEXO III - Preencher'!P63</f>
        <v>0</v>
      </c>
      <c r="P54" s="16">
        <f t="shared" si="2"/>
        <v>2.4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343.09519999999998</v>
      </c>
    </row>
    <row r="55" spans="1:28" x14ac:dyDescent="0.25">
      <c r="A55" s="8">
        <f>IFERROR(VLOOKUP(B55,'[1]DADOS (OCULTAR)'!$Q$3:$S$133,3,0),"")</f>
        <v>10739225002242</v>
      </c>
      <c r="B55" s="9" t="str">
        <f>'[1]TCE - ANEXO III - Preencher'!C64</f>
        <v>UPA BARRA DE JANGADA - C.G 005/2022</v>
      </c>
      <c r="C55" s="10"/>
      <c r="D55" s="11" t="str">
        <f>'[1]TCE - ANEXO III - Preencher'!E64</f>
        <v>DEISY VASCONCELOS DE AZEVEDO SOUZA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2237-10</v>
      </c>
      <c r="G55" s="13">
        <f>IF('[1]TCE - ANEXO III - Preencher'!H64="","",'[1]TCE - ANEXO III - Preencher'!H64)</f>
        <v>44958</v>
      </c>
      <c r="H55" s="14">
        <f>'[1]TCE - ANEXO III - Preencher'!I64</f>
        <v>0</v>
      </c>
      <c r="I55" s="14">
        <f>'[1]TCE - ANEXO III - Preencher'!J64</f>
        <v>61.616800000000005</v>
      </c>
      <c r="J55" s="14">
        <f>'[1]TCE - ANEXO III - Preencher'!K64</f>
        <v>0</v>
      </c>
      <c r="K55" s="15">
        <f>'[1]TCE - ANEXO III - Preencher'!L64</f>
        <v>157.58000000000001</v>
      </c>
      <c r="L55" s="15">
        <f>'[1]TCE - ANEXO III - Preencher'!M64</f>
        <v>3.04</v>
      </c>
      <c r="M55" s="15">
        <f t="shared" si="1"/>
        <v>154.54000000000002</v>
      </c>
      <c r="N55" s="15">
        <f>'[1]TCE - ANEXO III - Preencher'!O64</f>
        <v>2.4</v>
      </c>
      <c r="O55" s="15">
        <f>'[1]TCE - ANEXO III - Preencher'!P64</f>
        <v>0</v>
      </c>
      <c r="P55" s="16">
        <f t="shared" si="2"/>
        <v>2.4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218.55680000000004</v>
      </c>
    </row>
    <row r="56" spans="1:28" x14ac:dyDescent="0.25">
      <c r="A56" s="8">
        <f>IFERROR(VLOOKUP(B56,'[1]DADOS (OCULTAR)'!$Q$3:$S$133,3,0),"")</f>
        <v>10739225002242</v>
      </c>
      <c r="B56" s="9" t="str">
        <f>'[1]TCE - ANEXO III - Preencher'!C65</f>
        <v>UPA BARRA DE JANGADA - C.G 005/2022</v>
      </c>
      <c r="C56" s="10"/>
      <c r="D56" s="11" t="str">
        <f>'[1]TCE - ANEXO III - Preencher'!E65</f>
        <v>DENISE LOPES DE BRITO ALVES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>
        <f>'[1]TCE - ANEXO III - Preencher'!G65</f>
        <v>515205</v>
      </c>
      <c r="G56" s="13">
        <f>IF('[1]TCE - ANEXO III - Preencher'!H65="","",'[1]TCE - ANEXO III - Preencher'!H65)</f>
        <v>44958</v>
      </c>
      <c r="H56" s="14">
        <f>'[1]TCE - ANEXO III - Preencher'!I65</f>
        <v>0</v>
      </c>
      <c r="I56" s="14">
        <f>'[1]TCE - ANEXO III - Preencher'!J65</f>
        <v>169.5496</v>
      </c>
      <c r="J56" s="14">
        <f>'[1]TCE - ANEXO III - Preencher'!K65</f>
        <v>0</v>
      </c>
      <c r="K56" s="15">
        <f>'[1]TCE - ANEXO III - Preencher'!L65</f>
        <v>157.58000000000001</v>
      </c>
      <c r="L56" s="15">
        <f>'[1]TCE - ANEXO III - Preencher'!M65</f>
        <v>1.3</v>
      </c>
      <c r="M56" s="15">
        <f t="shared" si="1"/>
        <v>156.28</v>
      </c>
      <c r="N56" s="15">
        <f>'[1]TCE - ANEXO III - Preencher'!O65</f>
        <v>2.4</v>
      </c>
      <c r="O56" s="15">
        <f>'[1]TCE - ANEXO III - Preencher'!P65</f>
        <v>0</v>
      </c>
      <c r="P56" s="16">
        <f t="shared" si="2"/>
        <v>2.4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328.2296</v>
      </c>
    </row>
    <row r="57" spans="1:28" x14ac:dyDescent="0.25">
      <c r="A57" s="8">
        <f>IFERROR(VLOOKUP(B57,'[1]DADOS (OCULTAR)'!$Q$3:$S$133,3,0),"")</f>
        <v>10739225002242</v>
      </c>
      <c r="B57" s="9" t="str">
        <f>'[1]TCE - ANEXO III - Preencher'!C66</f>
        <v>UPA BARRA DE JANGADA - C.G 005/2022</v>
      </c>
      <c r="C57" s="10"/>
      <c r="D57" s="11" t="str">
        <f>'[1]TCE - ANEXO III - Preencher'!E66</f>
        <v>EDUARDA DA SILVA DAS CANDEIAS BALBINO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5152-10</v>
      </c>
      <c r="G57" s="13">
        <f>IF('[1]TCE - ANEXO III - Preencher'!H66="","",'[1]TCE - ANEXO III - Preencher'!H66)</f>
        <v>44958</v>
      </c>
      <c r="H57" s="14">
        <f>'[1]TCE - ANEXO III - Preencher'!I66</f>
        <v>0</v>
      </c>
      <c r="I57" s="14">
        <f>'[1]TCE - ANEXO III - Preencher'!J66</f>
        <v>142.00479999999999</v>
      </c>
      <c r="J57" s="14">
        <f>'[1]TCE - ANEXO III - Preencher'!K66</f>
        <v>0</v>
      </c>
      <c r="K57" s="15">
        <f>'[1]TCE - ANEXO III - Preencher'!L66</f>
        <v>157.58000000000001</v>
      </c>
      <c r="L57" s="15">
        <f>'[1]TCE - ANEXO III - Preencher'!M66</f>
        <v>1.3</v>
      </c>
      <c r="M57" s="15">
        <f t="shared" si="1"/>
        <v>156.28</v>
      </c>
      <c r="N57" s="15">
        <f>'[1]TCE - ANEXO III - Preencher'!O66</f>
        <v>2.4</v>
      </c>
      <c r="O57" s="15">
        <f>'[1]TCE - ANEXO III - Preencher'!P66</f>
        <v>0</v>
      </c>
      <c r="P57" s="16">
        <f t="shared" si="2"/>
        <v>2.4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300.6848</v>
      </c>
    </row>
    <row r="58" spans="1:28" x14ac:dyDescent="0.25">
      <c r="A58" s="8">
        <f>IFERROR(VLOOKUP(B58,'[1]DADOS (OCULTAR)'!$Q$3:$S$133,3,0),"")</f>
        <v>10739225002242</v>
      </c>
      <c r="B58" s="9" t="str">
        <f>'[1]TCE - ANEXO III - Preencher'!C67</f>
        <v>UPA BARRA DE JANGADA - C.G 005/2022</v>
      </c>
      <c r="C58" s="10"/>
      <c r="D58" s="11" t="str">
        <f>'[1]TCE - ANEXO III - Preencher'!E67</f>
        <v>EDUARDA SILVA FERREIRA DE PAULA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>
        <f>'[1]TCE - ANEXO III - Preencher'!G67</f>
        <v>322205</v>
      </c>
      <c r="G58" s="13">
        <f>IF('[1]TCE - ANEXO III - Preencher'!H67="","",'[1]TCE - ANEXO III - Preencher'!H67)</f>
        <v>44958</v>
      </c>
      <c r="H58" s="14">
        <f>'[1]TCE - ANEXO III - Preencher'!I67</f>
        <v>0</v>
      </c>
      <c r="I58" s="14">
        <f>'[1]TCE - ANEXO III - Preencher'!J67</f>
        <v>131.91040000000001</v>
      </c>
      <c r="J58" s="14">
        <f>'[1]TCE - ANEXO III - Preencher'!K67</f>
        <v>0</v>
      </c>
      <c r="K58" s="15">
        <f>'[1]TCE - ANEXO III - Preencher'!L67</f>
        <v>157.58000000000001</v>
      </c>
      <c r="L58" s="15">
        <f>'[1]TCE - ANEXO III - Preencher'!M67</f>
        <v>1.3</v>
      </c>
      <c r="M58" s="15">
        <f t="shared" si="1"/>
        <v>156.28</v>
      </c>
      <c r="N58" s="15">
        <f>'[1]TCE - ANEXO III - Preencher'!O67</f>
        <v>2.4</v>
      </c>
      <c r="O58" s="15">
        <f>'[1]TCE - ANEXO III - Preencher'!P67</f>
        <v>0</v>
      </c>
      <c r="P58" s="16">
        <f t="shared" si="2"/>
        <v>2.4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290.59039999999999</v>
      </c>
    </row>
    <row r="59" spans="1:28" x14ac:dyDescent="0.25">
      <c r="A59" s="8">
        <f>IFERROR(VLOOKUP(B59,'[1]DADOS (OCULTAR)'!$Q$3:$S$133,3,0),"")</f>
        <v>10739225002242</v>
      </c>
      <c r="B59" s="9" t="str">
        <f>'[1]TCE - ANEXO III - Preencher'!C68</f>
        <v>UPA BARRA DE JANGADA - C.G 005/2022</v>
      </c>
      <c r="C59" s="10"/>
      <c r="D59" s="11" t="str">
        <f>'[1]TCE - ANEXO III - Preencher'!E68</f>
        <v>EDUARDO DIAS DOS SANTOS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>
        <f>'[1]TCE - ANEXO III - Preencher'!G68</f>
        <v>515205</v>
      </c>
      <c r="G59" s="13">
        <f>IF('[1]TCE - ANEXO III - Preencher'!H68="","",'[1]TCE - ANEXO III - Preencher'!H68)</f>
        <v>44958</v>
      </c>
      <c r="H59" s="14">
        <f>'[1]TCE - ANEXO III - Preencher'!I68</f>
        <v>0</v>
      </c>
      <c r="I59" s="14">
        <f>'[1]TCE - ANEXO III - Preencher'!J68</f>
        <v>202.1832</v>
      </c>
      <c r="J59" s="14">
        <f>'[1]TCE - ANEXO III - Preencher'!K68</f>
        <v>0</v>
      </c>
      <c r="K59" s="15">
        <f>'[1]TCE - ANEXO III - Preencher'!L68</f>
        <v>157.58000000000001</v>
      </c>
      <c r="L59" s="15">
        <f>'[1]TCE - ANEXO III - Preencher'!M68</f>
        <v>1.3</v>
      </c>
      <c r="M59" s="15">
        <f t="shared" si="1"/>
        <v>156.28</v>
      </c>
      <c r="N59" s="15">
        <f>'[1]TCE - ANEXO III - Preencher'!O68</f>
        <v>2.4</v>
      </c>
      <c r="O59" s="15">
        <f>'[1]TCE - ANEXO III - Preencher'!P68</f>
        <v>0</v>
      </c>
      <c r="P59" s="16">
        <f t="shared" si="2"/>
        <v>2.4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360.86320000000001</v>
      </c>
    </row>
    <row r="60" spans="1:28" x14ac:dyDescent="0.25">
      <c r="A60" s="8">
        <f>IFERROR(VLOOKUP(B60,'[1]DADOS (OCULTAR)'!$Q$3:$S$133,3,0),"")</f>
        <v>10739225002242</v>
      </c>
      <c r="B60" s="9" t="str">
        <f>'[1]TCE - ANEXO III - Preencher'!C69</f>
        <v>UPA BARRA DE JANGADA - C.G 005/2022</v>
      </c>
      <c r="C60" s="10"/>
      <c r="D60" s="11" t="str">
        <f>'[1]TCE - ANEXO III - Preencher'!E69</f>
        <v>EDVANIA VIANA DE LIRA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>
        <f>'[1]TCE - ANEXO III - Preencher'!G69</f>
        <v>322205</v>
      </c>
      <c r="G60" s="13">
        <f>IF('[1]TCE - ANEXO III - Preencher'!H69="","",'[1]TCE - ANEXO III - Preencher'!H69)</f>
        <v>44958</v>
      </c>
      <c r="H60" s="14">
        <f>'[1]TCE - ANEXO III - Preencher'!I69</f>
        <v>0</v>
      </c>
      <c r="I60" s="14">
        <f>'[1]TCE - ANEXO III - Preencher'!J69</f>
        <v>133.9032</v>
      </c>
      <c r="J60" s="14">
        <f>'[1]TCE - ANEXO III - Preencher'!K69</f>
        <v>0</v>
      </c>
      <c r="K60" s="15">
        <f>'[1]TCE - ANEXO III - Preencher'!L69</f>
        <v>157.58000000000001</v>
      </c>
      <c r="L60" s="15">
        <f>'[1]TCE - ANEXO III - Preencher'!M69</f>
        <v>1.3</v>
      </c>
      <c r="M60" s="15">
        <f t="shared" si="1"/>
        <v>156.28</v>
      </c>
      <c r="N60" s="15">
        <f>'[1]TCE - ANEXO III - Preencher'!O69</f>
        <v>2.4</v>
      </c>
      <c r="O60" s="15">
        <f>'[1]TCE - ANEXO III - Preencher'!P69</f>
        <v>0</v>
      </c>
      <c r="P60" s="16">
        <f t="shared" si="2"/>
        <v>2.4</v>
      </c>
      <c r="Q60" s="15">
        <f>'[1]TCE - ANEXO III - Preencher'!R69</f>
        <v>136.16999999999999</v>
      </c>
      <c r="R60" s="15">
        <f>'[1]TCE - ANEXO III - Preencher'!S69</f>
        <v>78.12</v>
      </c>
      <c r="S60" s="16">
        <f t="shared" si="3"/>
        <v>58.049999999999983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350.63319999999999</v>
      </c>
    </row>
    <row r="61" spans="1:28" x14ac:dyDescent="0.25">
      <c r="A61" s="8">
        <f>IFERROR(VLOOKUP(B61,'[1]DADOS (OCULTAR)'!$Q$3:$S$133,3,0),"")</f>
        <v>10739225002242</v>
      </c>
      <c r="B61" s="9" t="str">
        <f>'[1]TCE - ANEXO III - Preencher'!C70</f>
        <v>UPA BARRA DE JANGADA - C.G 005/2022</v>
      </c>
      <c r="C61" s="10"/>
      <c r="D61" s="11" t="str">
        <f>'[1]TCE - ANEXO III - Preencher'!E70</f>
        <v>ELIAS JOSE TRAJANO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>
        <f>'[1]TCE - ANEXO III - Preencher'!G70</f>
        <v>517410</v>
      </c>
      <c r="G61" s="13">
        <f>IF('[1]TCE - ANEXO III - Preencher'!H70="","",'[1]TCE - ANEXO III - Preencher'!H70)</f>
        <v>44958</v>
      </c>
      <c r="H61" s="14">
        <f>'[1]TCE - ANEXO III - Preencher'!I70</f>
        <v>0</v>
      </c>
      <c r="I61" s="14">
        <f>'[1]TCE - ANEXO III - Preencher'!J70</f>
        <v>145.07840000000002</v>
      </c>
      <c r="J61" s="14">
        <f>'[1]TCE - ANEXO III - Preencher'!K70</f>
        <v>0</v>
      </c>
      <c r="K61" s="15">
        <f>'[1]TCE - ANEXO III - Preencher'!L70</f>
        <v>157.58000000000001</v>
      </c>
      <c r="L61" s="15">
        <f>'[1]TCE - ANEXO III - Preencher'!M70</f>
        <v>1.3</v>
      </c>
      <c r="M61" s="15">
        <f t="shared" si="1"/>
        <v>156.28</v>
      </c>
      <c r="N61" s="15">
        <f>'[1]TCE - ANEXO III - Preencher'!O70</f>
        <v>2.4</v>
      </c>
      <c r="O61" s="15">
        <f>'[1]TCE - ANEXO III - Preencher'!P70</f>
        <v>0</v>
      </c>
      <c r="P61" s="16">
        <f t="shared" si="2"/>
        <v>2.4</v>
      </c>
      <c r="Q61" s="15">
        <f>'[1]TCE - ANEXO III - Preencher'!R70</f>
        <v>136.16999999999999</v>
      </c>
      <c r="R61" s="15">
        <f>'[1]TCE - ANEXO III - Preencher'!S70</f>
        <v>78.12</v>
      </c>
      <c r="S61" s="16">
        <f t="shared" si="3"/>
        <v>58.049999999999983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361.80840000000001</v>
      </c>
    </row>
    <row r="62" spans="1:28" x14ac:dyDescent="0.25">
      <c r="A62" s="8">
        <f>IFERROR(VLOOKUP(B62,'[1]DADOS (OCULTAR)'!$Q$3:$S$133,3,0),"")</f>
        <v>10739225002242</v>
      </c>
      <c r="B62" s="9" t="str">
        <f>'[1]TCE - ANEXO III - Preencher'!C71</f>
        <v>UPA BARRA DE JANGADA - C.G 005/2022</v>
      </c>
      <c r="C62" s="10"/>
      <c r="D62" s="11" t="str">
        <f>'[1]TCE - ANEXO III - Preencher'!E71</f>
        <v>ELIETE OLIVEIRA ROCHA DOS SANTOS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>
        <f>'[1]TCE - ANEXO III - Preencher'!G71</f>
        <v>513505</v>
      </c>
      <c r="G62" s="13">
        <f>IF('[1]TCE - ANEXO III - Preencher'!H71="","",'[1]TCE - ANEXO III - Preencher'!H71)</f>
        <v>44958</v>
      </c>
      <c r="H62" s="14">
        <f>'[1]TCE - ANEXO III - Preencher'!I71</f>
        <v>0</v>
      </c>
      <c r="I62" s="14">
        <f>'[1]TCE - ANEXO III - Preencher'!J71</f>
        <v>144.43520000000001</v>
      </c>
      <c r="J62" s="14">
        <f>'[1]TCE - ANEXO III - Preencher'!K71</f>
        <v>0</v>
      </c>
      <c r="K62" s="15">
        <f>'[1]TCE - ANEXO III - Preencher'!L71</f>
        <v>157.58000000000001</v>
      </c>
      <c r="L62" s="15">
        <f>'[1]TCE - ANEXO III - Preencher'!M71</f>
        <v>1.3</v>
      </c>
      <c r="M62" s="15">
        <f t="shared" si="1"/>
        <v>156.28</v>
      </c>
      <c r="N62" s="15">
        <f>'[1]TCE - ANEXO III - Preencher'!O71</f>
        <v>2.4</v>
      </c>
      <c r="O62" s="15">
        <f>'[1]TCE - ANEXO III - Preencher'!P71</f>
        <v>0</v>
      </c>
      <c r="P62" s="16">
        <f t="shared" si="2"/>
        <v>2.4</v>
      </c>
      <c r="Q62" s="15">
        <f>'[1]TCE - ANEXO III - Preencher'!R71</f>
        <v>136.16999999999999</v>
      </c>
      <c r="R62" s="15">
        <f>'[1]TCE - ANEXO III - Preencher'!S71</f>
        <v>78.12</v>
      </c>
      <c r="S62" s="16">
        <f t="shared" si="3"/>
        <v>58.049999999999983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361.16519999999991</v>
      </c>
    </row>
    <row r="63" spans="1:28" x14ac:dyDescent="0.25">
      <c r="A63" s="8">
        <f>IFERROR(VLOOKUP(B63,'[1]DADOS (OCULTAR)'!$Q$3:$S$133,3,0),"")</f>
        <v>10739225002242</v>
      </c>
      <c r="B63" s="9" t="str">
        <f>'[1]TCE - ANEXO III - Preencher'!C72</f>
        <v>UPA BARRA DE JANGADA - C.G 005/2022</v>
      </c>
      <c r="C63" s="10"/>
      <c r="D63" s="11" t="str">
        <f>'[1]TCE - ANEXO III - Preencher'!E72</f>
        <v>ELIVAN DIONIZIO DA SILVA</v>
      </c>
      <c r="E63" s="9" t="str">
        <f>IF('[1]TCE - ANEXO III - Preencher'!F72="4 - Assistência Odontológica","2 - Outros Profissionais da Saúde",'[1]TCE - ANEXO III - Preencher'!F72)</f>
        <v>3 - Administrativo</v>
      </c>
      <c r="F63" s="12">
        <f>'[1]TCE - ANEXO III - Preencher'!G72</f>
        <v>782320</v>
      </c>
      <c r="G63" s="13">
        <f>IF('[1]TCE - ANEXO III - Preencher'!H72="","",'[1]TCE - ANEXO III - Preencher'!H72)</f>
        <v>44958</v>
      </c>
      <c r="H63" s="14">
        <f>'[1]TCE - ANEXO III - Preencher'!I72</f>
        <v>0</v>
      </c>
      <c r="I63" s="14">
        <f>'[1]TCE - ANEXO III - Preencher'!J72</f>
        <v>158.61360000000002</v>
      </c>
      <c r="J63" s="14">
        <f>'[1]TCE - ANEXO III - Preencher'!K72</f>
        <v>0</v>
      </c>
      <c r="K63" s="15">
        <f>'[1]TCE - ANEXO III - Preencher'!L72</f>
        <v>157.58000000000001</v>
      </c>
      <c r="L63" s="15">
        <f>'[1]TCE - ANEXO III - Preencher'!M72</f>
        <v>1.55</v>
      </c>
      <c r="M63" s="15">
        <f t="shared" si="1"/>
        <v>156.03</v>
      </c>
      <c r="N63" s="15">
        <f>'[1]TCE - ANEXO III - Preencher'!O72</f>
        <v>2.4</v>
      </c>
      <c r="O63" s="15">
        <f>'[1]TCE - ANEXO III - Preencher'!P72</f>
        <v>0</v>
      </c>
      <c r="P63" s="16">
        <f t="shared" si="2"/>
        <v>2.4</v>
      </c>
      <c r="Q63" s="15">
        <f>'[1]TCE - ANEXO III - Preencher'!R72</f>
        <v>300.17</v>
      </c>
      <c r="R63" s="15">
        <f>'[1]TCE - ANEXO III - Preencher'!S72</f>
        <v>92.97</v>
      </c>
      <c r="S63" s="16">
        <f t="shared" si="3"/>
        <v>207.20000000000002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524.24360000000001</v>
      </c>
    </row>
    <row r="64" spans="1:28" x14ac:dyDescent="0.25">
      <c r="A64" s="8">
        <f>IFERROR(VLOOKUP(B64,'[1]DADOS (OCULTAR)'!$Q$3:$S$133,3,0),"")</f>
        <v>10739225002242</v>
      </c>
      <c r="B64" s="9" t="str">
        <f>'[1]TCE - ANEXO III - Preencher'!C73</f>
        <v>UPA BARRA DE JANGADA - C.G 005/2022</v>
      </c>
      <c r="C64" s="10"/>
      <c r="D64" s="11" t="str">
        <f>'[1]TCE - ANEXO III - Preencher'!E73</f>
        <v>ELIZIA ERONITA DA SILVA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>
        <f>'[1]TCE - ANEXO III - Preencher'!G73</f>
        <v>322205</v>
      </c>
      <c r="G64" s="13">
        <f>IF('[1]TCE - ANEXO III - Preencher'!H73="","",'[1]TCE - ANEXO III - Preencher'!H73)</f>
        <v>44958</v>
      </c>
      <c r="H64" s="14">
        <f>'[1]TCE - ANEXO III - Preencher'!I73</f>
        <v>0</v>
      </c>
      <c r="I64" s="14">
        <f>'[1]TCE - ANEXO III - Preencher'!J73</f>
        <v>136.03440000000001</v>
      </c>
      <c r="J64" s="14">
        <f>'[1]TCE - ANEXO III - Preencher'!K73</f>
        <v>0</v>
      </c>
      <c r="K64" s="15">
        <f>'[1]TCE - ANEXO III - Preencher'!L73</f>
        <v>157.58000000000001</v>
      </c>
      <c r="L64" s="15">
        <f>'[1]TCE - ANEXO III - Preencher'!M73</f>
        <v>1.3</v>
      </c>
      <c r="M64" s="15">
        <f t="shared" si="1"/>
        <v>156.28</v>
      </c>
      <c r="N64" s="15">
        <f>'[1]TCE - ANEXO III - Preencher'!O73</f>
        <v>2.4</v>
      </c>
      <c r="O64" s="15">
        <f>'[1]TCE - ANEXO III - Preencher'!P73</f>
        <v>0</v>
      </c>
      <c r="P64" s="16">
        <f t="shared" si="2"/>
        <v>2.4</v>
      </c>
      <c r="Q64" s="15">
        <f>'[1]TCE - ANEXO III - Preencher'!R73</f>
        <v>267.37</v>
      </c>
      <c r="R64" s="15">
        <f>'[1]TCE - ANEXO III - Preencher'!S73</f>
        <v>0</v>
      </c>
      <c r="S64" s="16">
        <f t="shared" si="3"/>
        <v>267.37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562.08439999999996</v>
      </c>
    </row>
    <row r="65" spans="1:28" x14ac:dyDescent="0.25">
      <c r="A65" s="8">
        <f>IFERROR(VLOOKUP(B65,'[1]DADOS (OCULTAR)'!$Q$3:$S$133,3,0),"")</f>
        <v>10739225002242</v>
      </c>
      <c r="B65" s="9" t="str">
        <f>'[1]TCE - ANEXO III - Preencher'!C74</f>
        <v>UPA BARRA DE JANGADA - C.G 005/2022</v>
      </c>
      <c r="C65" s="10"/>
      <c r="D65" s="11" t="str">
        <f>'[1]TCE - ANEXO III - Preencher'!E74</f>
        <v>EMERSON WILSON MIGUEL DA SILVA SOUZA</v>
      </c>
      <c r="E65" s="9" t="str">
        <f>IF('[1]TCE - ANEXO III - Preencher'!F74="4 - Assistência Odontológica","2 - Outros Profissionais da Saúde",'[1]TCE - ANEXO III - Preencher'!F74)</f>
        <v>3 - Administrativo</v>
      </c>
      <c r="F65" s="12">
        <f>'[1]TCE - ANEXO III - Preencher'!G74</f>
        <v>411010</v>
      </c>
      <c r="G65" s="13">
        <f>IF('[1]TCE - ANEXO III - Preencher'!H74="","",'[1]TCE - ANEXO III - Preencher'!H74)</f>
        <v>44958</v>
      </c>
      <c r="H65" s="14">
        <f>'[1]TCE - ANEXO III - Preencher'!I74</f>
        <v>0</v>
      </c>
      <c r="I65" s="14">
        <f>'[1]TCE - ANEXO III - Preencher'!J74</f>
        <v>12.22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2.4</v>
      </c>
      <c r="O65" s="15">
        <f>'[1]TCE - ANEXO III - Preencher'!P74</f>
        <v>0</v>
      </c>
      <c r="P65" s="16">
        <f t="shared" si="2"/>
        <v>2.4</v>
      </c>
      <c r="Q65" s="15">
        <f>'[1]TCE - ANEXO III - Preencher'!R74</f>
        <v>193.57</v>
      </c>
      <c r="R65" s="15">
        <f>'[1]TCE - ANEXO III - Preencher'!S74</f>
        <v>36.659999999999997</v>
      </c>
      <c r="S65" s="16">
        <f t="shared" si="3"/>
        <v>156.91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171.53</v>
      </c>
    </row>
    <row r="66" spans="1:28" x14ac:dyDescent="0.25">
      <c r="A66" s="8">
        <f>IFERROR(VLOOKUP(B66,'[1]DADOS (OCULTAR)'!$Q$3:$S$133,3,0),"")</f>
        <v>10739225002242</v>
      </c>
      <c r="B66" s="9" t="str">
        <f>'[1]TCE - ANEXO III - Preencher'!C75</f>
        <v>UPA BARRA DE JANGADA - C.G 005/2022</v>
      </c>
      <c r="C66" s="10"/>
      <c r="D66" s="11" t="str">
        <f>'[1]TCE - ANEXO III - Preencher'!E75</f>
        <v>EMILI PAULA JOSE DO NASCIMENTO MELO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>
        <f>'[1]TCE - ANEXO III - Preencher'!G75</f>
        <v>322205</v>
      </c>
      <c r="G66" s="13">
        <f>IF('[1]TCE - ANEXO III - Preencher'!H75="","",'[1]TCE - ANEXO III - Preencher'!H75)</f>
        <v>44958</v>
      </c>
      <c r="H66" s="14">
        <f>'[1]TCE - ANEXO III - Preencher'!I75</f>
        <v>0</v>
      </c>
      <c r="I66" s="14">
        <f>'[1]TCE - ANEXO III - Preencher'!J75</f>
        <v>125.67280000000001</v>
      </c>
      <c r="J66" s="14">
        <f>'[1]TCE - ANEXO III - Preencher'!K75</f>
        <v>0</v>
      </c>
      <c r="K66" s="15">
        <f>'[1]TCE - ANEXO III - Preencher'!L75</f>
        <v>157.58000000000001</v>
      </c>
      <c r="L66" s="15">
        <f>'[1]TCE - ANEXO III - Preencher'!M75</f>
        <v>1.3</v>
      </c>
      <c r="M66" s="15">
        <f t="shared" si="1"/>
        <v>156.28</v>
      </c>
      <c r="N66" s="15">
        <f>'[1]TCE - ANEXO III - Preencher'!O75</f>
        <v>2.4</v>
      </c>
      <c r="O66" s="15">
        <f>'[1]TCE - ANEXO III - Preencher'!P75</f>
        <v>0</v>
      </c>
      <c r="P66" s="16">
        <f t="shared" si="2"/>
        <v>2.4</v>
      </c>
      <c r="Q66" s="15">
        <f>'[1]TCE - ANEXO III - Preencher'!R75</f>
        <v>267.37</v>
      </c>
      <c r="R66" s="15">
        <f>'[1]TCE - ANEXO III - Preencher'!S75</f>
        <v>78.12</v>
      </c>
      <c r="S66" s="16">
        <f t="shared" si="3"/>
        <v>189.25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473.6028</v>
      </c>
    </row>
    <row r="67" spans="1:28" x14ac:dyDescent="0.25">
      <c r="A67" s="8">
        <f>IFERROR(VLOOKUP(B67,'[1]DADOS (OCULTAR)'!$Q$3:$S$133,3,0),"")</f>
        <v>10739225002242</v>
      </c>
      <c r="B67" s="9" t="str">
        <f>'[1]TCE - ANEXO III - Preencher'!C76</f>
        <v>UPA BARRA DE JANGADA - C.G 005/2022</v>
      </c>
      <c r="C67" s="10"/>
      <c r="D67" s="11" t="str">
        <f>'[1]TCE - ANEXO III - Preencher'!E76</f>
        <v>ERONILDES MARIA DASILVA PESSOA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5152-05</v>
      </c>
      <c r="G67" s="13">
        <f>IF('[1]TCE - ANEXO III - Preencher'!H76="","",'[1]TCE - ANEXO III - Preencher'!H76)</f>
        <v>44958</v>
      </c>
      <c r="H67" s="14">
        <f>'[1]TCE - ANEXO III - Preencher'!I76</f>
        <v>0</v>
      </c>
      <c r="I67" s="14">
        <f>'[1]TCE - ANEXO III - Preencher'!J76</f>
        <v>124.992</v>
      </c>
      <c r="J67" s="14">
        <f>'[1]TCE - ANEXO III - Preencher'!K76</f>
        <v>0</v>
      </c>
      <c r="K67" s="15">
        <f>'[1]TCE - ANEXO III - Preencher'!L76</f>
        <v>157.58000000000001</v>
      </c>
      <c r="L67" s="15">
        <f>'[1]TCE - ANEXO III - Preencher'!M76</f>
        <v>1.3</v>
      </c>
      <c r="M67" s="15">
        <f t="shared" si="1"/>
        <v>156.28</v>
      </c>
      <c r="N67" s="15">
        <f>'[1]TCE - ANEXO III - Preencher'!O76</f>
        <v>2.4</v>
      </c>
      <c r="O67" s="15">
        <f>'[1]TCE - ANEXO III - Preencher'!P76</f>
        <v>0</v>
      </c>
      <c r="P67" s="16">
        <f t="shared" si="2"/>
        <v>2.4</v>
      </c>
      <c r="Q67" s="15">
        <f>'[1]TCE - ANEXO III - Preencher'!R76</f>
        <v>136.16999999999999</v>
      </c>
      <c r="R67" s="15">
        <f>'[1]TCE - ANEXO III - Preencher'!S76</f>
        <v>78.12</v>
      </c>
      <c r="S67" s="16">
        <f t="shared" si="3"/>
        <v>58.049999999999983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341.72199999999998</v>
      </c>
    </row>
    <row r="68" spans="1:28" x14ac:dyDescent="0.25">
      <c r="A68" s="8">
        <f>IFERROR(VLOOKUP(B68,'[1]DADOS (OCULTAR)'!$Q$3:$S$133,3,0),"")</f>
        <v>10739225002242</v>
      </c>
      <c r="B68" s="9" t="str">
        <f>'[1]TCE - ANEXO III - Preencher'!C77</f>
        <v>UPA BARRA DE JANGADA - C.G 005/2022</v>
      </c>
      <c r="C68" s="10"/>
      <c r="D68" s="11" t="str">
        <f>'[1]TCE - ANEXO III - Preencher'!E77</f>
        <v>ERONILDO JOSE DA SILVA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>
        <f>'[1]TCE - ANEXO III - Preencher'!G77</f>
        <v>322205</v>
      </c>
      <c r="G68" s="13">
        <f>IF('[1]TCE - ANEXO III - Preencher'!H77="","",'[1]TCE - ANEXO III - Preencher'!H77)</f>
        <v>44958</v>
      </c>
      <c r="H68" s="14">
        <f>'[1]TCE - ANEXO III - Preencher'!I77</f>
        <v>0</v>
      </c>
      <c r="I68" s="14">
        <f>'[1]TCE - ANEXO III - Preencher'!J77</f>
        <v>133.61440000000002</v>
      </c>
      <c r="J68" s="14">
        <f>'[1]TCE - ANEXO III - Preencher'!K77</f>
        <v>0</v>
      </c>
      <c r="K68" s="15">
        <f>'[1]TCE - ANEXO III - Preencher'!L77</f>
        <v>157.58000000000001</v>
      </c>
      <c r="L68" s="15">
        <f>'[1]TCE - ANEXO III - Preencher'!M77</f>
        <v>1.3</v>
      </c>
      <c r="M68" s="15">
        <f t="shared" ref="M68:M131" si="7">K68-L68</f>
        <v>156.28</v>
      </c>
      <c r="N68" s="15">
        <f>'[1]TCE - ANEXO III - Preencher'!O77</f>
        <v>2.4</v>
      </c>
      <c r="O68" s="15">
        <f>'[1]TCE - ANEXO III - Preencher'!P77</f>
        <v>0</v>
      </c>
      <c r="P68" s="16">
        <f t="shared" ref="P68:P131" si="8">N68-O68</f>
        <v>2.4</v>
      </c>
      <c r="Q68" s="15">
        <f>'[1]TCE - ANEXO III - Preencher'!R77</f>
        <v>315.37</v>
      </c>
      <c r="R68" s="15">
        <f>'[1]TCE - ANEXO III - Preencher'!S77</f>
        <v>78.12</v>
      </c>
      <c r="S68" s="16">
        <f t="shared" ref="S68:S131" si="9">Q68-R68</f>
        <v>237.25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529.5444</v>
      </c>
    </row>
    <row r="69" spans="1:28" x14ac:dyDescent="0.25">
      <c r="A69" s="8">
        <f>IFERROR(VLOOKUP(B69,'[1]DADOS (OCULTAR)'!$Q$3:$S$133,3,0),"")</f>
        <v>10739225002242</v>
      </c>
      <c r="B69" s="9" t="str">
        <f>'[1]TCE - ANEXO III - Preencher'!C78</f>
        <v>UPA BARRA DE JANGADA - C.G 005/2022</v>
      </c>
      <c r="C69" s="10"/>
      <c r="D69" s="11" t="str">
        <f>'[1]TCE - ANEXO III - Preencher'!E78</f>
        <v>ERONITA CECILIA MACHADO LINS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>
        <f>'[1]TCE - ANEXO III - Preencher'!G78</f>
        <v>322205</v>
      </c>
      <c r="G69" s="13">
        <f>IF('[1]TCE - ANEXO III - Preencher'!H78="","",'[1]TCE - ANEXO III - Preencher'!H78)</f>
        <v>44958</v>
      </c>
      <c r="H69" s="14">
        <f>'[1]TCE - ANEXO III - Preencher'!I78</f>
        <v>0</v>
      </c>
      <c r="I69" s="14">
        <f>'[1]TCE - ANEXO III - Preencher'!J78</f>
        <v>125.18639999999999</v>
      </c>
      <c r="J69" s="14">
        <f>'[1]TCE - ANEXO III - Preencher'!K78</f>
        <v>0</v>
      </c>
      <c r="K69" s="15">
        <f>'[1]TCE - ANEXO III - Preencher'!L78</f>
        <v>157.58000000000001</v>
      </c>
      <c r="L69" s="15">
        <f>'[1]TCE - ANEXO III - Preencher'!M78</f>
        <v>1.3</v>
      </c>
      <c r="M69" s="15">
        <f t="shared" si="7"/>
        <v>156.28</v>
      </c>
      <c r="N69" s="15">
        <f>'[1]TCE - ANEXO III - Preencher'!O78</f>
        <v>2.4</v>
      </c>
      <c r="O69" s="15">
        <f>'[1]TCE - ANEXO III - Preencher'!P78</f>
        <v>0</v>
      </c>
      <c r="P69" s="16">
        <f t="shared" si="8"/>
        <v>2.4</v>
      </c>
      <c r="Q69" s="15">
        <f>'[1]TCE - ANEXO III - Preencher'!R78</f>
        <v>267.37</v>
      </c>
      <c r="R69" s="15">
        <f>'[1]TCE - ANEXO III - Preencher'!S78</f>
        <v>0</v>
      </c>
      <c r="S69" s="16">
        <f t="shared" si="9"/>
        <v>267.37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551.2364</v>
      </c>
    </row>
    <row r="70" spans="1:28" x14ac:dyDescent="0.25">
      <c r="A70" s="8">
        <f>IFERROR(VLOOKUP(B70,'[1]DADOS (OCULTAR)'!$Q$3:$S$133,3,0),"")</f>
        <v>10739225002242</v>
      </c>
      <c r="B70" s="9" t="str">
        <f>'[1]TCE - ANEXO III - Preencher'!C79</f>
        <v>UPA BARRA DE JANGADA - C.G 005/2022</v>
      </c>
      <c r="C70" s="10"/>
      <c r="D70" s="11" t="str">
        <f>'[1]TCE - ANEXO III - Preencher'!E79</f>
        <v>EVANEIDE DOS SANTOS PEREIRA RAMOS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>
        <f>'[1]TCE - ANEXO III - Preencher'!G79</f>
        <v>322205</v>
      </c>
      <c r="G70" s="13">
        <f>IF('[1]TCE - ANEXO III - Preencher'!H79="","",'[1]TCE - ANEXO III - Preencher'!H79)</f>
        <v>44958</v>
      </c>
      <c r="H70" s="14">
        <f>'[1]TCE - ANEXO III - Preencher'!I79</f>
        <v>0</v>
      </c>
      <c r="I70" s="14">
        <f>'[1]TCE - ANEXO III - Preencher'!J79</f>
        <v>135.9864</v>
      </c>
      <c r="J70" s="14">
        <f>'[1]TCE - ANEXO III - Preencher'!K79</f>
        <v>0</v>
      </c>
      <c r="K70" s="15">
        <f>'[1]TCE - ANEXO III - Preencher'!L79</f>
        <v>157.58000000000001</v>
      </c>
      <c r="L70" s="15">
        <f>'[1]TCE - ANEXO III - Preencher'!M79</f>
        <v>1.3</v>
      </c>
      <c r="M70" s="15">
        <f t="shared" si="7"/>
        <v>156.28</v>
      </c>
      <c r="N70" s="15">
        <f>'[1]TCE - ANEXO III - Preencher'!O79</f>
        <v>2.4</v>
      </c>
      <c r="O70" s="15">
        <f>'[1]TCE - ANEXO III - Preencher'!P79</f>
        <v>0</v>
      </c>
      <c r="P70" s="16">
        <f t="shared" si="8"/>
        <v>2.4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294.66639999999995</v>
      </c>
    </row>
    <row r="71" spans="1:28" x14ac:dyDescent="0.25">
      <c r="A71" s="8">
        <f>IFERROR(VLOOKUP(B71,'[1]DADOS (OCULTAR)'!$Q$3:$S$133,3,0),"")</f>
        <v>10739225002242</v>
      </c>
      <c r="B71" s="9" t="str">
        <f>'[1]TCE - ANEXO III - Preencher'!C80</f>
        <v>UPA BARRA DE JANGADA - C.G 005/2022</v>
      </c>
      <c r="C71" s="10"/>
      <c r="D71" s="11" t="str">
        <f>'[1]TCE - ANEXO III - Preencher'!E80</f>
        <v>FAGNER FELIPE DA SILVA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>
        <f>'[1]TCE - ANEXO III - Preencher'!G80</f>
        <v>515110</v>
      </c>
      <c r="G71" s="13">
        <f>IF('[1]TCE - ANEXO III - Preencher'!H80="","",'[1]TCE - ANEXO III - Preencher'!H80)</f>
        <v>44958</v>
      </c>
      <c r="H71" s="14">
        <f>'[1]TCE - ANEXO III - Preencher'!I80</f>
        <v>0</v>
      </c>
      <c r="I71" s="14">
        <f>'[1]TCE - ANEXO III - Preencher'!J80</f>
        <v>124.992</v>
      </c>
      <c r="J71" s="14">
        <f>'[1]TCE - ANEXO III - Preencher'!K80</f>
        <v>0</v>
      </c>
      <c r="K71" s="15">
        <f>'[1]TCE - ANEXO III - Preencher'!L80</f>
        <v>157.58000000000001</v>
      </c>
      <c r="L71" s="15">
        <f>'[1]TCE - ANEXO III - Preencher'!M80</f>
        <v>1.3</v>
      </c>
      <c r="M71" s="15">
        <f t="shared" si="7"/>
        <v>156.28</v>
      </c>
      <c r="N71" s="15">
        <f>'[1]TCE - ANEXO III - Preencher'!O80</f>
        <v>2.4</v>
      </c>
      <c r="O71" s="15">
        <f>'[1]TCE - ANEXO III - Preencher'!P80</f>
        <v>0</v>
      </c>
      <c r="P71" s="16">
        <f t="shared" si="8"/>
        <v>2.4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283.67199999999997</v>
      </c>
    </row>
    <row r="72" spans="1:28" x14ac:dyDescent="0.25">
      <c r="A72" s="8">
        <f>IFERROR(VLOOKUP(B72,'[1]DADOS (OCULTAR)'!$Q$3:$S$133,3,0),"")</f>
        <v>10739225002242</v>
      </c>
      <c r="B72" s="9" t="str">
        <f>'[1]TCE - ANEXO III - Preencher'!C81</f>
        <v>UPA BARRA DE JANGADA - C.G 005/2022</v>
      </c>
      <c r="C72" s="10"/>
      <c r="D72" s="11" t="str">
        <f>'[1]TCE - ANEXO III - Preencher'!E81</f>
        <v>FERNANDO DE OLIVEIRA SILVA</v>
      </c>
      <c r="E72" s="9" t="str">
        <f>IF('[1]TCE - ANEXO III - Preencher'!F81="4 - Assistência Odontológica","2 - Outros Profissionais da Saúde",'[1]TCE - ANEXO III - Preencher'!F81)</f>
        <v>3 - Administrativo</v>
      </c>
      <c r="F72" s="12">
        <f>'[1]TCE - ANEXO III - Preencher'!G81</f>
        <v>517410</v>
      </c>
      <c r="G72" s="13">
        <f>IF('[1]TCE - ANEXO III - Preencher'!H81="","",'[1]TCE - ANEXO III - Preencher'!H81)</f>
        <v>44958</v>
      </c>
      <c r="H72" s="14">
        <f>'[1]TCE - ANEXO III - Preencher'!I81</f>
        <v>0</v>
      </c>
      <c r="I72" s="14">
        <f>'[1]TCE - ANEXO III - Preencher'!J81</f>
        <v>144.38399999999999</v>
      </c>
      <c r="J72" s="14">
        <f>'[1]TCE - ANEXO III - Preencher'!K81</f>
        <v>0</v>
      </c>
      <c r="K72" s="15">
        <f>'[1]TCE - ANEXO III - Preencher'!L81</f>
        <v>157.58000000000001</v>
      </c>
      <c r="L72" s="15">
        <f>'[1]TCE - ANEXO III - Preencher'!M81</f>
        <v>1.3</v>
      </c>
      <c r="M72" s="15">
        <f t="shared" si="7"/>
        <v>156.28</v>
      </c>
      <c r="N72" s="15">
        <f>'[1]TCE - ANEXO III - Preencher'!O81</f>
        <v>2.4</v>
      </c>
      <c r="O72" s="15">
        <f>'[1]TCE - ANEXO III - Preencher'!P81</f>
        <v>0</v>
      </c>
      <c r="P72" s="16">
        <f t="shared" si="8"/>
        <v>2.4</v>
      </c>
      <c r="Q72" s="15">
        <f>'[1]TCE - ANEXO III - Preencher'!R81</f>
        <v>152.57</v>
      </c>
      <c r="R72" s="15">
        <f>'[1]TCE - ANEXO III - Preencher'!S81</f>
        <v>78.12</v>
      </c>
      <c r="S72" s="16">
        <f t="shared" si="9"/>
        <v>74.449999999999989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377.51399999999995</v>
      </c>
    </row>
    <row r="73" spans="1:28" x14ac:dyDescent="0.25">
      <c r="A73" s="8">
        <f>IFERROR(VLOOKUP(B73,'[1]DADOS (OCULTAR)'!$Q$3:$S$133,3,0),"")</f>
        <v>10739225002242</v>
      </c>
      <c r="B73" s="9" t="str">
        <f>'[1]TCE - ANEXO III - Preencher'!C82</f>
        <v>UPA BARRA DE JANGADA - C.G 005/2022</v>
      </c>
      <c r="C73" s="10"/>
      <c r="D73" s="11" t="str">
        <f>'[1]TCE - ANEXO III - Preencher'!E82</f>
        <v>FERNANDO FERNANDES DOS SANTOS SEG</v>
      </c>
      <c r="E73" s="9" t="str">
        <f>IF('[1]TCE - ANEXO III - Preencher'!F82="4 - Assistência Odontológica","2 - Outros Profissionais da Saúde",'[1]TCE - ANEXO III - Preencher'!F82)</f>
        <v>1 - Médico</v>
      </c>
      <c r="F73" s="12" t="str">
        <f>'[1]TCE - ANEXO III - Preencher'!G82</f>
        <v>2251-25</v>
      </c>
      <c r="G73" s="13">
        <f>IF('[1]TCE - ANEXO III - Preencher'!H82="","",'[1]TCE - ANEXO III - Preencher'!H82)</f>
        <v>44958</v>
      </c>
      <c r="H73" s="14">
        <f>'[1]TCE - ANEXO III - Preencher'!I82</f>
        <v>0</v>
      </c>
      <c r="I73" s="14">
        <f>'[1]TCE - ANEXO III - Preencher'!J82</f>
        <v>340.83199999999999</v>
      </c>
      <c r="J73" s="14">
        <f>'[1]TCE - ANEXO III - Preencher'!K82</f>
        <v>0</v>
      </c>
      <c r="K73" s="15">
        <f>'[1]TCE - ANEXO III - Preencher'!L82</f>
        <v>157.58000000000001</v>
      </c>
      <c r="L73" s="15">
        <f>'[1]TCE - ANEXO III - Preencher'!M82</f>
        <v>4</v>
      </c>
      <c r="M73" s="15">
        <f t="shared" si="7"/>
        <v>153.58000000000001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494.41200000000003</v>
      </c>
    </row>
    <row r="74" spans="1:28" x14ac:dyDescent="0.25">
      <c r="A74" s="8">
        <f>IFERROR(VLOOKUP(B74,'[1]DADOS (OCULTAR)'!$Q$3:$S$133,3,0),"")</f>
        <v>10739225002242</v>
      </c>
      <c r="B74" s="9" t="str">
        <f>'[1]TCE - ANEXO III - Preencher'!C83</f>
        <v>UPA BARRA DE JANGADA - C.G 005/2022</v>
      </c>
      <c r="C74" s="10"/>
      <c r="D74" s="11" t="str">
        <f>'[1]TCE - ANEXO III - Preencher'!E83</f>
        <v>FERNANDO JOSE DA SILVA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>
        <f>'[1]TCE - ANEXO III - Preencher'!G83</f>
        <v>223505</v>
      </c>
      <c r="G74" s="13">
        <f>IF('[1]TCE - ANEXO III - Preencher'!H83="","",'[1]TCE - ANEXO III - Preencher'!H83)</f>
        <v>44958</v>
      </c>
      <c r="H74" s="14">
        <f>'[1]TCE - ANEXO III - Preencher'!I83</f>
        <v>0</v>
      </c>
      <c r="I74" s="14">
        <f>'[1]TCE - ANEXO III - Preencher'!J83</f>
        <v>160.6456</v>
      </c>
      <c r="J74" s="14">
        <f>'[1]TCE - ANEXO III - Preencher'!K83</f>
        <v>0</v>
      </c>
      <c r="K74" s="15">
        <f>'[1]TCE - ANEXO III - Preencher'!L83</f>
        <v>157.58000000000001</v>
      </c>
      <c r="L74" s="15">
        <f>'[1]TCE - ANEXO III - Preencher'!M83</f>
        <v>1.71</v>
      </c>
      <c r="M74" s="15">
        <f t="shared" si="7"/>
        <v>155.87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201.77</v>
      </c>
      <c r="R74" s="15">
        <f>'[1]TCE - ANEXO III - Preencher'!S83</f>
        <v>102.49</v>
      </c>
      <c r="S74" s="16">
        <f t="shared" si="9"/>
        <v>99.280000000000015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415.79560000000004</v>
      </c>
    </row>
    <row r="75" spans="1:28" x14ac:dyDescent="0.25">
      <c r="A75" s="8">
        <f>IFERROR(VLOOKUP(B75,'[1]DADOS (OCULTAR)'!$Q$3:$S$133,3,0),"")</f>
        <v>10739225002242</v>
      </c>
      <c r="B75" s="9" t="str">
        <f>'[1]TCE - ANEXO III - Preencher'!C84</f>
        <v>UPA BARRA DE JANGADA - C.G 005/2022</v>
      </c>
      <c r="C75" s="10"/>
      <c r="D75" s="11" t="str">
        <f>'[1]TCE - ANEXO III - Preencher'!E84</f>
        <v>FERNANDO JOSE DE OLIVEIRA BAIMA</v>
      </c>
      <c r="E75" s="9" t="str">
        <f>IF('[1]TCE - ANEXO III - Preencher'!F84="4 - Assistência Odontológica","2 - Outros Profissionais da Saúde",'[1]TCE - ANEXO III - Preencher'!F84)</f>
        <v>1 - Médico</v>
      </c>
      <c r="F75" s="12">
        <f>'[1]TCE - ANEXO III - Preencher'!G84</f>
        <v>225125</v>
      </c>
      <c r="G75" s="13">
        <f>IF('[1]TCE - ANEXO III - Preencher'!H84="","",'[1]TCE - ANEXO III - Preencher'!H84)</f>
        <v>44958</v>
      </c>
      <c r="H75" s="14">
        <f>'[1]TCE - ANEXO III - Preencher'!I84</f>
        <v>0</v>
      </c>
      <c r="I75" s="14">
        <f>'[1]TCE - ANEXO III - Preencher'!J84</f>
        <v>2.7776000000000001</v>
      </c>
      <c r="J75" s="14">
        <f>'[1]TCE - ANEXO III - Preencher'!K84</f>
        <v>0</v>
      </c>
      <c r="K75" s="15">
        <f>'[1]TCE - ANEXO III - Preencher'!L84</f>
        <v>157.57</v>
      </c>
      <c r="L75" s="15">
        <f>'[1]TCE - ANEXO III - Preencher'!M84</f>
        <v>12</v>
      </c>
      <c r="M75" s="15">
        <f t="shared" si="7"/>
        <v>145.57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148.3476</v>
      </c>
    </row>
    <row r="76" spans="1:28" x14ac:dyDescent="0.25">
      <c r="A76" s="8">
        <f>IFERROR(VLOOKUP(B76,'[1]DADOS (OCULTAR)'!$Q$3:$S$133,3,0),"")</f>
        <v>10739225002242</v>
      </c>
      <c r="B76" s="9" t="str">
        <f>'[1]TCE - ANEXO III - Preencher'!C85</f>
        <v>UPA BARRA DE JANGADA - C.G 005/2022</v>
      </c>
      <c r="C76" s="10"/>
      <c r="D76" s="11" t="str">
        <f>'[1]TCE - ANEXO III - Preencher'!E85</f>
        <v>FILIPE DA COSTA SANTOS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>
        <f>'[1]TCE - ANEXO III - Preencher'!G85</f>
        <v>223605</v>
      </c>
      <c r="G76" s="13">
        <f>IF('[1]TCE - ANEXO III - Preencher'!H85="","",'[1]TCE - ANEXO III - Preencher'!H85)</f>
        <v>44958</v>
      </c>
      <c r="H76" s="14">
        <f>'[1]TCE - ANEXO III - Preencher'!I85</f>
        <v>0</v>
      </c>
      <c r="I76" s="14">
        <f>'[1]TCE - ANEXO III - Preencher'!J85</f>
        <v>192.91759999999999</v>
      </c>
      <c r="J76" s="14">
        <f>'[1]TCE - ANEXO III - Preencher'!K85</f>
        <v>0</v>
      </c>
      <c r="K76" s="15">
        <f>'[1]TCE - ANEXO III - Preencher'!L85</f>
        <v>157.57</v>
      </c>
      <c r="L76" s="15">
        <f>'[1]TCE - ANEXO III - Preencher'!M85</f>
        <v>1.77</v>
      </c>
      <c r="M76" s="15">
        <f t="shared" si="7"/>
        <v>155.79999999999998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348.71759999999995</v>
      </c>
    </row>
    <row r="77" spans="1:28" x14ac:dyDescent="0.25">
      <c r="A77" s="8">
        <f>IFERROR(VLOOKUP(B77,'[1]DADOS (OCULTAR)'!$Q$3:$S$133,3,0),"")</f>
        <v>10739225002242</v>
      </c>
      <c r="B77" s="9" t="str">
        <f>'[1]TCE - ANEXO III - Preencher'!C86</f>
        <v>UPA BARRA DE JANGADA - C.G 005/2022</v>
      </c>
      <c r="C77" s="10"/>
      <c r="D77" s="11" t="str">
        <f>'[1]TCE - ANEXO III - Preencher'!E86</f>
        <v>FLAVIA CRISTINA ALBUQUERQUE LIRA</v>
      </c>
      <c r="E77" s="9" t="str">
        <f>IF('[1]TCE - ANEXO III - Preencher'!F86="4 - Assistência Odontológica","2 - Outros Profissionais da Saúde",'[1]TCE - ANEXO III - Preencher'!F86)</f>
        <v>3 - Administrativo</v>
      </c>
      <c r="F77" s="12">
        <f>'[1]TCE - ANEXO III - Preencher'!G86</f>
        <v>410105</v>
      </c>
      <c r="G77" s="13">
        <f>IF('[1]TCE - ANEXO III - Preencher'!H86="","",'[1]TCE - ANEXO III - Preencher'!H86)</f>
        <v>44958</v>
      </c>
      <c r="H77" s="14">
        <f>'[1]TCE - ANEXO III - Preencher'!I86</f>
        <v>0</v>
      </c>
      <c r="I77" s="14">
        <f>'[1]TCE - ANEXO III - Preencher'!J86</f>
        <v>1251.376</v>
      </c>
      <c r="J77" s="14">
        <f>'[1]TCE - ANEXO III - Preencher'!K86</f>
        <v>0</v>
      </c>
      <c r="K77" s="15">
        <f>'[1]TCE - ANEXO III - Preencher'!L86</f>
        <v>157.57</v>
      </c>
      <c r="L77" s="15">
        <f>'[1]TCE - ANEXO III - Preencher'!M86</f>
        <v>15.64</v>
      </c>
      <c r="M77" s="15">
        <f t="shared" si="7"/>
        <v>141.93</v>
      </c>
      <c r="N77" s="15">
        <f>'[1]TCE - ANEXO III - Preencher'!O86</f>
        <v>2.4</v>
      </c>
      <c r="O77" s="15">
        <f>'[1]TCE - ANEXO III - Preencher'!P86</f>
        <v>0</v>
      </c>
      <c r="P77" s="16">
        <f t="shared" si="8"/>
        <v>2.4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1395.7060000000001</v>
      </c>
    </row>
    <row r="78" spans="1:28" x14ac:dyDescent="0.25">
      <c r="A78" s="8">
        <f>IFERROR(VLOOKUP(B78,'[1]DADOS (OCULTAR)'!$Q$3:$S$133,3,0),"")</f>
        <v>10739225002242</v>
      </c>
      <c r="B78" s="9" t="str">
        <f>'[1]TCE - ANEXO III - Preencher'!C87</f>
        <v>UPA BARRA DE JANGADA - C.G 005/2022</v>
      </c>
      <c r="C78" s="10"/>
      <c r="D78" s="11" t="str">
        <f>'[1]TCE - ANEXO III - Preencher'!E87</f>
        <v>FLAVIA DAS NEVES DO NASCIMENTO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>
        <f>'[1]TCE - ANEXO III - Preencher'!G87</f>
        <v>766420</v>
      </c>
      <c r="G78" s="13">
        <f>IF('[1]TCE - ANEXO III - Preencher'!H87="","",'[1]TCE - ANEXO III - Preencher'!H87)</f>
        <v>44958</v>
      </c>
      <c r="H78" s="14">
        <f>'[1]TCE - ANEXO III - Preencher'!I87</f>
        <v>0</v>
      </c>
      <c r="I78" s="14">
        <f>'[1]TCE - ANEXO III - Preencher'!J87</f>
        <v>216.56240000000003</v>
      </c>
      <c r="J78" s="14">
        <f>'[1]TCE - ANEXO III - Preencher'!K87</f>
        <v>0</v>
      </c>
      <c r="K78" s="15">
        <f>'[1]TCE - ANEXO III - Preencher'!L87</f>
        <v>157.57</v>
      </c>
      <c r="L78" s="15">
        <f>'[1]TCE - ANEXO III - Preencher'!M87</f>
        <v>1.3</v>
      </c>
      <c r="M78" s="15">
        <f t="shared" si="7"/>
        <v>156.26999999999998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372.83240000000001</v>
      </c>
    </row>
    <row r="79" spans="1:28" x14ac:dyDescent="0.25">
      <c r="A79" s="8">
        <f>IFERROR(VLOOKUP(B79,'[1]DADOS (OCULTAR)'!$Q$3:$S$133,3,0),"")</f>
        <v>10739225002242</v>
      </c>
      <c r="B79" s="9" t="str">
        <f>'[1]TCE - ANEXO III - Preencher'!C88</f>
        <v>UPA BARRA DE JANGADA - C.G 005/2022</v>
      </c>
      <c r="C79" s="10"/>
      <c r="D79" s="11" t="str">
        <f>'[1]TCE - ANEXO III - Preencher'!E88</f>
        <v>FLAVIO LUIZ GONCALVES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>
        <f>'[1]TCE - ANEXO III - Preencher'!G88</f>
        <v>322205</v>
      </c>
      <c r="G79" s="13">
        <f>IF('[1]TCE - ANEXO III - Preencher'!H88="","",'[1]TCE - ANEXO III - Preencher'!H88)</f>
        <v>44958</v>
      </c>
      <c r="H79" s="14">
        <f>'[1]TCE - ANEXO III - Preencher'!I88</f>
        <v>0</v>
      </c>
      <c r="I79" s="14">
        <f>'[1]TCE - ANEXO III - Preencher'!J88</f>
        <v>127.2816</v>
      </c>
      <c r="J79" s="14">
        <f>'[1]TCE - ANEXO III - Preencher'!K88</f>
        <v>0</v>
      </c>
      <c r="K79" s="15">
        <f>'[1]TCE - ANEXO III - Preencher'!L88</f>
        <v>157.57</v>
      </c>
      <c r="L79" s="15">
        <f>'[1]TCE - ANEXO III - Preencher'!M88</f>
        <v>1.3</v>
      </c>
      <c r="M79" s="15">
        <f t="shared" si="7"/>
        <v>156.26999999999998</v>
      </c>
      <c r="N79" s="15">
        <f>'[1]TCE - ANEXO III - Preencher'!O88</f>
        <v>2.4</v>
      </c>
      <c r="O79" s="15">
        <f>'[1]TCE - ANEXO III - Preencher'!P88</f>
        <v>0</v>
      </c>
      <c r="P79" s="16">
        <f t="shared" si="8"/>
        <v>2.4</v>
      </c>
      <c r="Q79" s="15">
        <f>'[1]TCE - ANEXO III - Preencher'!R88</f>
        <v>295.97000000000003</v>
      </c>
      <c r="R79" s="15">
        <f>'[1]TCE - ANEXO III - Preencher'!S88</f>
        <v>78.12</v>
      </c>
      <c r="S79" s="16">
        <f t="shared" si="9"/>
        <v>217.85000000000002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503.80160000000001</v>
      </c>
    </row>
    <row r="80" spans="1:28" x14ac:dyDescent="0.25">
      <c r="A80" s="8">
        <f>IFERROR(VLOOKUP(B80,'[1]DADOS (OCULTAR)'!$Q$3:$S$133,3,0),"")</f>
        <v>10739225002242</v>
      </c>
      <c r="B80" s="9" t="str">
        <f>'[1]TCE - ANEXO III - Preencher'!C89</f>
        <v>UPA BARRA DE JANGADA - C.G 005/2022</v>
      </c>
      <c r="C80" s="10"/>
      <c r="D80" s="11" t="str">
        <f>'[1]TCE - ANEXO III - Preencher'!E89</f>
        <v>FRED LUIZ DA COSTA EVARISTO MONTEIRO</v>
      </c>
      <c r="E80" s="9" t="str">
        <f>IF('[1]TCE - ANEXO III - Preencher'!F89="4 - Assistência Odontológica","2 - Outros Profissionais da Saúde",'[1]TCE - ANEXO III - Preencher'!F89)</f>
        <v>1 - Médico</v>
      </c>
      <c r="F80" s="12">
        <f>'[1]TCE - ANEXO III - Preencher'!G89</f>
        <v>225270</v>
      </c>
      <c r="G80" s="13">
        <f>IF('[1]TCE - ANEXO III - Preencher'!H89="","",'[1]TCE - ANEXO III - Preencher'!H89)</f>
        <v>44958</v>
      </c>
      <c r="H80" s="14">
        <f>'[1]TCE - ANEXO III - Preencher'!I89</f>
        <v>0</v>
      </c>
      <c r="I80" s="14">
        <f>'[1]TCE - ANEXO III - Preencher'!J89</f>
        <v>340.83199999999999</v>
      </c>
      <c r="J80" s="14">
        <f>'[1]TCE - ANEXO III - Preencher'!K89</f>
        <v>0</v>
      </c>
      <c r="K80" s="15">
        <f>'[1]TCE - ANEXO III - Preencher'!L89</f>
        <v>157.57</v>
      </c>
      <c r="L80" s="15">
        <f>'[1]TCE - ANEXO III - Preencher'!M89</f>
        <v>4</v>
      </c>
      <c r="M80" s="15">
        <f t="shared" si="7"/>
        <v>153.57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494.40199999999999</v>
      </c>
    </row>
    <row r="81" spans="1:28" x14ac:dyDescent="0.25">
      <c r="A81" s="8">
        <f>IFERROR(VLOOKUP(B81,'[1]DADOS (OCULTAR)'!$Q$3:$S$133,3,0),"")</f>
        <v>10739225002242</v>
      </c>
      <c r="B81" s="9" t="str">
        <f>'[1]TCE - ANEXO III - Preencher'!C90</f>
        <v>UPA BARRA DE JANGADA - C.G 005/2022</v>
      </c>
      <c r="C81" s="10"/>
      <c r="D81" s="11" t="str">
        <f>'[1]TCE - ANEXO III - Preencher'!E90</f>
        <v>GABRIEL DO MONTE MACEDO</v>
      </c>
      <c r="E81" s="9" t="str">
        <f>IF('[1]TCE - ANEXO III - Preencher'!F90="4 - Assistência Odontológica","2 - Outros Profissionais da Saúde",'[1]TCE - ANEXO III - Preencher'!F90)</f>
        <v>1 - Médico</v>
      </c>
      <c r="F81" s="12">
        <f>'[1]TCE - ANEXO III - Preencher'!G90</f>
        <v>225125</v>
      </c>
      <c r="G81" s="13">
        <f>IF('[1]TCE - ANEXO III - Preencher'!H90="","",'[1]TCE - ANEXO III - Preencher'!H90)</f>
        <v>44958</v>
      </c>
      <c r="H81" s="14">
        <f>'[1]TCE - ANEXO III - Preencher'!I90</f>
        <v>0</v>
      </c>
      <c r="I81" s="14">
        <f>'[1]TCE - ANEXO III - Preencher'!J90</f>
        <v>955.65359999999998</v>
      </c>
      <c r="J81" s="14">
        <f>'[1]TCE - ANEXO III - Preencher'!K90</f>
        <v>0</v>
      </c>
      <c r="K81" s="15">
        <f>'[1]TCE - ANEXO III - Preencher'!L90</f>
        <v>157.57</v>
      </c>
      <c r="L81" s="15">
        <f>'[1]TCE - ANEXO III - Preencher'!M90</f>
        <v>8</v>
      </c>
      <c r="M81" s="15">
        <f t="shared" si="7"/>
        <v>149.57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1105.2236</v>
      </c>
    </row>
    <row r="82" spans="1:28" x14ac:dyDescent="0.25">
      <c r="A82" s="8">
        <f>IFERROR(VLOOKUP(B82,'[1]DADOS (OCULTAR)'!$Q$3:$S$133,3,0),"")</f>
        <v>10739225002242</v>
      </c>
      <c r="B82" s="9" t="str">
        <f>'[1]TCE - ANEXO III - Preencher'!C91</f>
        <v>UPA BARRA DE JANGADA - C.G 005/2022</v>
      </c>
      <c r="C82" s="10"/>
      <c r="D82" s="11" t="str">
        <f>'[1]TCE - ANEXO III - Preencher'!E91</f>
        <v>GABRIEL SANTANA DA SILVA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>
        <f>'[1]TCE - ANEXO III - Preencher'!G91</f>
        <v>223505</v>
      </c>
      <c r="G82" s="13">
        <f>IF('[1]TCE - ANEXO III - Preencher'!H91="","",'[1]TCE - ANEXO III - Preencher'!H91)</f>
        <v>44958</v>
      </c>
      <c r="H82" s="14">
        <f>'[1]TCE - ANEXO III - Preencher'!I91</f>
        <v>0</v>
      </c>
      <c r="I82" s="14">
        <f>'[1]TCE - ANEXO III - Preencher'!J91</f>
        <v>157.76160000000002</v>
      </c>
      <c r="J82" s="14">
        <f>'[1]TCE - ANEXO III - Preencher'!K91</f>
        <v>0</v>
      </c>
      <c r="K82" s="15">
        <f>'[1]TCE - ANEXO III - Preencher'!L91</f>
        <v>157.57</v>
      </c>
      <c r="L82" s="15">
        <f>'[1]TCE - ANEXO III - Preencher'!M91</f>
        <v>1.71</v>
      </c>
      <c r="M82" s="15">
        <f t="shared" si="7"/>
        <v>155.85999999999999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199.39</v>
      </c>
      <c r="R82" s="15">
        <f>'[1]TCE - ANEXO III - Preencher'!S91</f>
        <v>102.49</v>
      </c>
      <c r="S82" s="16">
        <f t="shared" si="9"/>
        <v>96.899999999999991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410.52159999999998</v>
      </c>
    </row>
    <row r="83" spans="1:28" x14ac:dyDescent="0.25">
      <c r="A83" s="8">
        <f>IFERROR(VLOOKUP(B83,'[1]DADOS (OCULTAR)'!$Q$3:$S$133,3,0),"")</f>
        <v>10739225002242</v>
      </c>
      <c r="B83" s="9" t="str">
        <f>'[1]TCE - ANEXO III - Preencher'!C92</f>
        <v>UPA BARRA DE JANGADA - C.G 005/2022</v>
      </c>
      <c r="C83" s="10"/>
      <c r="D83" s="11" t="str">
        <f>'[1]TCE - ANEXO III - Preencher'!E92</f>
        <v>GABRIEL SILVA COSTA GUERRA MORAES</v>
      </c>
      <c r="E83" s="9" t="str">
        <f>IF('[1]TCE - ANEXO III - Preencher'!F92="4 - Assistência Odontológica","2 - Outros Profissionais da Saúde",'[1]TCE - ANEXO III - Preencher'!F92)</f>
        <v>1 - Médico</v>
      </c>
      <c r="F83" s="12">
        <f>'[1]TCE - ANEXO III - Preencher'!G92</f>
        <v>225125</v>
      </c>
      <c r="G83" s="13">
        <f>IF('[1]TCE - ANEXO III - Preencher'!H92="","",'[1]TCE - ANEXO III - Preencher'!H92)</f>
        <v>44958</v>
      </c>
      <c r="H83" s="14">
        <f>'[1]TCE - ANEXO III - Preencher'!I92</f>
        <v>0</v>
      </c>
      <c r="I83" s="14">
        <f>'[1]TCE - ANEXO III - Preencher'!J92</f>
        <v>340.83199999999999</v>
      </c>
      <c r="J83" s="14">
        <f>'[1]TCE - ANEXO III - Preencher'!K92</f>
        <v>0</v>
      </c>
      <c r="K83" s="15">
        <f>'[1]TCE - ANEXO III - Preencher'!L92</f>
        <v>157.57</v>
      </c>
      <c r="L83" s="15">
        <f>'[1]TCE - ANEXO III - Preencher'!M92</f>
        <v>4</v>
      </c>
      <c r="M83" s="15">
        <f t="shared" si="7"/>
        <v>153.57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494.40199999999999</v>
      </c>
    </row>
    <row r="84" spans="1:28" x14ac:dyDescent="0.25">
      <c r="A84" s="8">
        <f>IFERROR(VLOOKUP(B84,'[1]DADOS (OCULTAR)'!$Q$3:$S$133,3,0),"")</f>
        <v>10739225002242</v>
      </c>
      <c r="B84" s="9" t="str">
        <f>'[1]TCE - ANEXO III - Preencher'!C93</f>
        <v>UPA BARRA DE JANGADA - C.G 005/2022</v>
      </c>
      <c r="C84" s="10"/>
      <c r="D84" s="11" t="str">
        <f>'[1]TCE - ANEXO III - Preencher'!E93</f>
        <v>GABRIELA SANTOS PACHECO DE LIMA</v>
      </c>
      <c r="E84" s="9" t="str">
        <f>IF('[1]TCE - ANEXO III - Preencher'!F93="4 - Assistência Odontológica","2 - Outros Profissionais da Saúde",'[1]TCE - ANEXO III - Preencher'!F93)</f>
        <v>1 - Médico</v>
      </c>
      <c r="F84" s="12" t="str">
        <f>'[1]TCE - ANEXO III - Preencher'!G93</f>
        <v>2251-25</v>
      </c>
      <c r="G84" s="13">
        <f>IF('[1]TCE - ANEXO III - Preencher'!H93="","",'[1]TCE - ANEXO III - Preencher'!H93)</f>
        <v>44958</v>
      </c>
      <c r="H84" s="14">
        <f>'[1]TCE - ANEXO III - Preencher'!I93</f>
        <v>0</v>
      </c>
      <c r="I84" s="14">
        <f>'[1]TCE - ANEXO III - Preencher'!J93</f>
        <v>318.1096</v>
      </c>
      <c r="J84" s="14">
        <f>'[1]TCE - ANEXO III - Preencher'!K93</f>
        <v>0</v>
      </c>
      <c r="K84" s="15">
        <f>'[1]TCE - ANEXO III - Preencher'!L93</f>
        <v>157.57</v>
      </c>
      <c r="L84" s="15">
        <f>'[1]TCE - ANEXO III - Preencher'!M93</f>
        <v>4</v>
      </c>
      <c r="M84" s="15">
        <f t="shared" si="7"/>
        <v>153.57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471.67959999999999</v>
      </c>
    </row>
    <row r="85" spans="1:28" x14ac:dyDescent="0.25">
      <c r="A85" s="8">
        <f>IFERROR(VLOOKUP(B85,'[1]DADOS (OCULTAR)'!$Q$3:$S$133,3,0),"")</f>
        <v>10739225002242</v>
      </c>
      <c r="B85" s="9" t="str">
        <f>'[1]TCE - ANEXO III - Preencher'!C94</f>
        <v>UPA BARRA DE JANGADA - C.G 005/2022</v>
      </c>
      <c r="C85" s="10"/>
      <c r="D85" s="11" t="str">
        <f>'[1]TCE - ANEXO III - Preencher'!E94</f>
        <v xml:space="preserve">GEANE ALVES DE AREDA </v>
      </c>
      <c r="E85" s="9" t="str">
        <f>IF('[1]TCE - ANEXO III - Preencher'!F94="4 - Assistência Odontológica","2 - Outros Profissionais da Saúde",'[1]TCE - ANEXO III - Preencher'!F94)</f>
        <v>3 - Administrativo</v>
      </c>
      <c r="F85" s="12">
        <f>'[1]TCE - ANEXO III - Preencher'!G94</f>
        <v>422105</v>
      </c>
      <c r="G85" s="13">
        <f>IF('[1]TCE - ANEXO III - Preencher'!H94="","",'[1]TCE - ANEXO III - Preencher'!H94)</f>
        <v>44958</v>
      </c>
      <c r="H85" s="14">
        <f>'[1]TCE - ANEXO III - Preencher'!I94</f>
        <v>0</v>
      </c>
      <c r="I85" s="14">
        <f>'[1]TCE - ANEXO III - Preencher'!J94</f>
        <v>52.723199999999999</v>
      </c>
      <c r="J85" s="14">
        <f>'[1]TCE - ANEXO III - Preencher'!K94</f>
        <v>0</v>
      </c>
      <c r="K85" s="15">
        <f>'[1]TCE - ANEXO III - Preencher'!L94</f>
        <v>157.57</v>
      </c>
      <c r="L85" s="15">
        <f>'[1]TCE - ANEXO III - Preencher'!M94</f>
        <v>1.3</v>
      </c>
      <c r="M85" s="15">
        <f t="shared" si="7"/>
        <v>156.26999999999998</v>
      </c>
      <c r="N85" s="15">
        <f>'[1]TCE - ANEXO III - Preencher'!O94</f>
        <v>2.4</v>
      </c>
      <c r="O85" s="15">
        <f>'[1]TCE - ANEXO III - Preencher'!P94</f>
        <v>0</v>
      </c>
      <c r="P85" s="16">
        <f t="shared" si="8"/>
        <v>2.4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211.39319999999998</v>
      </c>
    </row>
    <row r="86" spans="1:28" x14ac:dyDescent="0.25">
      <c r="A86" s="8">
        <f>IFERROR(VLOOKUP(B86,'[1]DADOS (OCULTAR)'!$Q$3:$S$133,3,0),"")</f>
        <v>10739225002242</v>
      </c>
      <c r="B86" s="9" t="str">
        <f>'[1]TCE - ANEXO III - Preencher'!C95</f>
        <v>UPA BARRA DE JANGADA - C.G 005/2022</v>
      </c>
      <c r="C86" s="10"/>
      <c r="D86" s="11" t="str">
        <f>'[1]TCE - ANEXO III - Preencher'!E95</f>
        <v>GENEIDE BARBOSA DE ARAUJO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>
        <f>'[1]TCE - ANEXO III - Preencher'!G95</f>
        <v>223505</v>
      </c>
      <c r="G86" s="13">
        <f>IF('[1]TCE - ANEXO III - Preencher'!H95="","",'[1]TCE - ANEXO III - Preencher'!H95)</f>
        <v>44958</v>
      </c>
      <c r="H86" s="14">
        <f>'[1]TCE - ANEXO III - Preencher'!I95</f>
        <v>0</v>
      </c>
      <c r="I86" s="14">
        <f>'[1]TCE - ANEXO III - Preencher'!J95</f>
        <v>168.536</v>
      </c>
      <c r="J86" s="14">
        <f>'[1]TCE - ANEXO III - Preencher'!K95</f>
        <v>0</v>
      </c>
      <c r="K86" s="15">
        <f>'[1]TCE - ANEXO III - Preencher'!L95</f>
        <v>157.57</v>
      </c>
      <c r="L86" s="15">
        <f>'[1]TCE - ANEXO III - Preencher'!M95</f>
        <v>1.71</v>
      </c>
      <c r="M86" s="15">
        <f t="shared" si="7"/>
        <v>155.85999999999999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237.77</v>
      </c>
      <c r="R86" s="15">
        <f>'[1]TCE - ANEXO III - Preencher'!S95</f>
        <v>102.49</v>
      </c>
      <c r="S86" s="16">
        <f t="shared" si="9"/>
        <v>135.28000000000003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459.67599999999999</v>
      </c>
    </row>
    <row r="87" spans="1:28" x14ac:dyDescent="0.25">
      <c r="A87" s="8">
        <f>IFERROR(VLOOKUP(B87,'[1]DADOS (OCULTAR)'!$Q$3:$S$133,3,0),"")</f>
        <v>10739225002242</v>
      </c>
      <c r="B87" s="9" t="str">
        <f>'[1]TCE - ANEXO III - Preencher'!C96</f>
        <v>UPA BARRA DE JANGADA - C.G 005/2022</v>
      </c>
      <c r="C87" s="10"/>
      <c r="D87" s="11" t="str">
        <f>'[1]TCE - ANEXO III - Preencher'!E96</f>
        <v>GEZILDA MARIA DOS SANTOS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>
        <f>'[1]TCE - ANEXO III - Preencher'!G96</f>
        <v>322205</v>
      </c>
      <c r="G87" s="13">
        <f>IF('[1]TCE - ANEXO III - Preencher'!H96="","",'[1]TCE - ANEXO III - Preencher'!H96)</f>
        <v>44958</v>
      </c>
      <c r="H87" s="14">
        <f>'[1]TCE - ANEXO III - Preencher'!I96</f>
        <v>0</v>
      </c>
      <c r="I87" s="14">
        <f>'[1]TCE - ANEXO III - Preencher'!J96</f>
        <v>164.38319999999999</v>
      </c>
      <c r="J87" s="14">
        <f>'[1]TCE - ANEXO III - Preencher'!K96</f>
        <v>0</v>
      </c>
      <c r="K87" s="15">
        <f>'[1]TCE - ANEXO III - Preencher'!L96</f>
        <v>157.57</v>
      </c>
      <c r="L87" s="15">
        <f>'[1]TCE - ANEXO III - Preencher'!M96</f>
        <v>1.3</v>
      </c>
      <c r="M87" s="15">
        <f t="shared" si="7"/>
        <v>156.26999999999998</v>
      </c>
      <c r="N87" s="15">
        <f>'[1]TCE - ANEXO III - Preencher'!O96</f>
        <v>2.4</v>
      </c>
      <c r="O87" s="15">
        <f>'[1]TCE - ANEXO III - Preencher'!P96</f>
        <v>0</v>
      </c>
      <c r="P87" s="16">
        <f t="shared" si="8"/>
        <v>2.4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323.05319999999995</v>
      </c>
    </row>
    <row r="88" spans="1:28" x14ac:dyDescent="0.25">
      <c r="A88" s="8">
        <f>IFERROR(VLOOKUP(B88,'[1]DADOS (OCULTAR)'!$Q$3:$S$133,3,0),"")</f>
        <v>10739225002242</v>
      </c>
      <c r="B88" s="9" t="str">
        <f>'[1]TCE - ANEXO III - Preencher'!C97</f>
        <v>UPA BARRA DE JANGADA - C.G 005/2022</v>
      </c>
      <c r="C88" s="10"/>
      <c r="D88" s="11" t="str">
        <f>'[1]TCE - ANEXO III - Preencher'!E97</f>
        <v>GILBERTO FERREIRA DA SILVA NETO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5143-10</v>
      </c>
      <c r="G88" s="13">
        <f>IF('[1]TCE - ANEXO III - Preencher'!H97="","",'[1]TCE - ANEXO III - Preencher'!H97)</f>
        <v>44958</v>
      </c>
      <c r="H88" s="14">
        <f>'[1]TCE - ANEXO III - Preencher'!I97</f>
        <v>0</v>
      </c>
      <c r="I88" s="14">
        <f>'[1]TCE - ANEXO III - Preencher'!J97</f>
        <v>136.33360000000002</v>
      </c>
      <c r="J88" s="14">
        <f>'[1]TCE - ANEXO III - Preencher'!K97</f>
        <v>0</v>
      </c>
      <c r="K88" s="15">
        <f>'[1]TCE - ANEXO III - Preencher'!L97</f>
        <v>157.57</v>
      </c>
      <c r="L88" s="15">
        <f>'[1]TCE - ANEXO III - Preencher'!M97</f>
        <v>1.3</v>
      </c>
      <c r="M88" s="15">
        <f t="shared" si="7"/>
        <v>156.26999999999998</v>
      </c>
      <c r="N88" s="15">
        <f>'[1]TCE - ANEXO III - Preencher'!O97</f>
        <v>2.4</v>
      </c>
      <c r="O88" s="15">
        <f>'[1]TCE - ANEXO III - Preencher'!P97</f>
        <v>0</v>
      </c>
      <c r="P88" s="16">
        <f t="shared" si="8"/>
        <v>2.4</v>
      </c>
      <c r="Q88" s="15">
        <f>'[1]TCE - ANEXO III - Preencher'!R97</f>
        <v>412.37</v>
      </c>
      <c r="R88" s="15">
        <f>'[1]TCE - ANEXO III - Preencher'!S97</f>
        <v>78.12</v>
      </c>
      <c r="S88" s="16">
        <f t="shared" si="9"/>
        <v>334.25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629.25360000000001</v>
      </c>
    </row>
    <row r="89" spans="1:28" x14ac:dyDescent="0.25">
      <c r="A89" s="8">
        <f>IFERROR(VLOOKUP(B89,'[1]DADOS (OCULTAR)'!$Q$3:$S$133,3,0),"")</f>
        <v>10739225002242</v>
      </c>
      <c r="B89" s="9" t="str">
        <f>'[1]TCE - ANEXO III - Preencher'!C98</f>
        <v>UPA BARRA DE JANGADA - C.G 005/2022</v>
      </c>
      <c r="C89" s="10"/>
      <c r="D89" s="11" t="str">
        <f>'[1]TCE - ANEXO III - Preencher'!E98</f>
        <v>GISLENE ALVES TOLEDO NUNES</v>
      </c>
      <c r="E89" s="9" t="str">
        <f>IF('[1]TCE - ANEXO III - Preencher'!F98="4 - Assistência Odontológica","2 - Outros Profissionais da Saúde",'[1]TCE - ANEXO III - Preencher'!F98)</f>
        <v>3 - Administrativo</v>
      </c>
      <c r="F89" s="12">
        <f>'[1]TCE - ANEXO III - Preencher'!G98</f>
        <v>422105</v>
      </c>
      <c r="G89" s="13">
        <f>IF('[1]TCE - ANEXO III - Preencher'!H98="","",'[1]TCE - ANEXO III - Preencher'!H98)</f>
        <v>44958</v>
      </c>
      <c r="H89" s="14">
        <f>'[1]TCE - ANEXO III - Preencher'!I98</f>
        <v>0</v>
      </c>
      <c r="I89" s="14">
        <f>'[1]TCE - ANEXO III - Preencher'!J98</f>
        <v>155.72559999999999</v>
      </c>
      <c r="J89" s="14">
        <f>'[1]TCE - ANEXO III - Preencher'!K98</f>
        <v>0</v>
      </c>
      <c r="K89" s="15">
        <f>'[1]TCE - ANEXO III - Preencher'!L98</f>
        <v>157.57</v>
      </c>
      <c r="L89" s="15">
        <f>'[1]TCE - ANEXO III - Preencher'!M98</f>
        <v>1.3</v>
      </c>
      <c r="M89" s="15">
        <f t="shared" si="7"/>
        <v>156.26999999999998</v>
      </c>
      <c r="N89" s="15">
        <f>'[1]TCE - ANEXO III - Preencher'!O98</f>
        <v>2.4</v>
      </c>
      <c r="O89" s="15">
        <f>'[1]TCE - ANEXO III - Preencher'!P98</f>
        <v>0</v>
      </c>
      <c r="P89" s="16">
        <f t="shared" si="8"/>
        <v>2.4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314.39559999999994</v>
      </c>
    </row>
    <row r="90" spans="1:28" x14ac:dyDescent="0.25">
      <c r="A90" s="8">
        <f>IFERROR(VLOOKUP(B90,'[1]DADOS (OCULTAR)'!$Q$3:$S$133,3,0),"")</f>
        <v>10739225002242</v>
      </c>
      <c r="B90" s="9" t="str">
        <f>'[1]TCE - ANEXO III - Preencher'!C99</f>
        <v>UPA BARRA DE JANGADA - C.G 005/2022</v>
      </c>
      <c r="C90" s="10"/>
      <c r="D90" s="11" t="str">
        <f>'[1]TCE - ANEXO III - Preencher'!E99</f>
        <v>HELAN MARCELO AZEVEDO DE LIRA BEZERRA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>
        <f>'[1]TCE - ANEXO III - Preencher'!G99</f>
        <v>324115</v>
      </c>
      <c r="G90" s="13">
        <f>IF('[1]TCE - ANEXO III - Preencher'!H99="","",'[1]TCE - ANEXO III - Preencher'!H99)</f>
        <v>44958</v>
      </c>
      <c r="H90" s="14">
        <f>'[1]TCE - ANEXO III - Preencher'!I99</f>
        <v>0</v>
      </c>
      <c r="I90" s="14">
        <f>'[1]TCE - ANEXO III - Preencher'!J99</f>
        <v>309.2448</v>
      </c>
      <c r="J90" s="14">
        <f>'[1]TCE - ANEXO III - Preencher'!K99</f>
        <v>0</v>
      </c>
      <c r="K90" s="15">
        <f>'[1]TCE - ANEXO III - Preencher'!L99</f>
        <v>157.57</v>
      </c>
      <c r="L90" s="15">
        <f>'[1]TCE - ANEXO III - Preencher'!M99</f>
        <v>2.41</v>
      </c>
      <c r="M90" s="15">
        <f t="shared" si="7"/>
        <v>155.16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464.40480000000002</v>
      </c>
    </row>
    <row r="91" spans="1:28" x14ac:dyDescent="0.25">
      <c r="A91" s="8">
        <f>IFERROR(VLOOKUP(B91,'[1]DADOS (OCULTAR)'!$Q$3:$S$133,3,0),"")</f>
        <v>10739225002242</v>
      </c>
      <c r="B91" s="9" t="str">
        <f>'[1]TCE - ANEXO III - Preencher'!C100</f>
        <v>UPA BARRA DE JANGADA - C.G 005/2022</v>
      </c>
      <c r="C91" s="10"/>
      <c r="D91" s="11" t="str">
        <f>'[1]TCE - ANEXO III - Preencher'!E100</f>
        <v>HELDER CARVALHO SOUZA LIMA SILVA</v>
      </c>
      <c r="E91" s="9" t="str">
        <f>IF('[1]TCE - ANEXO III - Preencher'!F100="4 - Assistência Odontológica","2 - Outros Profissionais da Saúde",'[1]TCE - ANEXO III - Preencher'!F100)</f>
        <v>1 - Médico</v>
      </c>
      <c r="F91" s="12" t="str">
        <f>'[1]TCE - ANEXO III - Preencher'!G100</f>
        <v>2251-25</v>
      </c>
      <c r="G91" s="13">
        <f>IF('[1]TCE - ANEXO III - Preencher'!H100="","",'[1]TCE - ANEXO III - Preencher'!H100)</f>
        <v>44958</v>
      </c>
      <c r="H91" s="14">
        <f>'[1]TCE - ANEXO III - Preencher'!I100</f>
        <v>0</v>
      </c>
      <c r="I91" s="14">
        <f>'[1]TCE - ANEXO III - Preencher'!J100</f>
        <v>797.63679999999999</v>
      </c>
      <c r="J91" s="14">
        <f>'[1]TCE - ANEXO III - Preencher'!K100</f>
        <v>0</v>
      </c>
      <c r="K91" s="15">
        <f>'[1]TCE - ANEXO III - Preencher'!L100</f>
        <v>157.57</v>
      </c>
      <c r="L91" s="15">
        <f>'[1]TCE - ANEXO III - Preencher'!M100</f>
        <v>8</v>
      </c>
      <c r="M91" s="15">
        <f t="shared" si="7"/>
        <v>149.57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947.20679999999993</v>
      </c>
    </row>
    <row r="92" spans="1:28" x14ac:dyDescent="0.25">
      <c r="A92" s="8">
        <f>IFERROR(VLOOKUP(B92,'[1]DADOS (OCULTAR)'!$Q$3:$S$133,3,0),"")</f>
        <v>10739225002242</v>
      </c>
      <c r="B92" s="9" t="str">
        <f>'[1]TCE - ANEXO III - Preencher'!C101</f>
        <v>UPA BARRA DE JANGADA - C.G 005/2022</v>
      </c>
      <c r="C92" s="10"/>
      <c r="D92" s="11" t="str">
        <f>'[1]TCE - ANEXO III - Preencher'!E101</f>
        <v>IGOR ABUTRAB SOUZA RAMOS SILVA</v>
      </c>
      <c r="E92" s="9" t="str">
        <f>IF('[1]TCE - ANEXO III - Preencher'!F101="4 - Assistência Odontológica","2 - Outros Profissionais da Saúde",'[1]TCE - ANEXO III - Preencher'!F101)</f>
        <v>1 - Médico</v>
      </c>
      <c r="F92" s="12">
        <f>'[1]TCE - ANEXO III - Preencher'!G101</f>
        <v>225270</v>
      </c>
      <c r="G92" s="13">
        <f>IF('[1]TCE - ANEXO III - Preencher'!H101="","",'[1]TCE - ANEXO III - Preencher'!H101)</f>
        <v>44958</v>
      </c>
      <c r="H92" s="14">
        <f>'[1]TCE - ANEXO III - Preencher'!I101</f>
        <v>0</v>
      </c>
      <c r="I92" s="14">
        <f>'[1]TCE - ANEXO III - Preencher'!J101</f>
        <v>340.83199999999999</v>
      </c>
      <c r="J92" s="14">
        <f>'[1]TCE - ANEXO III - Preencher'!K101</f>
        <v>0</v>
      </c>
      <c r="K92" s="15">
        <f>'[1]TCE - ANEXO III - Preencher'!L101</f>
        <v>157.57</v>
      </c>
      <c r="L92" s="15">
        <f>'[1]TCE - ANEXO III - Preencher'!M101</f>
        <v>4</v>
      </c>
      <c r="M92" s="15">
        <f t="shared" si="7"/>
        <v>153.57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494.40199999999999</v>
      </c>
    </row>
    <row r="93" spans="1:28" x14ac:dyDescent="0.25">
      <c r="A93" s="8">
        <f>IFERROR(VLOOKUP(B93,'[1]DADOS (OCULTAR)'!$Q$3:$S$133,3,0),"")</f>
        <v>10739225002242</v>
      </c>
      <c r="B93" s="9" t="str">
        <f>'[1]TCE - ANEXO III - Preencher'!C102</f>
        <v>UPA BARRA DE JANGADA - C.G 005/2022</v>
      </c>
      <c r="C93" s="10"/>
      <c r="D93" s="11" t="str">
        <f>'[1]TCE - ANEXO III - Preencher'!E102</f>
        <v>IRAILDE DOS SANTOS ROCHA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>
        <f>'[1]TCE - ANEXO III - Preencher'!G102</f>
        <v>324115</v>
      </c>
      <c r="G93" s="13">
        <f>IF('[1]TCE - ANEXO III - Preencher'!H102="","",'[1]TCE - ANEXO III - Preencher'!H102)</f>
        <v>44958</v>
      </c>
      <c r="H93" s="14">
        <f>'[1]TCE - ANEXO III - Preencher'!I102</f>
        <v>0</v>
      </c>
      <c r="I93" s="14">
        <f>'[1]TCE - ANEXO III - Preencher'!J102</f>
        <v>288.05840000000001</v>
      </c>
      <c r="J93" s="14">
        <f>'[1]TCE - ANEXO III - Preencher'!K102</f>
        <v>0</v>
      </c>
      <c r="K93" s="15">
        <f>'[1]TCE - ANEXO III - Preencher'!L102</f>
        <v>157.57</v>
      </c>
      <c r="L93" s="15">
        <f>'[1]TCE - ANEXO III - Preencher'!M102</f>
        <v>2.41</v>
      </c>
      <c r="M93" s="15">
        <f t="shared" si="7"/>
        <v>155.16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94.57</v>
      </c>
      <c r="R93" s="15">
        <f>'[1]TCE - ANEXO III - Preencher'!S102</f>
        <v>144.66999999999999</v>
      </c>
      <c r="S93" s="16">
        <f t="shared" si="9"/>
        <v>-50.099999999999994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393.11839999999995</v>
      </c>
    </row>
    <row r="94" spans="1:28" x14ac:dyDescent="0.25">
      <c r="A94" s="8">
        <f>IFERROR(VLOOKUP(B94,'[1]DADOS (OCULTAR)'!$Q$3:$S$133,3,0),"")</f>
        <v>10739225002242</v>
      </c>
      <c r="B94" s="9" t="str">
        <f>'[1]TCE - ANEXO III - Preencher'!C103</f>
        <v>UPA BARRA DE JANGADA - C.G 005/2022</v>
      </c>
      <c r="C94" s="10"/>
      <c r="D94" s="11" t="str">
        <f>'[1]TCE - ANEXO III - Preencher'!E103</f>
        <v>IRONILDO FIRMINO DA SILVA FILHO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>
        <f>'[1]TCE - ANEXO III - Preencher'!G103</f>
        <v>517410</v>
      </c>
      <c r="G94" s="13">
        <f>IF('[1]TCE - ANEXO III - Preencher'!H103="","",'[1]TCE - ANEXO III - Preencher'!H103)</f>
        <v>44958</v>
      </c>
      <c r="H94" s="14">
        <f>'[1]TCE - ANEXO III - Preencher'!I103</f>
        <v>0</v>
      </c>
      <c r="I94" s="14">
        <f>'[1]TCE - ANEXO III - Preencher'!J103</f>
        <v>154.10560000000001</v>
      </c>
      <c r="J94" s="14">
        <f>'[1]TCE - ANEXO III - Preencher'!K103</f>
        <v>0</v>
      </c>
      <c r="K94" s="15">
        <f>'[1]TCE - ANEXO III - Preencher'!L103</f>
        <v>157.57</v>
      </c>
      <c r="L94" s="15">
        <f>'[1]TCE - ANEXO III - Preencher'!M103</f>
        <v>1.3</v>
      </c>
      <c r="M94" s="15">
        <f t="shared" si="7"/>
        <v>156.26999999999998</v>
      </c>
      <c r="N94" s="15">
        <f>'[1]TCE - ANEXO III - Preencher'!O103</f>
        <v>2.4</v>
      </c>
      <c r="O94" s="15">
        <f>'[1]TCE - ANEXO III - Preencher'!P103</f>
        <v>0</v>
      </c>
      <c r="P94" s="16">
        <f t="shared" si="8"/>
        <v>2.4</v>
      </c>
      <c r="Q94" s="15">
        <f>'[1]TCE - ANEXO III - Preencher'!R103</f>
        <v>295.97000000000003</v>
      </c>
      <c r="R94" s="15">
        <f>'[1]TCE - ANEXO III - Preencher'!S103</f>
        <v>78.12</v>
      </c>
      <c r="S94" s="16">
        <f t="shared" si="9"/>
        <v>217.85000000000002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530.62559999999996</v>
      </c>
    </row>
    <row r="95" spans="1:28" x14ac:dyDescent="0.25">
      <c r="A95" s="8">
        <f>IFERROR(VLOOKUP(B95,'[1]DADOS (OCULTAR)'!$Q$3:$S$133,3,0),"")</f>
        <v>10739225002242</v>
      </c>
      <c r="B95" s="9" t="str">
        <f>'[1]TCE - ANEXO III - Preencher'!C104</f>
        <v>UPA BARRA DE JANGADA - C.G 005/2022</v>
      </c>
      <c r="C95" s="10"/>
      <c r="D95" s="11" t="str">
        <f>'[1]TCE - ANEXO III - Preencher'!E104</f>
        <v>ISABELA CARINA LEITE PEIXOTO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>
        <f>'[1]TCE - ANEXO III - Preencher'!G104</f>
        <v>324115</v>
      </c>
      <c r="G95" s="13">
        <f>IF('[1]TCE - ANEXO III - Preencher'!H104="","",'[1]TCE - ANEXO III - Preencher'!H104)</f>
        <v>44958</v>
      </c>
      <c r="H95" s="14">
        <f>'[1]TCE - ANEXO III - Preencher'!I104</f>
        <v>0</v>
      </c>
      <c r="I95" s="14">
        <f>'[1]TCE - ANEXO III - Preencher'!J104</f>
        <v>270.6848</v>
      </c>
      <c r="J95" s="14">
        <f>'[1]TCE - ANEXO III - Preencher'!K104</f>
        <v>0</v>
      </c>
      <c r="K95" s="15">
        <f>'[1]TCE - ANEXO III - Preencher'!L104</f>
        <v>157.57</v>
      </c>
      <c r="L95" s="15">
        <f>'[1]TCE - ANEXO III - Preencher'!M104</f>
        <v>2.41</v>
      </c>
      <c r="M95" s="15">
        <f t="shared" si="7"/>
        <v>155.16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179.57</v>
      </c>
      <c r="R95" s="15">
        <f>'[1]TCE - ANEXO III - Preencher'!S104</f>
        <v>144.66999999999999</v>
      </c>
      <c r="S95" s="16">
        <f t="shared" si="9"/>
        <v>34.900000000000006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460.74479999999994</v>
      </c>
    </row>
    <row r="96" spans="1:28" x14ac:dyDescent="0.25">
      <c r="A96" s="8">
        <f>IFERROR(VLOOKUP(B96,'[1]DADOS (OCULTAR)'!$Q$3:$S$133,3,0),"")</f>
        <v>10739225002242</v>
      </c>
      <c r="B96" s="9" t="str">
        <f>'[1]TCE - ANEXO III - Preencher'!C105</f>
        <v>UPA BARRA DE JANGADA - C.G 005/2022</v>
      </c>
      <c r="C96" s="10"/>
      <c r="D96" s="11" t="str">
        <f>'[1]TCE - ANEXO III - Preencher'!E105</f>
        <v>ISABELLE CRISTINA COSTA DE ALBUQUERQUE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>
        <f>'[1]TCE - ANEXO III - Preencher'!G105</f>
        <v>223505</v>
      </c>
      <c r="G96" s="13">
        <f>IF('[1]TCE - ANEXO III - Preencher'!H105="","",'[1]TCE - ANEXO III - Preencher'!H105)</f>
        <v>44958</v>
      </c>
      <c r="H96" s="14">
        <f>'[1]TCE - ANEXO III - Preencher'!I105</f>
        <v>0</v>
      </c>
      <c r="I96" s="14">
        <f>'[1]TCE - ANEXO III - Preencher'!J105</f>
        <v>169.58400000000003</v>
      </c>
      <c r="J96" s="14">
        <f>'[1]TCE - ANEXO III - Preencher'!K105</f>
        <v>0</v>
      </c>
      <c r="K96" s="15">
        <f>'[1]TCE - ANEXO III - Preencher'!L105</f>
        <v>157.57</v>
      </c>
      <c r="L96" s="15">
        <f>'[1]TCE - ANEXO III - Preencher'!M105</f>
        <v>1.71</v>
      </c>
      <c r="M96" s="15">
        <f t="shared" si="7"/>
        <v>155.85999999999999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325.44400000000002</v>
      </c>
    </row>
    <row r="97" spans="1:28" x14ac:dyDescent="0.25">
      <c r="A97" s="8">
        <f>IFERROR(VLOOKUP(B97,'[1]DADOS (OCULTAR)'!$Q$3:$S$133,3,0),"")</f>
        <v>10739225002242</v>
      </c>
      <c r="B97" s="9" t="str">
        <f>'[1]TCE - ANEXO III - Preencher'!C106</f>
        <v>UPA BARRA DE JANGADA - C.G 005/2022</v>
      </c>
      <c r="C97" s="10"/>
      <c r="D97" s="11" t="str">
        <f>'[1]TCE - ANEXO III - Preencher'!E106</f>
        <v>ISIS DE OLIVEIRA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>
        <f>'[1]TCE - ANEXO III - Preencher'!G106</f>
        <v>322205</v>
      </c>
      <c r="G97" s="13">
        <f>IF('[1]TCE - ANEXO III - Preencher'!H106="","",'[1]TCE - ANEXO III - Preencher'!H106)</f>
        <v>44958</v>
      </c>
      <c r="H97" s="14">
        <f>'[1]TCE - ANEXO III - Preencher'!I106</f>
        <v>0</v>
      </c>
      <c r="I97" s="14">
        <f>'[1]TCE - ANEXO III - Preencher'!J106</f>
        <v>19.443200000000001</v>
      </c>
      <c r="J97" s="14">
        <f>'[1]TCE - ANEXO III - Preencher'!K106</f>
        <v>0</v>
      </c>
      <c r="K97" s="15">
        <f>'[1]TCE - ANEXO III - Preencher'!L106</f>
        <v>157.57</v>
      </c>
      <c r="L97" s="15">
        <f>'[1]TCE - ANEXO III - Preencher'!M106</f>
        <v>1.3</v>
      </c>
      <c r="M97" s="15">
        <f t="shared" si="7"/>
        <v>156.26999999999998</v>
      </c>
      <c r="N97" s="15">
        <f>'[1]TCE - ANEXO III - Preencher'!O106</f>
        <v>2.4</v>
      </c>
      <c r="O97" s="15">
        <f>'[1]TCE - ANEXO III - Preencher'!P106</f>
        <v>0</v>
      </c>
      <c r="P97" s="16">
        <f t="shared" si="8"/>
        <v>2.4</v>
      </c>
      <c r="Q97" s="15">
        <f>'[1]TCE - ANEXO III - Preencher'!R106</f>
        <v>136.16999999999999</v>
      </c>
      <c r="R97" s="15">
        <f>'[1]TCE - ANEXO III - Preencher'!S106</f>
        <v>78.12</v>
      </c>
      <c r="S97" s="16">
        <f t="shared" si="9"/>
        <v>58.049999999999983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236.16319999999996</v>
      </c>
    </row>
    <row r="98" spans="1:28" x14ac:dyDescent="0.25">
      <c r="A98" s="8">
        <f>IFERROR(VLOOKUP(B98,'[1]DADOS (OCULTAR)'!$Q$3:$S$133,3,0),"")</f>
        <v>10739225002242</v>
      </c>
      <c r="B98" s="9" t="str">
        <f>'[1]TCE - ANEXO III - Preencher'!C107</f>
        <v>UPA BARRA DE JANGADA - C.G 005/2022</v>
      </c>
      <c r="C98" s="10"/>
      <c r="D98" s="11" t="str">
        <f>'[1]TCE - ANEXO III - Preencher'!E107</f>
        <v>ITALO FERNANADO TEIXEIRA SANTOS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>
        <f>'[1]TCE - ANEXO III - Preencher'!G107</f>
        <v>411010</v>
      </c>
      <c r="G98" s="13">
        <f>IF('[1]TCE - ANEXO III - Preencher'!H107="","",'[1]TCE - ANEXO III - Preencher'!H107)</f>
        <v>44958</v>
      </c>
      <c r="H98" s="14">
        <f>'[1]TCE - ANEXO III - Preencher'!I107</f>
        <v>0</v>
      </c>
      <c r="I98" s="14">
        <f>'[1]TCE - ANEXO III - Preencher'!J107</f>
        <v>12.22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2.4</v>
      </c>
      <c r="O98" s="15">
        <f>'[1]TCE - ANEXO III - Preencher'!P107</f>
        <v>0</v>
      </c>
      <c r="P98" s="16">
        <f t="shared" si="8"/>
        <v>2.4</v>
      </c>
      <c r="Q98" s="15">
        <f>'[1]TCE - ANEXO III - Preencher'!R107</f>
        <v>193.57</v>
      </c>
      <c r="R98" s="15">
        <f>'[1]TCE - ANEXO III - Preencher'!S107</f>
        <v>36.659999999999997</v>
      </c>
      <c r="S98" s="16">
        <f t="shared" si="9"/>
        <v>156.91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171.53</v>
      </c>
    </row>
    <row r="99" spans="1:28" x14ac:dyDescent="0.25">
      <c r="A99" s="8">
        <f>IFERROR(VLOOKUP(B99,'[1]DADOS (OCULTAR)'!$Q$3:$S$133,3,0),"")</f>
        <v>10739225002242</v>
      </c>
      <c r="B99" s="9" t="str">
        <f>'[1]TCE - ANEXO III - Preencher'!C108</f>
        <v>UPA BARRA DE JANGADA - C.G 005/2022</v>
      </c>
      <c r="C99" s="10"/>
      <c r="D99" s="11" t="str">
        <f>'[1]TCE - ANEXO III - Preencher'!E108</f>
        <v>ITALO MARQUES DA CUNHA CAVALCANTI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>
        <f>'[1]TCE - ANEXO III - Preencher'!G108</f>
        <v>223505</v>
      </c>
      <c r="G99" s="13">
        <f>IF('[1]TCE - ANEXO III - Preencher'!H108="","",'[1]TCE - ANEXO III - Preencher'!H108)</f>
        <v>44958</v>
      </c>
      <c r="H99" s="14">
        <f>'[1]TCE - ANEXO III - Preencher'!I108</f>
        <v>0</v>
      </c>
      <c r="I99" s="14">
        <f>'[1]TCE - ANEXO III - Preencher'!J108</f>
        <v>196.61759999999998</v>
      </c>
      <c r="J99" s="14">
        <f>'[1]TCE - ANEXO III - Preencher'!K108</f>
        <v>0</v>
      </c>
      <c r="K99" s="15">
        <f>'[1]TCE - ANEXO III - Preencher'!L108</f>
        <v>157.57</v>
      </c>
      <c r="L99" s="15">
        <f>'[1]TCE - ANEXO III - Preencher'!M108</f>
        <v>1.71</v>
      </c>
      <c r="M99" s="15">
        <f t="shared" si="7"/>
        <v>155.85999999999999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352.47759999999994</v>
      </c>
    </row>
    <row r="100" spans="1:28" x14ac:dyDescent="0.25">
      <c r="A100" s="8">
        <f>IFERROR(VLOOKUP(B100,'[1]DADOS (OCULTAR)'!$Q$3:$S$133,3,0),"")</f>
        <v>10739225002242</v>
      </c>
      <c r="B100" s="9" t="str">
        <f>'[1]TCE - ANEXO III - Preencher'!C109</f>
        <v>UPA BARRA DE JANGADA - C.G 005/2022</v>
      </c>
      <c r="C100" s="10"/>
      <c r="D100" s="11" t="str">
        <f>'[1]TCE - ANEXO III - Preencher'!E109</f>
        <v>IVETE MARIA CUNHA DE SOUZA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>
        <f>'[1]TCE - ANEXO III - Preencher'!G109</f>
        <v>324120</v>
      </c>
      <c r="G100" s="13">
        <f>IF('[1]TCE - ANEXO III - Preencher'!H109="","",'[1]TCE - ANEXO III - Preencher'!H109)</f>
        <v>44958</v>
      </c>
      <c r="H100" s="14">
        <f>'[1]TCE - ANEXO III - Preencher'!I109</f>
        <v>0</v>
      </c>
      <c r="I100" s="14">
        <f>'[1]TCE - ANEXO III - Preencher'!J109</f>
        <v>283.55680000000001</v>
      </c>
      <c r="J100" s="14">
        <f>'[1]TCE - ANEXO III - Preencher'!K109</f>
        <v>0</v>
      </c>
      <c r="K100" s="15">
        <f>'[1]TCE - ANEXO III - Preencher'!L109</f>
        <v>157.57</v>
      </c>
      <c r="L100" s="15">
        <f>'[1]TCE - ANEXO III - Preencher'!M109</f>
        <v>2.41</v>
      </c>
      <c r="M100" s="15">
        <f t="shared" si="7"/>
        <v>155.16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86.97</v>
      </c>
      <c r="R100" s="15">
        <f>'[1]TCE - ANEXO III - Preencher'!S109</f>
        <v>144.66999999999999</v>
      </c>
      <c r="S100" s="16">
        <f t="shared" si="9"/>
        <v>-57.699999999999989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381.01680000000005</v>
      </c>
    </row>
    <row r="101" spans="1:28" x14ac:dyDescent="0.25">
      <c r="A101" s="8">
        <f>IFERROR(VLOOKUP(B101,'[1]DADOS (OCULTAR)'!$Q$3:$S$133,3,0),"")</f>
        <v>10739225002242</v>
      </c>
      <c r="B101" s="9" t="str">
        <f>'[1]TCE - ANEXO III - Preencher'!C110</f>
        <v>UPA BARRA DE JANGADA - C.G 005/2022</v>
      </c>
      <c r="C101" s="10"/>
      <c r="D101" s="11" t="str">
        <f>'[1]TCE - ANEXO III - Preencher'!E110</f>
        <v>JADEVAL JOSE DA SILVA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>
        <f>'[1]TCE - ANEXO III - Preencher'!G110</f>
        <v>514310</v>
      </c>
      <c r="G101" s="13">
        <f>IF('[1]TCE - ANEXO III - Preencher'!H110="","",'[1]TCE - ANEXO III - Preencher'!H110)</f>
        <v>44958</v>
      </c>
      <c r="H101" s="14">
        <f>'[1]TCE - ANEXO III - Preencher'!I110</f>
        <v>0</v>
      </c>
      <c r="I101" s="14">
        <f>'[1]TCE - ANEXO III - Preencher'!J110</f>
        <v>124.992</v>
      </c>
      <c r="J101" s="14">
        <f>'[1]TCE - ANEXO III - Preencher'!K110</f>
        <v>0</v>
      </c>
      <c r="K101" s="15">
        <f>'[1]TCE - ANEXO III - Preencher'!L110</f>
        <v>157.57</v>
      </c>
      <c r="L101" s="15">
        <f>'[1]TCE - ANEXO III - Preencher'!M110</f>
        <v>1.3</v>
      </c>
      <c r="M101" s="15">
        <f t="shared" si="7"/>
        <v>156.26999999999998</v>
      </c>
      <c r="N101" s="15">
        <f>'[1]TCE - ANEXO III - Preencher'!O110</f>
        <v>2.4</v>
      </c>
      <c r="O101" s="15">
        <f>'[1]TCE - ANEXO III - Preencher'!P110</f>
        <v>0</v>
      </c>
      <c r="P101" s="16">
        <f t="shared" si="8"/>
        <v>2.4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283.66199999999998</v>
      </c>
    </row>
    <row r="102" spans="1:28" x14ac:dyDescent="0.25">
      <c r="A102" s="8">
        <f>IFERROR(VLOOKUP(B102,'[1]DADOS (OCULTAR)'!$Q$3:$S$133,3,0),"")</f>
        <v>10739225002242</v>
      </c>
      <c r="B102" s="9" t="str">
        <f>'[1]TCE - ANEXO III - Preencher'!C111</f>
        <v>UPA BARRA DE JANGADA - C.G 005/2022</v>
      </c>
      <c r="C102" s="10"/>
      <c r="D102" s="11" t="str">
        <f>'[1]TCE - ANEXO III - Preencher'!E111</f>
        <v>JAMERSON MARCELO LOPES DA SILVA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>
        <f>'[1]TCE - ANEXO III - Preencher'!G111</f>
        <v>515210</v>
      </c>
      <c r="G102" s="13">
        <f>IF('[1]TCE - ANEXO III - Preencher'!H111="","",'[1]TCE - ANEXO III - Preencher'!H111)</f>
        <v>44958</v>
      </c>
      <c r="H102" s="14">
        <f>'[1]TCE - ANEXO III - Preencher'!I111</f>
        <v>0</v>
      </c>
      <c r="I102" s="14">
        <f>'[1]TCE - ANEXO III - Preencher'!J111</f>
        <v>206.59439999999998</v>
      </c>
      <c r="J102" s="14">
        <f>'[1]TCE - ANEXO III - Preencher'!K111</f>
        <v>0</v>
      </c>
      <c r="K102" s="15">
        <f>'[1]TCE - ANEXO III - Preencher'!L111</f>
        <v>157.57</v>
      </c>
      <c r="L102" s="15">
        <f>'[1]TCE - ANEXO III - Preencher'!M111</f>
        <v>1.3</v>
      </c>
      <c r="M102" s="15">
        <f t="shared" si="7"/>
        <v>156.26999999999998</v>
      </c>
      <c r="N102" s="15">
        <f>'[1]TCE - ANEXO III - Preencher'!O111</f>
        <v>2.4</v>
      </c>
      <c r="O102" s="15">
        <f>'[1]TCE - ANEXO III - Preencher'!P111</f>
        <v>0</v>
      </c>
      <c r="P102" s="16">
        <f t="shared" si="8"/>
        <v>2.4</v>
      </c>
      <c r="Q102" s="15">
        <f>'[1]TCE - ANEXO III - Preencher'!R111</f>
        <v>136.16999999999999</v>
      </c>
      <c r="R102" s="15">
        <f>'[1]TCE - ANEXO III - Preencher'!S111</f>
        <v>78.12</v>
      </c>
      <c r="S102" s="16">
        <f t="shared" si="9"/>
        <v>58.049999999999983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423.31439999999986</v>
      </c>
    </row>
    <row r="103" spans="1:28" x14ac:dyDescent="0.25">
      <c r="A103" s="8">
        <f>IFERROR(VLOOKUP(B103,'[1]DADOS (OCULTAR)'!$Q$3:$S$133,3,0),"")</f>
        <v>10739225002242</v>
      </c>
      <c r="B103" s="9" t="str">
        <f>'[1]TCE - ANEXO III - Preencher'!C112</f>
        <v>UPA BARRA DE JANGADA - C.G 005/2022</v>
      </c>
      <c r="C103" s="10"/>
      <c r="D103" s="11" t="str">
        <f>'[1]TCE - ANEXO III - Preencher'!E112</f>
        <v>JANDERSON PEREIRA DE CARVALHO</v>
      </c>
      <c r="E103" s="9" t="str">
        <f>IF('[1]TCE - ANEXO III - Preencher'!F112="4 - Assistência Odontológica","2 - Outros Profissionais da Saúde",'[1]TCE - ANEXO III - Preencher'!F112)</f>
        <v>1 - Médico</v>
      </c>
      <c r="F103" s="12">
        <f>'[1]TCE - ANEXO III - Preencher'!G112</f>
        <v>225270</v>
      </c>
      <c r="G103" s="13">
        <f>IF('[1]TCE - ANEXO III - Preencher'!H112="","",'[1]TCE - ANEXO III - Preencher'!H112)</f>
        <v>44958</v>
      </c>
      <c r="H103" s="14">
        <f>'[1]TCE - ANEXO III - Preencher'!I112</f>
        <v>0</v>
      </c>
      <c r="I103" s="14">
        <f>'[1]TCE - ANEXO III - Preencher'!J112</f>
        <v>355.37760000000003</v>
      </c>
      <c r="J103" s="14">
        <f>'[1]TCE - ANEXO III - Preencher'!K112</f>
        <v>0</v>
      </c>
      <c r="K103" s="15">
        <f>'[1]TCE - ANEXO III - Preencher'!L112</f>
        <v>157.57</v>
      </c>
      <c r="L103" s="15">
        <f>'[1]TCE - ANEXO III - Preencher'!M112</f>
        <v>4</v>
      </c>
      <c r="M103" s="15">
        <f t="shared" si="7"/>
        <v>153.57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508.94760000000002</v>
      </c>
    </row>
    <row r="104" spans="1:28" x14ac:dyDescent="0.25">
      <c r="A104" s="8">
        <f>IFERROR(VLOOKUP(B104,'[1]DADOS (OCULTAR)'!$Q$3:$S$133,3,0),"")</f>
        <v>10739225002242</v>
      </c>
      <c r="B104" s="9" t="str">
        <f>'[1]TCE - ANEXO III - Preencher'!C113</f>
        <v>UPA BARRA DE JANGADA - C.G 005/2022</v>
      </c>
      <c r="C104" s="10"/>
      <c r="D104" s="11" t="str">
        <f>'[1]TCE - ANEXO III - Preencher'!E113</f>
        <v xml:space="preserve">JANNE MEYRE MARINHO ALBUQUERQUE 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>
        <f>'[1]TCE - ANEXO III - Preencher'!G113</f>
        <v>322205</v>
      </c>
      <c r="G104" s="13">
        <f>IF('[1]TCE - ANEXO III - Preencher'!H113="","",'[1]TCE - ANEXO III - Preencher'!H113)</f>
        <v>44958</v>
      </c>
      <c r="H104" s="14">
        <f>'[1]TCE - ANEXO III - Preencher'!I113</f>
        <v>0</v>
      </c>
      <c r="I104" s="14">
        <f>'[1]TCE - ANEXO III - Preencher'!J113</f>
        <v>171.1696</v>
      </c>
      <c r="J104" s="14">
        <f>'[1]TCE - ANEXO III - Preencher'!K113</f>
        <v>0</v>
      </c>
      <c r="K104" s="15">
        <f>'[1]TCE - ANEXO III - Preencher'!L113</f>
        <v>157.57</v>
      </c>
      <c r="L104" s="15">
        <f>'[1]TCE - ANEXO III - Preencher'!M113</f>
        <v>1.3</v>
      </c>
      <c r="M104" s="15">
        <f t="shared" si="7"/>
        <v>156.26999999999998</v>
      </c>
      <c r="N104" s="15">
        <f>'[1]TCE - ANEXO III - Preencher'!O113</f>
        <v>2.4</v>
      </c>
      <c r="O104" s="15">
        <f>'[1]TCE - ANEXO III - Preencher'!P113</f>
        <v>0</v>
      </c>
      <c r="P104" s="16">
        <f t="shared" si="8"/>
        <v>2.4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329.83959999999996</v>
      </c>
    </row>
    <row r="105" spans="1:28" x14ac:dyDescent="0.25">
      <c r="A105" s="8">
        <f>IFERROR(VLOOKUP(B105,'[1]DADOS (OCULTAR)'!$Q$3:$S$133,3,0),"")</f>
        <v>10739225002242</v>
      </c>
      <c r="B105" s="9" t="str">
        <f>'[1]TCE - ANEXO III - Preencher'!C114</f>
        <v>UPA BARRA DE JANGADA - C.G 005/2022</v>
      </c>
      <c r="C105" s="10"/>
      <c r="D105" s="11" t="str">
        <f>'[1]TCE - ANEXO III - Preencher'!E114</f>
        <v>JAQUELINE FERREIRA SILVA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>
        <f>'[1]TCE - ANEXO III - Preencher'!G114</f>
        <v>322205</v>
      </c>
      <c r="G105" s="13">
        <f>IF('[1]TCE - ANEXO III - Preencher'!H114="","",'[1]TCE - ANEXO III - Preencher'!H114)</f>
        <v>44958</v>
      </c>
      <c r="H105" s="14">
        <f>'[1]TCE - ANEXO III - Preencher'!I114</f>
        <v>0</v>
      </c>
      <c r="I105" s="14">
        <f>'[1]TCE - ANEXO III - Preencher'!J114</f>
        <v>133.58000000000001</v>
      </c>
      <c r="J105" s="14">
        <f>'[1]TCE - ANEXO III - Preencher'!K114</f>
        <v>0</v>
      </c>
      <c r="K105" s="15">
        <f>'[1]TCE - ANEXO III - Preencher'!L114</f>
        <v>157.57</v>
      </c>
      <c r="L105" s="15">
        <f>'[1]TCE - ANEXO III - Preencher'!M114</f>
        <v>1.3</v>
      </c>
      <c r="M105" s="15">
        <f t="shared" si="7"/>
        <v>156.26999999999998</v>
      </c>
      <c r="N105" s="15">
        <f>'[1]TCE - ANEXO III - Preencher'!O114</f>
        <v>2.4</v>
      </c>
      <c r="O105" s="15">
        <f>'[1]TCE - ANEXO III - Preencher'!P114</f>
        <v>0</v>
      </c>
      <c r="P105" s="16">
        <f t="shared" si="8"/>
        <v>2.4</v>
      </c>
      <c r="Q105" s="15">
        <f>'[1]TCE - ANEXO III - Preencher'!R114</f>
        <v>136.16999999999999</v>
      </c>
      <c r="R105" s="15">
        <f>'[1]TCE - ANEXO III - Preencher'!S114</f>
        <v>78.12</v>
      </c>
      <c r="S105" s="16">
        <f t="shared" si="9"/>
        <v>58.049999999999983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350.29999999999995</v>
      </c>
    </row>
    <row r="106" spans="1:28" x14ac:dyDescent="0.25">
      <c r="A106" s="8">
        <f>IFERROR(VLOOKUP(B106,'[1]DADOS (OCULTAR)'!$Q$3:$S$133,3,0),"")</f>
        <v>10739225002242</v>
      </c>
      <c r="B106" s="9" t="str">
        <f>'[1]TCE - ANEXO III - Preencher'!C115</f>
        <v>UPA BARRA DE JANGADA - C.G 005/2022</v>
      </c>
      <c r="C106" s="10"/>
      <c r="D106" s="11" t="str">
        <f>'[1]TCE - ANEXO III - Preencher'!E115</f>
        <v>JEAN CARLOS DA SILVA CARNEIRO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>
        <f>'[1]TCE - ANEXO III - Preencher'!G115</f>
        <v>517410</v>
      </c>
      <c r="G106" s="13">
        <f>IF('[1]TCE - ANEXO III - Preencher'!H115="","",'[1]TCE - ANEXO III - Preencher'!H115)</f>
        <v>44958</v>
      </c>
      <c r="H106" s="14">
        <f>'[1]TCE - ANEXO III - Preencher'!I115</f>
        <v>0</v>
      </c>
      <c r="I106" s="14">
        <f>'[1]TCE - ANEXO III - Preencher'!J115</f>
        <v>209.49680000000001</v>
      </c>
      <c r="J106" s="14">
        <f>'[1]TCE - ANEXO III - Preencher'!K115</f>
        <v>0</v>
      </c>
      <c r="K106" s="15">
        <f>'[1]TCE - ANEXO III - Preencher'!L115</f>
        <v>157.57</v>
      </c>
      <c r="L106" s="15">
        <f>'[1]TCE - ANEXO III - Preencher'!M115</f>
        <v>1.3</v>
      </c>
      <c r="M106" s="15">
        <f t="shared" si="7"/>
        <v>156.26999999999998</v>
      </c>
      <c r="N106" s="15">
        <f>'[1]TCE - ANEXO III - Preencher'!O115</f>
        <v>2.4</v>
      </c>
      <c r="O106" s="15">
        <f>'[1]TCE - ANEXO III - Preencher'!P115</f>
        <v>0</v>
      </c>
      <c r="P106" s="16">
        <f t="shared" si="8"/>
        <v>2.4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368.16679999999997</v>
      </c>
    </row>
    <row r="107" spans="1:28" x14ac:dyDescent="0.25">
      <c r="A107" s="8">
        <f>IFERROR(VLOOKUP(B107,'[1]DADOS (OCULTAR)'!$Q$3:$S$133,3,0),"")</f>
        <v>10739225002242</v>
      </c>
      <c r="B107" s="9" t="str">
        <f>'[1]TCE - ANEXO III - Preencher'!C116</f>
        <v>UPA BARRA DE JANGADA - C.G 005/2022</v>
      </c>
      <c r="C107" s="10"/>
      <c r="D107" s="11" t="str">
        <f>'[1]TCE - ANEXO III - Preencher'!E116</f>
        <v>JOAO ALEX SILVA ALVES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>
        <f>'[1]TCE - ANEXO III - Preencher'!G116</f>
        <v>411010</v>
      </c>
      <c r="G107" s="13">
        <f>IF('[1]TCE - ANEXO III - Preencher'!H116="","",'[1]TCE - ANEXO III - Preencher'!H116)</f>
        <v>44958</v>
      </c>
      <c r="H107" s="14">
        <f>'[1]TCE - ANEXO III - Preencher'!I116</f>
        <v>0</v>
      </c>
      <c r="I107" s="14">
        <f>'[1]TCE - ANEXO III - Preencher'!J116</f>
        <v>12.22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2.4</v>
      </c>
      <c r="O107" s="15">
        <f>'[1]TCE - ANEXO III - Preencher'!P116</f>
        <v>0</v>
      </c>
      <c r="P107" s="16">
        <f t="shared" si="8"/>
        <v>2.4</v>
      </c>
      <c r="Q107" s="15">
        <f>'[1]TCE - ANEXO III - Preencher'!R116</f>
        <v>193.57</v>
      </c>
      <c r="R107" s="15">
        <f>'[1]TCE - ANEXO III - Preencher'!S116</f>
        <v>36.659999999999997</v>
      </c>
      <c r="S107" s="16">
        <f t="shared" si="9"/>
        <v>156.91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171.53</v>
      </c>
    </row>
    <row r="108" spans="1:28" x14ac:dyDescent="0.25">
      <c r="A108" s="8">
        <f>IFERROR(VLOOKUP(B108,'[1]DADOS (OCULTAR)'!$Q$3:$S$133,3,0),"")</f>
        <v>10739225002242</v>
      </c>
      <c r="B108" s="9" t="str">
        <f>'[1]TCE - ANEXO III - Preencher'!C117</f>
        <v>UPA BARRA DE JANGADA - C.G 005/2022</v>
      </c>
      <c r="C108" s="10"/>
      <c r="D108" s="11" t="str">
        <f>'[1]TCE - ANEXO III - Preencher'!E117</f>
        <v>JOAO VITOR PEREIRA VIEGAS</v>
      </c>
      <c r="E108" s="9" t="str">
        <f>IF('[1]TCE - ANEXO III - Preencher'!F117="4 - Assistência Odontológica","2 - Outros Profissionais da Saúde",'[1]TCE - ANEXO III - Preencher'!F117)</f>
        <v>1 - Médico</v>
      </c>
      <c r="F108" s="12">
        <f>'[1]TCE - ANEXO III - Preencher'!G117</f>
        <v>225125</v>
      </c>
      <c r="G108" s="13">
        <f>IF('[1]TCE - ANEXO III - Preencher'!H117="","",'[1]TCE - ANEXO III - Preencher'!H117)</f>
        <v>44958</v>
      </c>
      <c r="H108" s="14">
        <f>'[1]TCE - ANEXO III - Preencher'!I117</f>
        <v>0</v>
      </c>
      <c r="I108" s="14">
        <f>'[1]TCE - ANEXO III - Preencher'!J117</f>
        <v>302.53200000000004</v>
      </c>
      <c r="J108" s="14">
        <f>'[1]TCE - ANEXO III - Preencher'!K117</f>
        <v>0</v>
      </c>
      <c r="K108" s="15">
        <f>'[1]TCE - ANEXO III - Preencher'!L117</f>
        <v>157.57</v>
      </c>
      <c r="L108" s="15">
        <f>'[1]TCE - ANEXO III - Preencher'!M117</f>
        <v>4</v>
      </c>
      <c r="M108" s="15">
        <f t="shared" si="7"/>
        <v>153.57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456.10200000000003</v>
      </c>
    </row>
    <row r="109" spans="1:28" x14ac:dyDescent="0.25">
      <c r="A109" s="8">
        <f>IFERROR(VLOOKUP(B109,'[1]DADOS (OCULTAR)'!$Q$3:$S$133,3,0),"")</f>
        <v>10739225002242</v>
      </c>
      <c r="B109" s="9" t="str">
        <f>'[1]TCE - ANEXO III - Preencher'!C118</f>
        <v>UPA BARRA DE JANGADA - C.G 005/2022</v>
      </c>
      <c r="C109" s="10"/>
      <c r="D109" s="11" t="str">
        <f>'[1]TCE - ANEXO III - Preencher'!E118</f>
        <v xml:space="preserve">JONH ANTHONY SILVA LIMA </v>
      </c>
      <c r="E109" s="9" t="str">
        <f>IF('[1]TCE - ANEXO III - Preencher'!F118="4 - Assistência Odontológica","2 - Outros Profissionais da Saúde",'[1]TCE - ANEXO III - Preencher'!F118)</f>
        <v>1 - Médico</v>
      </c>
      <c r="F109" s="12">
        <f>'[1]TCE - ANEXO III - Preencher'!G118</f>
        <v>225124</v>
      </c>
      <c r="G109" s="13">
        <f>IF('[1]TCE - ANEXO III - Preencher'!H118="","",'[1]TCE - ANEXO III - Preencher'!H118)</f>
        <v>44958</v>
      </c>
      <c r="H109" s="14">
        <f>'[1]TCE - ANEXO III - Preencher'!I118</f>
        <v>0</v>
      </c>
      <c r="I109" s="14">
        <f>'[1]TCE - ANEXO III - Preencher'!J118</f>
        <v>11.360799999999999</v>
      </c>
      <c r="J109" s="14">
        <f>'[1]TCE - ANEXO III - Preencher'!K118</f>
        <v>0</v>
      </c>
      <c r="K109" s="15">
        <f>'[1]TCE - ANEXO III - Preencher'!L118</f>
        <v>157.57</v>
      </c>
      <c r="L109" s="15">
        <f>'[1]TCE - ANEXO III - Preencher'!M118</f>
        <v>4</v>
      </c>
      <c r="M109" s="15">
        <f t="shared" si="7"/>
        <v>153.57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164.9308</v>
      </c>
    </row>
    <row r="110" spans="1:28" x14ac:dyDescent="0.25">
      <c r="A110" s="8">
        <f>IFERROR(VLOOKUP(B110,'[1]DADOS (OCULTAR)'!$Q$3:$S$133,3,0),"")</f>
        <v>10739225002242</v>
      </c>
      <c r="B110" s="9" t="str">
        <f>'[1]TCE - ANEXO III - Preencher'!C119</f>
        <v>UPA BARRA DE JANGADA - C.G 005/2022</v>
      </c>
      <c r="C110" s="10"/>
      <c r="D110" s="11" t="str">
        <f>'[1]TCE - ANEXO III - Preencher'!E119</f>
        <v xml:space="preserve">JOSE CARLOS DA SILVA 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>
        <f>'[1]TCE - ANEXO III - Preencher'!G119</f>
        <v>514310</v>
      </c>
      <c r="G110" s="13">
        <f>IF('[1]TCE - ANEXO III - Preencher'!H119="","",'[1]TCE - ANEXO III - Preencher'!H119)</f>
        <v>44958</v>
      </c>
      <c r="H110" s="14">
        <f>'[1]TCE - ANEXO III - Preencher'!I119</f>
        <v>0</v>
      </c>
      <c r="I110" s="14">
        <f>'[1]TCE - ANEXO III - Preencher'!J119</f>
        <v>153.29519999999999</v>
      </c>
      <c r="J110" s="14">
        <f>'[1]TCE - ANEXO III - Preencher'!K119</f>
        <v>0</v>
      </c>
      <c r="K110" s="15">
        <f>'[1]TCE - ANEXO III - Preencher'!L119</f>
        <v>157.57</v>
      </c>
      <c r="L110" s="15">
        <f>'[1]TCE - ANEXO III - Preencher'!M119</f>
        <v>1.3</v>
      </c>
      <c r="M110" s="15">
        <f t="shared" si="7"/>
        <v>156.26999999999998</v>
      </c>
      <c r="N110" s="15">
        <f>'[1]TCE - ANEXO III - Preencher'!O119</f>
        <v>2.4</v>
      </c>
      <c r="O110" s="15">
        <f>'[1]TCE - ANEXO III - Preencher'!P119</f>
        <v>0</v>
      </c>
      <c r="P110" s="16">
        <f t="shared" si="8"/>
        <v>2.4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311.96519999999998</v>
      </c>
    </row>
    <row r="111" spans="1:28" x14ac:dyDescent="0.25">
      <c r="A111" s="8">
        <f>IFERROR(VLOOKUP(B111,'[1]DADOS (OCULTAR)'!$Q$3:$S$133,3,0),"")</f>
        <v>10739225002242</v>
      </c>
      <c r="B111" s="9" t="str">
        <f>'[1]TCE - ANEXO III - Preencher'!C120</f>
        <v>UPA BARRA DE JANGADA - C.G 005/2022</v>
      </c>
      <c r="C111" s="10"/>
      <c r="D111" s="11" t="str">
        <f>'[1]TCE - ANEXO III - Preencher'!E120</f>
        <v>JOSE ERICKSON ALENCAR VIDAL PIRES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>
        <f>'[1]TCE - ANEXO III - Preencher'!G120</f>
        <v>142105</v>
      </c>
      <c r="G111" s="13">
        <f>IF('[1]TCE - ANEXO III - Preencher'!H120="","",'[1]TCE - ANEXO III - Preencher'!H120)</f>
        <v>44958</v>
      </c>
      <c r="H111" s="14">
        <f>'[1]TCE - ANEXO III - Preencher'!I120</f>
        <v>0</v>
      </c>
      <c r="I111" s="14">
        <f>'[1]TCE - ANEXO III - Preencher'!J120</f>
        <v>893.84</v>
      </c>
      <c r="J111" s="14">
        <f>'[1]TCE - ANEXO III - Preencher'!K120</f>
        <v>0</v>
      </c>
      <c r="K111" s="15">
        <f>'[1]TCE - ANEXO III - Preencher'!L120</f>
        <v>157.57</v>
      </c>
      <c r="L111" s="15">
        <f>'[1]TCE - ANEXO III - Preencher'!M120</f>
        <v>11.17</v>
      </c>
      <c r="M111" s="15">
        <f t="shared" si="7"/>
        <v>146.4</v>
      </c>
      <c r="N111" s="15">
        <f>'[1]TCE - ANEXO III - Preencher'!O120</f>
        <v>2.4</v>
      </c>
      <c r="O111" s="15">
        <f>'[1]TCE - ANEXO III - Preencher'!P120</f>
        <v>0</v>
      </c>
      <c r="P111" s="16">
        <f t="shared" si="8"/>
        <v>2.4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1042.6400000000001</v>
      </c>
    </row>
    <row r="112" spans="1:28" x14ac:dyDescent="0.25">
      <c r="A112" s="8">
        <f>IFERROR(VLOOKUP(B112,'[1]DADOS (OCULTAR)'!$Q$3:$S$133,3,0),"")</f>
        <v>10739225002242</v>
      </c>
      <c r="B112" s="9" t="str">
        <f>'[1]TCE - ANEXO III - Preencher'!C121</f>
        <v>UPA BARRA DE JANGADA - C.G 005/2022</v>
      </c>
      <c r="C112" s="10"/>
      <c r="D112" s="11" t="str">
        <f>'[1]TCE - ANEXO III - Preencher'!E121</f>
        <v>JOSE FERNANDO ALMEIDA DE ARAUJO JUN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2236-05</v>
      </c>
      <c r="G112" s="13">
        <f>IF('[1]TCE - ANEXO III - Preencher'!H121="","",'[1]TCE - ANEXO III - Preencher'!H121)</f>
        <v>44958</v>
      </c>
      <c r="H112" s="14">
        <f>'[1]TCE - ANEXO III - Preencher'!I121</f>
        <v>0</v>
      </c>
      <c r="I112" s="14">
        <f>'[1]TCE - ANEXO III - Preencher'!J121</f>
        <v>163.14080000000001</v>
      </c>
      <c r="J112" s="14">
        <f>'[1]TCE - ANEXO III - Preencher'!K121</f>
        <v>0</v>
      </c>
      <c r="K112" s="15">
        <f>'[1]TCE - ANEXO III - Preencher'!L121</f>
        <v>157.57</v>
      </c>
      <c r="L112" s="15">
        <f>'[1]TCE - ANEXO III - Preencher'!M121</f>
        <v>1.77</v>
      </c>
      <c r="M112" s="15">
        <f t="shared" si="7"/>
        <v>155.79999999999998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318.94079999999997</v>
      </c>
    </row>
    <row r="113" spans="1:28" x14ac:dyDescent="0.25">
      <c r="A113" s="8">
        <f>IFERROR(VLOOKUP(B113,'[1]DADOS (OCULTAR)'!$Q$3:$S$133,3,0),"")</f>
        <v>10739225002242</v>
      </c>
      <c r="B113" s="9" t="str">
        <f>'[1]TCE - ANEXO III - Preencher'!C122</f>
        <v>UPA BARRA DE JANGADA - C.G 005/2022</v>
      </c>
      <c r="C113" s="10"/>
      <c r="D113" s="11" t="str">
        <f>'[1]TCE - ANEXO III - Preencher'!E122</f>
        <v>JOSE ISRAEL DA SILVA FILHO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5174-10</v>
      </c>
      <c r="G113" s="13">
        <f>IF('[1]TCE - ANEXO III - Preencher'!H122="","",'[1]TCE - ANEXO III - Preencher'!H122)</f>
        <v>44958</v>
      </c>
      <c r="H113" s="14">
        <f>'[1]TCE - ANEXO III - Preencher'!I122</f>
        <v>0</v>
      </c>
      <c r="I113" s="14">
        <f>'[1]TCE - ANEXO III - Preencher'!J122</f>
        <v>133.9032</v>
      </c>
      <c r="J113" s="14">
        <f>'[1]TCE - ANEXO III - Preencher'!K122</f>
        <v>0</v>
      </c>
      <c r="K113" s="15">
        <f>'[1]TCE - ANEXO III - Preencher'!L122</f>
        <v>157.57</v>
      </c>
      <c r="L113" s="15">
        <f>'[1]TCE - ANEXO III - Preencher'!M122</f>
        <v>1.3</v>
      </c>
      <c r="M113" s="15">
        <f t="shared" si="7"/>
        <v>156.26999999999998</v>
      </c>
      <c r="N113" s="15">
        <f>'[1]TCE - ANEXO III - Preencher'!O122</f>
        <v>2.4</v>
      </c>
      <c r="O113" s="15">
        <f>'[1]TCE - ANEXO III - Preencher'!P122</f>
        <v>0</v>
      </c>
      <c r="P113" s="16">
        <f t="shared" si="8"/>
        <v>2.4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292.57319999999993</v>
      </c>
    </row>
    <row r="114" spans="1:28" x14ac:dyDescent="0.25">
      <c r="A114" s="8">
        <f>IFERROR(VLOOKUP(B114,'[1]DADOS (OCULTAR)'!$Q$3:$S$133,3,0),"")</f>
        <v>10739225002242</v>
      </c>
      <c r="B114" s="9" t="str">
        <f>'[1]TCE - ANEXO III - Preencher'!C123</f>
        <v>UPA BARRA DE JANGADA - C.G 005/2022</v>
      </c>
      <c r="C114" s="10"/>
      <c r="D114" s="11" t="str">
        <f>'[1]TCE - ANEXO III - Preencher'!E123</f>
        <v>JOSE PEDRO GOMES SILVA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>
        <f>'[1]TCE - ANEXO III - Preencher'!G123</f>
        <v>515110</v>
      </c>
      <c r="G114" s="13">
        <f>IF('[1]TCE - ANEXO III - Preencher'!H123="","",'[1]TCE - ANEXO III - Preencher'!H123)</f>
        <v>44958</v>
      </c>
      <c r="H114" s="14">
        <f>'[1]TCE - ANEXO III - Preencher'!I123</f>
        <v>0</v>
      </c>
      <c r="I114" s="14">
        <f>'[1]TCE - ANEXO III - Preencher'!J123</f>
        <v>132.28319999999999</v>
      </c>
      <c r="J114" s="14">
        <f>'[1]TCE - ANEXO III - Preencher'!K123</f>
        <v>0</v>
      </c>
      <c r="K114" s="15">
        <f>'[1]TCE - ANEXO III - Preencher'!L123</f>
        <v>157.57</v>
      </c>
      <c r="L114" s="15">
        <f>'[1]TCE - ANEXO III - Preencher'!M123</f>
        <v>1.3</v>
      </c>
      <c r="M114" s="15">
        <f t="shared" si="7"/>
        <v>156.26999999999998</v>
      </c>
      <c r="N114" s="15">
        <f>'[1]TCE - ANEXO III - Preencher'!O123</f>
        <v>2.4</v>
      </c>
      <c r="O114" s="15">
        <f>'[1]TCE - ANEXO III - Preencher'!P123</f>
        <v>0</v>
      </c>
      <c r="P114" s="16">
        <f t="shared" si="8"/>
        <v>2.4</v>
      </c>
      <c r="Q114" s="15">
        <f>'[1]TCE - ANEXO III - Preencher'!R123</f>
        <v>184.17</v>
      </c>
      <c r="R114" s="15">
        <f>'[1]TCE - ANEXO III - Preencher'!S123</f>
        <v>78.12</v>
      </c>
      <c r="S114" s="16">
        <f t="shared" si="9"/>
        <v>106.04999999999998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397.00319999999988</v>
      </c>
    </row>
    <row r="115" spans="1:28" x14ac:dyDescent="0.25">
      <c r="A115" s="8">
        <f>IFERROR(VLOOKUP(B115,'[1]DADOS (OCULTAR)'!$Q$3:$S$133,3,0),"")</f>
        <v>10739225002242</v>
      </c>
      <c r="B115" s="9" t="str">
        <f>'[1]TCE - ANEXO III - Preencher'!C124</f>
        <v>UPA BARRA DE JANGADA - C.G 005/2022</v>
      </c>
      <c r="C115" s="10"/>
      <c r="D115" s="11" t="str">
        <f>'[1]TCE - ANEXO III - Preencher'!E124</f>
        <v>JOSE ROBERTO RIBEIRO DE SENA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3226-05</v>
      </c>
      <c r="G115" s="13">
        <f>IF('[1]TCE - ANEXO III - Preencher'!H124="","",'[1]TCE - ANEXO III - Preencher'!H124)</f>
        <v>44958</v>
      </c>
      <c r="H115" s="14">
        <f>'[1]TCE - ANEXO III - Preencher'!I124</f>
        <v>0</v>
      </c>
      <c r="I115" s="14">
        <f>'[1]TCE - ANEXO III - Preencher'!J124</f>
        <v>24.998400000000004</v>
      </c>
      <c r="J115" s="14">
        <f>'[1]TCE - ANEXO III - Preencher'!K124</f>
        <v>0</v>
      </c>
      <c r="K115" s="15">
        <f>'[1]TCE - ANEXO III - Preencher'!L124</f>
        <v>157.57</v>
      </c>
      <c r="L115" s="15">
        <f>'[1]TCE - ANEXO III - Preencher'!M124</f>
        <v>1.3</v>
      </c>
      <c r="M115" s="15">
        <f t="shared" si="7"/>
        <v>156.26999999999998</v>
      </c>
      <c r="N115" s="15">
        <f>'[1]TCE - ANEXO III - Preencher'!O124</f>
        <v>2.4</v>
      </c>
      <c r="O115" s="15">
        <f>'[1]TCE - ANEXO III - Preencher'!P124</f>
        <v>0</v>
      </c>
      <c r="P115" s="16">
        <f t="shared" si="8"/>
        <v>2.4</v>
      </c>
      <c r="Q115" s="15">
        <f>'[1]TCE - ANEXO III - Preencher'!R124</f>
        <v>0</v>
      </c>
      <c r="R115" s="15">
        <f>'[1]TCE - ANEXO III - Preencher'!S124</f>
        <v>78.12</v>
      </c>
      <c r="S115" s="16">
        <f t="shared" si="9"/>
        <v>-78.12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105.54839999999999</v>
      </c>
    </row>
    <row r="116" spans="1:28" x14ac:dyDescent="0.25">
      <c r="A116" s="8">
        <f>IFERROR(VLOOKUP(B116,'[1]DADOS (OCULTAR)'!$Q$3:$S$133,3,0),"")</f>
        <v>10739225002242</v>
      </c>
      <c r="B116" s="9" t="str">
        <f>'[1]TCE - ANEXO III - Preencher'!C125</f>
        <v>UPA BARRA DE JANGADA - C.G 005/2022</v>
      </c>
      <c r="C116" s="10"/>
      <c r="D116" s="11" t="str">
        <f>'[1]TCE - ANEXO III - Preencher'!E125</f>
        <v>JOSE SEVERINO DE SANTANA IRMÃO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>
        <f>'[1]TCE - ANEXO III - Preencher'!G125</f>
        <v>514310</v>
      </c>
      <c r="G116" s="13">
        <f>IF('[1]TCE - ANEXO III - Preencher'!H125="","",'[1]TCE - ANEXO III - Preencher'!H125)</f>
        <v>44958</v>
      </c>
      <c r="H116" s="14">
        <f>'[1]TCE - ANEXO III - Preencher'!I125</f>
        <v>0</v>
      </c>
      <c r="I116" s="14">
        <f>'[1]TCE - ANEXO III - Preencher'!J125</f>
        <v>144.62639999999999</v>
      </c>
      <c r="J116" s="14">
        <f>'[1]TCE - ANEXO III - Preencher'!K125</f>
        <v>0</v>
      </c>
      <c r="K116" s="15">
        <f>'[1]TCE - ANEXO III - Preencher'!L125</f>
        <v>157.57</v>
      </c>
      <c r="L116" s="15">
        <f>'[1]TCE - ANEXO III - Preencher'!M125</f>
        <v>1.3</v>
      </c>
      <c r="M116" s="15">
        <f t="shared" si="7"/>
        <v>156.26999999999998</v>
      </c>
      <c r="N116" s="15">
        <f>'[1]TCE - ANEXO III - Preencher'!O125</f>
        <v>2.4</v>
      </c>
      <c r="O116" s="15">
        <f>'[1]TCE - ANEXO III - Preencher'!P125</f>
        <v>0</v>
      </c>
      <c r="P116" s="16">
        <f t="shared" si="8"/>
        <v>2.4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303.29639999999995</v>
      </c>
    </row>
    <row r="117" spans="1:28" x14ac:dyDescent="0.25">
      <c r="A117" s="8">
        <f>IFERROR(VLOOKUP(B117,'[1]DADOS (OCULTAR)'!$Q$3:$S$133,3,0),"")</f>
        <v>10739225002242</v>
      </c>
      <c r="B117" s="9" t="str">
        <f>'[1]TCE - ANEXO III - Preencher'!C126</f>
        <v>UPA BARRA DE JANGADA - C.G 005/2022</v>
      </c>
      <c r="C117" s="10"/>
      <c r="D117" s="11" t="str">
        <f>'[1]TCE - ANEXO III - Preencher'!E126</f>
        <v xml:space="preserve">JOSE VALERIO DA SILVA 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>
        <f>'[1]TCE - ANEXO III - Preencher'!G126</f>
        <v>515110</v>
      </c>
      <c r="G117" s="13">
        <f>IF('[1]TCE - ANEXO III - Preencher'!H126="","",'[1]TCE - ANEXO III - Preencher'!H126)</f>
        <v>44958</v>
      </c>
      <c r="H117" s="14">
        <f>'[1]TCE - ANEXO III - Preencher'!I126</f>
        <v>0</v>
      </c>
      <c r="I117" s="14">
        <f>'[1]TCE - ANEXO III - Preencher'!J126</f>
        <v>128.2328</v>
      </c>
      <c r="J117" s="14">
        <f>'[1]TCE - ANEXO III - Preencher'!K126</f>
        <v>0</v>
      </c>
      <c r="K117" s="15">
        <f>'[1]TCE - ANEXO III - Preencher'!L126</f>
        <v>157.57</v>
      </c>
      <c r="L117" s="15">
        <f>'[1]TCE - ANEXO III - Preencher'!M126</f>
        <v>1.3</v>
      </c>
      <c r="M117" s="15">
        <f t="shared" si="7"/>
        <v>156.26999999999998</v>
      </c>
      <c r="N117" s="15">
        <f>'[1]TCE - ANEXO III - Preencher'!O126</f>
        <v>2.4</v>
      </c>
      <c r="O117" s="15">
        <f>'[1]TCE - ANEXO III - Preencher'!P126</f>
        <v>0</v>
      </c>
      <c r="P117" s="16">
        <f t="shared" si="8"/>
        <v>2.4</v>
      </c>
      <c r="Q117" s="15">
        <f>'[1]TCE - ANEXO III - Preencher'!R126</f>
        <v>184.17</v>
      </c>
      <c r="R117" s="15">
        <f>'[1]TCE - ANEXO III - Preencher'!S126</f>
        <v>78.12</v>
      </c>
      <c r="S117" s="16">
        <f t="shared" si="9"/>
        <v>106.04999999999998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392.95279999999991</v>
      </c>
    </row>
    <row r="118" spans="1:28" x14ac:dyDescent="0.25">
      <c r="A118" s="8">
        <f>IFERROR(VLOOKUP(B118,'[1]DADOS (OCULTAR)'!$Q$3:$S$133,3,0),"")</f>
        <v>10739225002242</v>
      </c>
      <c r="B118" s="9" t="str">
        <f>'[1]TCE - ANEXO III - Preencher'!C127</f>
        <v>UPA BARRA DE JANGADA - C.G 005/2022</v>
      </c>
      <c r="C118" s="10"/>
      <c r="D118" s="11" t="str">
        <f>'[1]TCE - ANEXO III - Preencher'!E127</f>
        <v xml:space="preserve">JOSEANE MARIA DA SILVA 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>
        <f>'[1]TCE - ANEXO III - Preencher'!G127</f>
        <v>766420</v>
      </c>
      <c r="G118" s="13">
        <f>IF('[1]TCE - ANEXO III - Preencher'!H127="","",'[1]TCE - ANEXO III - Preencher'!H127)</f>
        <v>44958</v>
      </c>
      <c r="H118" s="14">
        <f>'[1]TCE - ANEXO III - Preencher'!I127</f>
        <v>0</v>
      </c>
      <c r="I118" s="14">
        <f>'[1]TCE - ANEXO III - Preencher'!J127</f>
        <v>150.6848</v>
      </c>
      <c r="J118" s="14">
        <f>'[1]TCE - ANEXO III - Preencher'!K127</f>
        <v>0</v>
      </c>
      <c r="K118" s="15">
        <f>'[1]TCE - ANEXO III - Preencher'!L127</f>
        <v>157.57</v>
      </c>
      <c r="L118" s="15">
        <f>'[1]TCE - ANEXO III - Preencher'!M127</f>
        <v>1.3</v>
      </c>
      <c r="M118" s="15">
        <f t="shared" si="7"/>
        <v>156.26999999999998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306.95479999999998</v>
      </c>
    </row>
    <row r="119" spans="1:28" x14ac:dyDescent="0.25">
      <c r="A119" s="8">
        <f>IFERROR(VLOOKUP(B119,'[1]DADOS (OCULTAR)'!$Q$3:$S$133,3,0),"")</f>
        <v>10739225002242</v>
      </c>
      <c r="B119" s="9" t="str">
        <f>'[1]TCE - ANEXO III - Preencher'!C128</f>
        <v>UPA BARRA DE JANGADA - C.G 005/2022</v>
      </c>
      <c r="C119" s="10"/>
      <c r="D119" s="11" t="str">
        <f>'[1]TCE - ANEXO III - Preencher'!E128</f>
        <v xml:space="preserve">JOSENILDO CASSEMIRO DE LIMA 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>
        <f>'[1]TCE - ANEXO III - Preencher'!G128</f>
        <v>517410</v>
      </c>
      <c r="G119" s="13">
        <f>IF('[1]TCE - ANEXO III - Preencher'!H128="","",'[1]TCE - ANEXO III - Preencher'!H128)</f>
        <v>44958</v>
      </c>
      <c r="H119" s="14">
        <f>'[1]TCE - ANEXO III - Preencher'!I128</f>
        <v>0</v>
      </c>
      <c r="I119" s="14">
        <f>'[1]TCE - ANEXO III - Preencher'!J128</f>
        <v>144.43520000000001</v>
      </c>
      <c r="J119" s="14">
        <f>'[1]TCE - ANEXO III - Preencher'!K128</f>
        <v>0</v>
      </c>
      <c r="K119" s="15">
        <f>'[1]TCE - ANEXO III - Preencher'!L128</f>
        <v>157.57</v>
      </c>
      <c r="L119" s="15">
        <f>'[1]TCE - ANEXO III - Preencher'!M128</f>
        <v>1.3</v>
      </c>
      <c r="M119" s="15">
        <f t="shared" si="7"/>
        <v>156.26999999999998</v>
      </c>
      <c r="N119" s="15">
        <f>'[1]TCE - ANEXO III - Preencher'!O128</f>
        <v>2.4</v>
      </c>
      <c r="O119" s="15">
        <f>'[1]TCE - ANEXO III - Preencher'!P128</f>
        <v>0</v>
      </c>
      <c r="P119" s="16">
        <f t="shared" si="8"/>
        <v>2.4</v>
      </c>
      <c r="Q119" s="15">
        <f>'[1]TCE - ANEXO III - Preencher'!R128</f>
        <v>250.97</v>
      </c>
      <c r="R119" s="15">
        <f>'[1]TCE - ANEXO III - Preencher'!S128</f>
        <v>78.12</v>
      </c>
      <c r="S119" s="16">
        <f t="shared" si="9"/>
        <v>172.85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475.95519999999999</v>
      </c>
    </row>
    <row r="120" spans="1:28" x14ac:dyDescent="0.25">
      <c r="A120" s="8">
        <f>IFERROR(VLOOKUP(B120,'[1]DADOS (OCULTAR)'!$Q$3:$S$133,3,0),"")</f>
        <v>10739225002242</v>
      </c>
      <c r="B120" s="9" t="str">
        <f>'[1]TCE - ANEXO III - Preencher'!C129</f>
        <v>UPA BARRA DE JANGADA - C.G 005/2022</v>
      </c>
      <c r="C120" s="10"/>
      <c r="D120" s="11" t="str">
        <f>'[1]TCE - ANEXO III - Preencher'!E129</f>
        <v>JOSIMAR ROSA SENNA DO NASCIMENTO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>
        <f>'[1]TCE - ANEXO III - Preencher'!G129</f>
        <v>514310</v>
      </c>
      <c r="G120" s="13">
        <f>IF('[1]TCE - ANEXO III - Preencher'!H129="","",'[1]TCE - ANEXO III - Preencher'!H129)</f>
        <v>44958</v>
      </c>
      <c r="H120" s="14">
        <f>'[1]TCE - ANEXO III - Preencher'!I129</f>
        <v>0</v>
      </c>
      <c r="I120" s="14">
        <f>'[1]TCE - ANEXO III - Preencher'!J129</f>
        <v>204.9896</v>
      </c>
      <c r="J120" s="14">
        <f>'[1]TCE - ANEXO III - Preencher'!K129</f>
        <v>0</v>
      </c>
      <c r="K120" s="15">
        <f>'[1]TCE - ANEXO III - Preencher'!L129</f>
        <v>157.57</v>
      </c>
      <c r="L120" s="15">
        <f>'[1]TCE - ANEXO III - Preencher'!M129</f>
        <v>1.3</v>
      </c>
      <c r="M120" s="15">
        <f t="shared" si="7"/>
        <v>156.26999999999998</v>
      </c>
      <c r="N120" s="15">
        <f>'[1]TCE - ANEXO III - Preencher'!O129</f>
        <v>2.4</v>
      </c>
      <c r="O120" s="15">
        <f>'[1]TCE - ANEXO III - Preencher'!P129</f>
        <v>0</v>
      </c>
      <c r="P120" s="16">
        <f t="shared" si="8"/>
        <v>2.4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363.65959999999995</v>
      </c>
    </row>
    <row r="121" spans="1:28" x14ac:dyDescent="0.25">
      <c r="A121" s="8">
        <f>IFERROR(VLOOKUP(B121,'[1]DADOS (OCULTAR)'!$Q$3:$S$133,3,0),"")</f>
        <v>10739225002242</v>
      </c>
      <c r="B121" s="9" t="str">
        <f>'[1]TCE - ANEXO III - Preencher'!C130</f>
        <v>UPA BARRA DE JANGADA - C.G 005/2022</v>
      </c>
      <c r="C121" s="10"/>
      <c r="D121" s="11" t="str">
        <f>'[1]TCE - ANEXO III - Preencher'!E130</f>
        <v>JOZINEIDE ANA DAS NEVES OLIVEIRA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>
        <f>'[1]TCE - ANEXO III - Preencher'!G130</f>
        <v>422105</v>
      </c>
      <c r="G121" s="13">
        <f>IF('[1]TCE - ANEXO III - Preencher'!H130="","",'[1]TCE - ANEXO III - Preencher'!H130)</f>
        <v>44958</v>
      </c>
      <c r="H121" s="14">
        <f>'[1]TCE - ANEXO III - Preencher'!I130</f>
        <v>0</v>
      </c>
      <c r="I121" s="14">
        <f>'[1]TCE - ANEXO III - Preencher'!J130</f>
        <v>175.22</v>
      </c>
      <c r="J121" s="14">
        <f>'[1]TCE - ANEXO III - Preencher'!K130</f>
        <v>0</v>
      </c>
      <c r="K121" s="15">
        <f>'[1]TCE - ANEXO III - Preencher'!L130</f>
        <v>157.57</v>
      </c>
      <c r="L121" s="15">
        <f>'[1]TCE - ANEXO III - Preencher'!M130</f>
        <v>1.3</v>
      </c>
      <c r="M121" s="15">
        <f t="shared" si="7"/>
        <v>156.26999999999998</v>
      </c>
      <c r="N121" s="15">
        <f>'[1]TCE - ANEXO III - Preencher'!O130</f>
        <v>2.4</v>
      </c>
      <c r="O121" s="15">
        <f>'[1]TCE - ANEXO III - Preencher'!P130</f>
        <v>0</v>
      </c>
      <c r="P121" s="16">
        <f t="shared" si="8"/>
        <v>2.4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333.89</v>
      </c>
    </row>
    <row r="122" spans="1:28" x14ac:dyDescent="0.25">
      <c r="A122" s="8">
        <f>IFERROR(VLOOKUP(B122,'[1]DADOS (OCULTAR)'!$Q$3:$S$133,3,0),"")</f>
        <v>10739225002242</v>
      </c>
      <c r="B122" s="9" t="str">
        <f>'[1]TCE - ANEXO III - Preencher'!C131</f>
        <v>UPA BARRA DE JANGADA - C.G 005/2022</v>
      </c>
      <c r="C122" s="10"/>
      <c r="D122" s="11" t="str">
        <f>'[1]TCE - ANEXO III - Preencher'!E131</f>
        <v>JULIANA QUEIROZ DOS SANTOS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>
        <f>'[1]TCE - ANEXO III - Preencher'!G131</f>
        <v>223505</v>
      </c>
      <c r="G122" s="13">
        <f>IF('[1]TCE - ANEXO III - Preencher'!H131="","",'[1]TCE - ANEXO III - Preencher'!H131)</f>
        <v>44958</v>
      </c>
      <c r="H122" s="14">
        <f>'[1]TCE - ANEXO III - Preencher'!I131</f>
        <v>0</v>
      </c>
      <c r="I122" s="14">
        <f>'[1]TCE - ANEXO III - Preencher'!J131</f>
        <v>152.9008</v>
      </c>
      <c r="J122" s="14">
        <f>'[1]TCE - ANEXO III - Preencher'!K131</f>
        <v>0</v>
      </c>
      <c r="K122" s="15">
        <f>'[1]TCE - ANEXO III - Preencher'!L131</f>
        <v>157.57</v>
      </c>
      <c r="L122" s="15">
        <f>'[1]TCE - ANEXO III - Preencher'!M131</f>
        <v>1.71</v>
      </c>
      <c r="M122" s="15">
        <f t="shared" si="7"/>
        <v>155.85999999999999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308.76080000000002</v>
      </c>
    </row>
    <row r="123" spans="1:28" x14ac:dyDescent="0.25">
      <c r="A123" s="8">
        <f>IFERROR(VLOOKUP(B123,'[1]DADOS (OCULTAR)'!$Q$3:$S$133,3,0),"")</f>
        <v>10739225002242</v>
      </c>
      <c r="B123" s="9" t="str">
        <f>'[1]TCE - ANEXO III - Preencher'!C132</f>
        <v>UPA BARRA DE JANGADA - C.G 005/2022</v>
      </c>
      <c r="C123" s="10"/>
      <c r="D123" s="11" t="str">
        <f>'[1]TCE - ANEXO III - Preencher'!E132</f>
        <v>JULIO CESAR SANTOS DA SILVA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>
        <f>'[1]TCE - ANEXO III - Preencher'!G132</f>
        <v>517410</v>
      </c>
      <c r="G123" s="13">
        <f>IF('[1]TCE - ANEXO III - Preencher'!H132="","",'[1]TCE - ANEXO III - Preencher'!H132)</f>
        <v>44958</v>
      </c>
      <c r="H123" s="14">
        <f>'[1]TCE - ANEXO III - Preencher'!I132</f>
        <v>0</v>
      </c>
      <c r="I123" s="14">
        <f>'[1]TCE - ANEXO III - Preencher'!J132</f>
        <v>183.32159999999999</v>
      </c>
      <c r="J123" s="14">
        <f>'[1]TCE - ANEXO III - Preencher'!K132</f>
        <v>0</v>
      </c>
      <c r="K123" s="15">
        <f>'[1]TCE - ANEXO III - Preencher'!L132</f>
        <v>157.57</v>
      </c>
      <c r="L123" s="15">
        <f>'[1]TCE - ANEXO III - Preencher'!M132</f>
        <v>1.3</v>
      </c>
      <c r="M123" s="15">
        <f t="shared" si="7"/>
        <v>156.26999999999998</v>
      </c>
      <c r="N123" s="15">
        <f>'[1]TCE - ANEXO III - Preencher'!O132</f>
        <v>2.4</v>
      </c>
      <c r="O123" s="15">
        <f>'[1]TCE - ANEXO III - Preencher'!P132</f>
        <v>0</v>
      </c>
      <c r="P123" s="16">
        <f t="shared" si="8"/>
        <v>2.4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341.99159999999995</v>
      </c>
    </row>
    <row r="124" spans="1:28" x14ac:dyDescent="0.25">
      <c r="A124" s="8">
        <f>IFERROR(VLOOKUP(B124,'[1]DADOS (OCULTAR)'!$Q$3:$S$133,3,0),"")</f>
        <v>10739225002242</v>
      </c>
      <c r="B124" s="9" t="str">
        <f>'[1]TCE - ANEXO III - Preencher'!C133</f>
        <v>UPA BARRA DE JANGADA - C.G 005/2022</v>
      </c>
      <c r="C124" s="10"/>
      <c r="D124" s="11" t="str">
        <f>'[1]TCE - ANEXO III - Preencher'!E133</f>
        <v>KAMILLA RAVENNA DE LIMA FREIRE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>
        <f>'[1]TCE - ANEXO III - Preencher'!G133</f>
        <v>223710</v>
      </c>
      <c r="G124" s="13">
        <f>IF('[1]TCE - ANEXO III - Preencher'!H133="","",'[1]TCE - ANEXO III - Preencher'!H133)</f>
        <v>44958</v>
      </c>
      <c r="H124" s="14">
        <f>'[1]TCE - ANEXO III - Preencher'!I133</f>
        <v>0</v>
      </c>
      <c r="I124" s="14">
        <f>'[1]TCE - ANEXO III - Preencher'!J133</f>
        <v>322.32400000000001</v>
      </c>
      <c r="J124" s="14">
        <f>'[1]TCE - ANEXO III - Preencher'!K133</f>
        <v>0</v>
      </c>
      <c r="K124" s="15">
        <f>'[1]TCE - ANEXO III - Preencher'!L133</f>
        <v>157.57</v>
      </c>
      <c r="L124" s="15">
        <f>'[1]TCE - ANEXO III - Preencher'!M133</f>
        <v>3.04</v>
      </c>
      <c r="M124" s="15">
        <f t="shared" si="7"/>
        <v>154.53</v>
      </c>
      <c r="N124" s="15">
        <f>'[1]TCE - ANEXO III - Preencher'!O133</f>
        <v>2.4</v>
      </c>
      <c r="O124" s="15">
        <f>'[1]TCE - ANEXO III - Preencher'!P133</f>
        <v>0</v>
      </c>
      <c r="P124" s="16">
        <f t="shared" si="8"/>
        <v>2.4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479.25400000000002</v>
      </c>
    </row>
    <row r="125" spans="1:28" x14ac:dyDescent="0.25">
      <c r="A125" s="8">
        <f>IFERROR(VLOOKUP(B125,'[1]DADOS (OCULTAR)'!$Q$3:$S$133,3,0),"")</f>
        <v>10739225002242</v>
      </c>
      <c r="B125" s="9" t="str">
        <f>'[1]TCE - ANEXO III - Preencher'!C134</f>
        <v>UPA BARRA DE JANGADA - C.G 005/2022</v>
      </c>
      <c r="C125" s="10"/>
      <c r="D125" s="11" t="str">
        <f>'[1]TCE - ANEXO III - Preencher'!E134</f>
        <v>KARINA COBUCCI DA SILVA TEIXEIRA</v>
      </c>
      <c r="E125" s="9" t="str">
        <f>IF('[1]TCE - ANEXO III - Preencher'!F134="4 - Assistência Odontológica","2 - Outros Profissionais da Saúde",'[1]TCE - ANEXO III - Preencher'!F134)</f>
        <v>1 - Médico</v>
      </c>
      <c r="F125" s="12">
        <f>'[1]TCE - ANEXO III - Preencher'!G134</f>
        <v>225125</v>
      </c>
      <c r="G125" s="13">
        <f>IF('[1]TCE - ANEXO III - Preencher'!H134="","",'[1]TCE - ANEXO III - Preencher'!H134)</f>
        <v>44958</v>
      </c>
      <c r="H125" s="14">
        <f>'[1]TCE - ANEXO III - Preencher'!I134</f>
        <v>0</v>
      </c>
      <c r="I125" s="14">
        <f>'[1]TCE - ANEXO III - Preencher'!J134</f>
        <v>204.49919999999997</v>
      </c>
      <c r="J125" s="14">
        <f>'[1]TCE - ANEXO III - Preencher'!K134</f>
        <v>0</v>
      </c>
      <c r="K125" s="15">
        <f>'[1]TCE - ANEXO III - Preencher'!L134</f>
        <v>157.57</v>
      </c>
      <c r="L125" s="15">
        <f>'[1]TCE - ANEXO III - Preencher'!M134</f>
        <v>4</v>
      </c>
      <c r="M125" s="15">
        <f t="shared" si="7"/>
        <v>153.57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358.06919999999997</v>
      </c>
    </row>
    <row r="126" spans="1:28" x14ac:dyDescent="0.25">
      <c r="A126" s="8">
        <f>IFERROR(VLOOKUP(B126,'[1]DADOS (OCULTAR)'!$Q$3:$S$133,3,0),"")</f>
        <v>10739225002242</v>
      </c>
      <c r="B126" s="9" t="str">
        <f>'[1]TCE - ANEXO III - Preencher'!C135</f>
        <v>UPA BARRA DE JANGADA - C.G 005/2022</v>
      </c>
      <c r="C126" s="10"/>
      <c r="D126" s="11" t="str">
        <f>'[1]TCE - ANEXO III - Preencher'!E135</f>
        <v xml:space="preserve">KAROLINE GOMES DOS SANTOS 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>
        <f>'[1]TCE - ANEXO III - Preencher'!G135</f>
        <v>411010</v>
      </c>
      <c r="G126" s="13">
        <f>IF('[1]TCE - ANEXO III - Preencher'!H135="","",'[1]TCE - ANEXO III - Preencher'!H135)</f>
        <v>44958</v>
      </c>
      <c r="H126" s="14">
        <f>'[1]TCE - ANEXO III - Preencher'!I135</f>
        <v>0</v>
      </c>
      <c r="I126" s="14">
        <f>'[1]TCE - ANEXO III - Preencher'!J135</f>
        <v>144.38399999999999</v>
      </c>
      <c r="J126" s="14">
        <f>'[1]TCE - ANEXO III - Preencher'!K135</f>
        <v>0</v>
      </c>
      <c r="K126" s="15">
        <f>'[1]TCE - ANEXO III - Preencher'!L135</f>
        <v>157.57</v>
      </c>
      <c r="L126" s="15">
        <f>'[1]TCE - ANEXO III - Preencher'!M135</f>
        <v>1.3</v>
      </c>
      <c r="M126" s="15">
        <f t="shared" si="7"/>
        <v>156.26999999999998</v>
      </c>
      <c r="N126" s="15">
        <f>'[1]TCE - ANEXO III - Preencher'!O135</f>
        <v>2.4</v>
      </c>
      <c r="O126" s="15">
        <f>'[1]TCE - ANEXO III - Preencher'!P135</f>
        <v>0</v>
      </c>
      <c r="P126" s="16">
        <f t="shared" si="8"/>
        <v>2.4</v>
      </c>
      <c r="Q126" s="15">
        <f>'[1]TCE - ANEXO III - Preencher'!R135</f>
        <v>136.16999999999999</v>
      </c>
      <c r="R126" s="15">
        <f>'[1]TCE - ANEXO III - Preencher'!S135</f>
        <v>78.12</v>
      </c>
      <c r="S126" s="16">
        <f t="shared" si="9"/>
        <v>58.049999999999983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361.10399999999993</v>
      </c>
    </row>
    <row r="127" spans="1:28" x14ac:dyDescent="0.25">
      <c r="A127" s="8">
        <f>IFERROR(VLOOKUP(B127,'[1]DADOS (OCULTAR)'!$Q$3:$S$133,3,0),"")</f>
        <v>10739225002242</v>
      </c>
      <c r="B127" s="9" t="str">
        <f>'[1]TCE - ANEXO III - Preencher'!C136</f>
        <v>UPA BARRA DE JANGADA - C.G 005/2022</v>
      </c>
      <c r="C127" s="10"/>
      <c r="D127" s="11" t="str">
        <f>'[1]TCE - ANEXO III - Preencher'!E136</f>
        <v>KATIA LIMA BELISARIO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>
        <f>'[1]TCE - ANEXO III - Preencher'!G136</f>
        <v>322205</v>
      </c>
      <c r="G127" s="13">
        <f>IF('[1]TCE - ANEXO III - Preencher'!H136="","",'[1]TCE - ANEXO III - Preencher'!H136)</f>
        <v>44958</v>
      </c>
      <c r="H127" s="14">
        <f>'[1]TCE - ANEXO III - Preencher'!I136</f>
        <v>0</v>
      </c>
      <c r="I127" s="14">
        <f>'[1]TCE - ANEXO III - Preencher'!J136</f>
        <v>126.38080000000001</v>
      </c>
      <c r="J127" s="14">
        <f>'[1]TCE - ANEXO III - Preencher'!K136</f>
        <v>0</v>
      </c>
      <c r="K127" s="15">
        <f>'[1]TCE - ANEXO III - Preencher'!L136</f>
        <v>157.57</v>
      </c>
      <c r="L127" s="15">
        <f>'[1]TCE - ANEXO III - Preencher'!M136</f>
        <v>1.3</v>
      </c>
      <c r="M127" s="15">
        <f t="shared" si="7"/>
        <v>156.26999999999998</v>
      </c>
      <c r="N127" s="15">
        <f>'[1]TCE - ANEXO III - Preencher'!O136</f>
        <v>2.4</v>
      </c>
      <c r="O127" s="15">
        <f>'[1]TCE - ANEXO III - Preencher'!P136</f>
        <v>0</v>
      </c>
      <c r="P127" s="16">
        <f t="shared" si="8"/>
        <v>2.4</v>
      </c>
      <c r="Q127" s="15">
        <f>'[1]TCE - ANEXO III - Preencher'!R136</f>
        <v>136.16999999999999</v>
      </c>
      <c r="R127" s="15">
        <f>'[1]TCE - ANEXO III - Preencher'!S136</f>
        <v>78.12</v>
      </c>
      <c r="S127" s="16">
        <f t="shared" si="9"/>
        <v>58.049999999999983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343.10079999999994</v>
      </c>
    </row>
    <row r="128" spans="1:28" x14ac:dyDescent="0.25">
      <c r="A128" s="8">
        <f>IFERROR(VLOOKUP(B128,'[1]DADOS (OCULTAR)'!$Q$3:$S$133,3,0),"")</f>
        <v>10739225002242</v>
      </c>
      <c r="B128" s="9" t="str">
        <f>'[1]TCE - ANEXO III - Preencher'!C137</f>
        <v>UPA BARRA DE JANGADA - C.G 005/2022</v>
      </c>
      <c r="C128" s="10"/>
      <c r="D128" s="11" t="str">
        <f>'[1]TCE - ANEXO III - Preencher'!E137</f>
        <v>LAIS BEZERRA PERRUSI</v>
      </c>
      <c r="E128" s="9" t="str">
        <f>IF('[1]TCE - ANEXO III - Preencher'!F137="4 - Assistência Odontológica","2 - Outros Profissionais da Saúde",'[1]TCE - ANEXO III - Preencher'!F137)</f>
        <v>1 - Médico</v>
      </c>
      <c r="F128" s="12">
        <f>'[1]TCE - ANEXO III - Preencher'!G137</f>
        <v>225125</v>
      </c>
      <c r="G128" s="13">
        <f>IF('[1]TCE - ANEXO III - Preencher'!H137="","",'[1]TCE - ANEXO III - Preencher'!H137)</f>
        <v>44958</v>
      </c>
      <c r="H128" s="14">
        <f>'[1]TCE - ANEXO III - Preencher'!I137</f>
        <v>0</v>
      </c>
      <c r="I128" s="14">
        <f>'[1]TCE - ANEXO III - Preencher'!J137</f>
        <v>660.83199999999999</v>
      </c>
      <c r="J128" s="14">
        <f>'[1]TCE - ANEXO III - Preencher'!K137</f>
        <v>0</v>
      </c>
      <c r="K128" s="15">
        <f>'[1]TCE - ANEXO III - Preencher'!L137</f>
        <v>157.57</v>
      </c>
      <c r="L128" s="15">
        <f>'[1]TCE - ANEXO III - Preencher'!M137</f>
        <v>8</v>
      </c>
      <c r="M128" s="15">
        <f t="shared" si="7"/>
        <v>149.57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810.40200000000004</v>
      </c>
    </row>
    <row r="129" spans="1:28" x14ac:dyDescent="0.25">
      <c r="A129" s="8">
        <f>IFERROR(VLOOKUP(B129,'[1]DADOS (OCULTAR)'!$Q$3:$S$133,3,0),"")</f>
        <v>10739225002242</v>
      </c>
      <c r="B129" s="9" t="str">
        <f>'[1]TCE - ANEXO III - Preencher'!C138</f>
        <v>UPA BARRA DE JANGADA - C.G 005/2022</v>
      </c>
      <c r="C129" s="10"/>
      <c r="D129" s="11" t="str">
        <f>'[1]TCE - ANEXO III - Preencher'!E138</f>
        <v>LIDIA GOMES DA SILVA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>
        <f>'[1]TCE - ANEXO III - Preencher'!G138</f>
        <v>322205</v>
      </c>
      <c r="G129" s="13">
        <f>IF('[1]TCE - ANEXO III - Preencher'!H138="","",'[1]TCE - ANEXO III - Preencher'!H138)</f>
        <v>44958</v>
      </c>
      <c r="H129" s="14">
        <f>'[1]TCE - ANEXO III - Preencher'!I138</f>
        <v>0</v>
      </c>
      <c r="I129" s="14">
        <f>'[1]TCE - ANEXO III - Preencher'!J138</f>
        <v>125.0496</v>
      </c>
      <c r="J129" s="14">
        <f>'[1]TCE - ANEXO III - Preencher'!K138</f>
        <v>0</v>
      </c>
      <c r="K129" s="15">
        <f>'[1]TCE - ANEXO III - Preencher'!L138</f>
        <v>157.57</v>
      </c>
      <c r="L129" s="15">
        <f>'[1]TCE - ANEXO III - Preencher'!M138</f>
        <v>1.3</v>
      </c>
      <c r="M129" s="15">
        <f t="shared" si="7"/>
        <v>156.26999999999998</v>
      </c>
      <c r="N129" s="15">
        <f>'[1]TCE - ANEXO III - Preencher'!O138</f>
        <v>2.4</v>
      </c>
      <c r="O129" s="15">
        <f>'[1]TCE - ANEXO III - Preencher'!P138</f>
        <v>0</v>
      </c>
      <c r="P129" s="16">
        <f t="shared" si="8"/>
        <v>2.4</v>
      </c>
      <c r="Q129" s="15">
        <f>'[1]TCE - ANEXO III - Preencher'!R138</f>
        <v>136.16999999999999</v>
      </c>
      <c r="R129" s="15">
        <f>'[1]TCE - ANEXO III - Preencher'!S138</f>
        <v>78.12</v>
      </c>
      <c r="S129" s="16">
        <f t="shared" si="9"/>
        <v>58.049999999999983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341.76959999999997</v>
      </c>
    </row>
    <row r="130" spans="1:28" x14ac:dyDescent="0.25">
      <c r="A130" s="8">
        <f>IFERROR(VLOOKUP(B130,'[1]DADOS (OCULTAR)'!$Q$3:$S$133,3,0),"")</f>
        <v>10739225002242</v>
      </c>
      <c r="B130" s="9" t="str">
        <f>'[1]TCE - ANEXO III - Preencher'!C139</f>
        <v>UPA BARRA DE JANGADA - C.G 005/2022</v>
      </c>
      <c r="C130" s="10"/>
      <c r="D130" s="11" t="str">
        <f>'[1]TCE - ANEXO III - Preencher'!E139</f>
        <v xml:space="preserve">LILIANE DE ARAUJO LEITE 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>
        <f>'[1]TCE - ANEXO III - Preencher'!G139</f>
        <v>322205</v>
      </c>
      <c r="G130" s="13">
        <f>IF('[1]TCE - ANEXO III - Preencher'!H139="","",'[1]TCE - ANEXO III - Preencher'!H139)</f>
        <v>44958</v>
      </c>
      <c r="H130" s="14">
        <f>'[1]TCE - ANEXO III - Preencher'!I139</f>
        <v>0</v>
      </c>
      <c r="I130" s="14">
        <f>'[1]TCE - ANEXO III - Preencher'!J139</f>
        <v>127.4224</v>
      </c>
      <c r="J130" s="14">
        <f>'[1]TCE - ANEXO III - Preencher'!K139</f>
        <v>0</v>
      </c>
      <c r="K130" s="15">
        <f>'[1]TCE - ANEXO III - Preencher'!L139</f>
        <v>157.57</v>
      </c>
      <c r="L130" s="15">
        <f>'[1]TCE - ANEXO III - Preencher'!M139</f>
        <v>1.3</v>
      </c>
      <c r="M130" s="15">
        <f t="shared" si="7"/>
        <v>156.26999999999998</v>
      </c>
      <c r="N130" s="15">
        <f>'[1]TCE - ANEXO III - Preencher'!O139</f>
        <v>2.4</v>
      </c>
      <c r="O130" s="15">
        <f>'[1]TCE - ANEXO III - Preencher'!P139</f>
        <v>0</v>
      </c>
      <c r="P130" s="16">
        <f t="shared" si="8"/>
        <v>2.4</v>
      </c>
      <c r="Q130" s="15">
        <f>'[1]TCE - ANEXO III - Preencher'!R139</f>
        <v>267.37</v>
      </c>
      <c r="R130" s="15">
        <f>'[1]TCE - ANEXO III - Preencher'!S139</f>
        <v>78.12</v>
      </c>
      <c r="S130" s="16">
        <f t="shared" si="9"/>
        <v>189.25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475.34239999999994</v>
      </c>
    </row>
    <row r="131" spans="1:28" x14ac:dyDescent="0.25">
      <c r="A131" s="8">
        <f>IFERROR(VLOOKUP(B131,'[1]DADOS (OCULTAR)'!$Q$3:$S$133,3,0),"")</f>
        <v>10739225002242</v>
      </c>
      <c r="B131" s="9" t="str">
        <f>'[1]TCE - ANEXO III - Preencher'!C140</f>
        <v>UPA BARRA DE JANGADA - C.G 005/2022</v>
      </c>
      <c r="C131" s="10"/>
      <c r="D131" s="11" t="str">
        <f>'[1]TCE - ANEXO III - Preencher'!E140</f>
        <v>LILLIAN SILVA DO NASCIMENTO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2235-05</v>
      </c>
      <c r="G131" s="13">
        <f>IF('[1]TCE - ANEXO III - Preencher'!H140="","",'[1]TCE - ANEXO III - Preencher'!H140)</f>
        <v>44958</v>
      </c>
      <c r="H131" s="14">
        <f>'[1]TCE - ANEXO III - Preencher'!I140</f>
        <v>0</v>
      </c>
      <c r="I131" s="14">
        <f>'[1]TCE - ANEXO III - Preencher'!J140</f>
        <v>162.38</v>
      </c>
      <c r="J131" s="14">
        <f>'[1]TCE - ANEXO III - Preencher'!K140</f>
        <v>0</v>
      </c>
      <c r="K131" s="15">
        <f>'[1]TCE - ANEXO III - Preencher'!L140</f>
        <v>157.57</v>
      </c>
      <c r="L131" s="15">
        <f>'[1]TCE - ANEXO III - Preencher'!M140</f>
        <v>1.71</v>
      </c>
      <c r="M131" s="15">
        <f t="shared" si="7"/>
        <v>155.85999999999999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318.24</v>
      </c>
    </row>
    <row r="132" spans="1:28" x14ac:dyDescent="0.25">
      <c r="A132" s="8">
        <f>IFERROR(VLOOKUP(B132,'[1]DADOS (OCULTAR)'!$Q$3:$S$133,3,0),"")</f>
        <v>10739225002242</v>
      </c>
      <c r="B132" s="9" t="str">
        <f>'[1]TCE - ANEXO III - Preencher'!C141</f>
        <v>UPA BARRA DE JANGADA - C.G 005/2022</v>
      </c>
      <c r="C132" s="10"/>
      <c r="D132" s="11" t="str">
        <f>'[1]TCE - ANEXO III - Preencher'!E141</f>
        <v xml:space="preserve">LUCIANA MARIA GOMES DIAS 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>
        <f>'[1]TCE - ANEXO III - Preencher'!G141</f>
        <v>322205</v>
      </c>
      <c r="G132" s="13">
        <f>IF('[1]TCE - ANEXO III - Preencher'!H141="","",'[1]TCE - ANEXO III - Preencher'!H141)</f>
        <v>44958</v>
      </c>
      <c r="H132" s="14">
        <f>'[1]TCE - ANEXO III - Preencher'!I141</f>
        <v>0</v>
      </c>
      <c r="I132" s="14">
        <f>'[1]TCE - ANEXO III - Preencher'!J141</f>
        <v>164.68880000000001</v>
      </c>
      <c r="J132" s="14">
        <f>'[1]TCE - ANEXO III - Preencher'!K141</f>
        <v>0</v>
      </c>
      <c r="K132" s="15">
        <f>'[1]TCE - ANEXO III - Preencher'!L141</f>
        <v>157.57</v>
      </c>
      <c r="L132" s="15">
        <f>'[1]TCE - ANEXO III - Preencher'!M141</f>
        <v>1.3</v>
      </c>
      <c r="M132" s="15">
        <f t="shared" ref="M132:M195" si="13">K132-L132</f>
        <v>156.26999999999998</v>
      </c>
      <c r="N132" s="15">
        <f>'[1]TCE - ANEXO III - Preencher'!O141</f>
        <v>2.4</v>
      </c>
      <c r="O132" s="15">
        <f>'[1]TCE - ANEXO III - Preencher'!P141</f>
        <v>0</v>
      </c>
      <c r="P132" s="16">
        <f t="shared" ref="P132:P195" si="14">N132-O132</f>
        <v>2.4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323.35879999999997</v>
      </c>
    </row>
    <row r="133" spans="1:28" x14ac:dyDescent="0.25">
      <c r="A133" s="8">
        <f>IFERROR(VLOOKUP(B133,'[1]DADOS (OCULTAR)'!$Q$3:$S$133,3,0),"")</f>
        <v>10739225002242</v>
      </c>
      <c r="B133" s="9" t="str">
        <f>'[1]TCE - ANEXO III - Preencher'!C142</f>
        <v>UPA BARRA DE JANGADA - C.G 005/2022</v>
      </c>
      <c r="C133" s="10"/>
      <c r="D133" s="11" t="str">
        <f>'[1]TCE - ANEXO III - Preencher'!E142</f>
        <v>LUCIANA SILVA BARBOSA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>
        <f>'[1]TCE - ANEXO III - Preencher'!G142</f>
        <v>411010</v>
      </c>
      <c r="G133" s="13">
        <f>IF('[1]TCE - ANEXO III - Preencher'!H142="","",'[1]TCE - ANEXO III - Preencher'!H142)</f>
        <v>44958</v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734.03</v>
      </c>
      <c r="K133" s="15">
        <f>'[1]TCE - ANEXO III - Preencher'!L142</f>
        <v>157.57</v>
      </c>
      <c r="L133" s="15">
        <f>'[1]TCE - ANEXO III - Preencher'!M142</f>
        <v>1.3</v>
      </c>
      <c r="M133" s="15">
        <f t="shared" si="13"/>
        <v>156.26999999999998</v>
      </c>
      <c r="N133" s="15">
        <f>'[1]TCE - ANEXO III - Preencher'!O142</f>
        <v>2.4</v>
      </c>
      <c r="O133" s="15">
        <f>'[1]TCE - ANEXO III - Preencher'!P142</f>
        <v>0</v>
      </c>
      <c r="P133" s="16">
        <f t="shared" si="14"/>
        <v>2.4</v>
      </c>
      <c r="Q133" s="15">
        <f>'[1]TCE - ANEXO III - Preencher'!R142</f>
        <v>300.17</v>
      </c>
      <c r="R133" s="15">
        <f>'[1]TCE - ANEXO III - Preencher'!S142</f>
        <v>78.12</v>
      </c>
      <c r="S133" s="16">
        <f t="shared" si="15"/>
        <v>222.05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1114.75</v>
      </c>
    </row>
    <row r="134" spans="1:28" x14ac:dyDescent="0.25">
      <c r="A134" s="8">
        <f>IFERROR(VLOOKUP(B134,'[1]DADOS (OCULTAR)'!$Q$3:$S$133,3,0),"")</f>
        <v>10739225002242</v>
      </c>
      <c r="B134" s="9" t="str">
        <f>'[1]TCE - ANEXO III - Preencher'!C143</f>
        <v>UPA BARRA DE JANGADA - C.G 005/2022</v>
      </c>
      <c r="C134" s="10"/>
      <c r="D134" s="11" t="str">
        <f>'[1]TCE - ANEXO III - Preencher'!E143</f>
        <v>LUCICLEA DOS SANTOS ITAPARICA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>
        <f>'[1]TCE - ANEXO III - Preencher'!G143</f>
        <v>322205</v>
      </c>
      <c r="G134" s="13">
        <f>IF('[1]TCE - ANEXO III - Preencher'!H143="","",'[1]TCE - ANEXO III - Preencher'!H143)</f>
        <v>44958</v>
      </c>
      <c r="H134" s="14">
        <f>'[1]TCE - ANEXO III - Preencher'!I143</f>
        <v>0</v>
      </c>
      <c r="I134" s="14">
        <f>'[1]TCE - ANEXO III - Preencher'!J143</f>
        <v>125.80240000000001</v>
      </c>
      <c r="J134" s="14">
        <f>'[1]TCE - ANEXO III - Preencher'!K143</f>
        <v>0</v>
      </c>
      <c r="K134" s="15">
        <f>'[1]TCE - ANEXO III - Preencher'!L143</f>
        <v>157.57</v>
      </c>
      <c r="L134" s="15">
        <f>'[1]TCE - ANEXO III - Preencher'!M143</f>
        <v>1.3</v>
      </c>
      <c r="M134" s="15">
        <f t="shared" si="13"/>
        <v>156.26999999999998</v>
      </c>
      <c r="N134" s="15">
        <f>'[1]TCE - ANEXO III - Preencher'!O143</f>
        <v>2.4</v>
      </c>
      <c r="O134" s="15">
        <f>'[1]TCE - ANEXO III - Preencher'!P143</f>
        <v>0</v>
      </c>
      <c r="P134" s="16">
        <f t="shared" si="14"/>
        <v>2.4</v>
      </c>
      <c r="Q134" s="15">
        <f>'[1]TCE - ANEXO III - Preencher'!R143</f>
        <v>136.16999999999999</v>
      </c>
      <c r="R134" s="15">
        <f>'[1]TCE - ANEXO III - Preencher'!S143</f>
        <v>78.12</v>
      </c>
      <c r="S134" s="16">
        <f t="shared" si="15"/>
        <v>58.049999999999983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342.52239999999995</v>
      </c>
    </row>
    <row r="135" spans="1:28" x14ac:dyDescent="0.25">
      <c r="A135" s="8">
        <f>IFERROR(VLOOKUP(B135,'[1]DADOS (OCULTAR)'!$Q$3:$S$133,3,0),"")</f>
        <v>10739225002242</v>
      </c>
      <c r="B135" s="9" t="str">
        <f>'[1]TCE - ANEXO III - Preencher'!C144</f>
        <v>UPA BARRA DE JANGADA - C.G 005/2022</v>
      </c>
      <c r="C135" s="10"/>
      <c r="D135" s="11" t="str">
        <f>'[1]TCE - ANEXO III - Preencher'!E144</f>
        <v>MANUELLA FERNANDA DA SILVA SANTOS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>
        <f>IF('[1]TCE - ANEXO III - Preencher'!H144="","",'[1]TCE - ANEXO III - Preencher'!H144)</f>
        <v>44958</v>
      </c>
      <c r="H135" s="14">
        <f>'[1]TCE - ANEXO III - Preencher'!I144</f>
        <v>0</v>
      </c>
      <c r="I135" s="14">
        <f>'[1]TCE - ANEXO III - Preencher'!J144</f>
        <v>127.0176</v>
      </c>
      <c r="J135" s="14">
        <f>'[1]TCE - ANEXO III - Preencher'!K144</f>
        <v>0</v>
      </c>
      <c r="K135" s="15">
        <f>'[1]TCE - ANEXO III - Preencher'!L144</f>
        <v>157.57</v>
      </c>
      <c r="L135" s="15">
        <f>'[1]TCE - ANEXO III - Preencher'!M144</f>
        <v>1.3</v>
      </c>
      <c r="M135" s="15">
        <f t="shared" si="13"/>
        <v>156.26999999999998</v>
      </c>
      <c r="N135" s="15">
        <f>'[1]TCE - ANEXO III - Preencher'!O144</f>
        <v>2.4</v>
      </c>
      <c r="O135" s="15">
        <f>'[1]TCE - ANEXO III - Preencher'!P144</f>
        <v>0</v>
      </c>
      <c r="P135" s="16">
        <f t="shared" si="14"/>
        <v>2.4</v>
      </c>
      <c r="Q135" s="15">
        <f>'[1]TCE - ANEXO III - Preencher'!R144</f>
        <v>324.97000000000003</v>
      </c>
      <c r="R135" s="15">
        <f>'[1]TCE - ANEXO III - Preencher'!S144</f>
        <v>78.12</v>
      </c>
      <c r="S135" s="16">
        <f t="shared" si="15"/>
        <v>246.85000000000002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532.5376</v>
      </c>
    </row>
    <row r="136" spans="1:28" x14ac:dyDescent="0.25">
      <c r="A136" s="8">
        <f>IFERROR(VLOOKUP(B136,'[1]DADOS (OCULTAR)'!$Q$3:$S$133,3,0),"")</f>
        <v>10739225002242</v>
      </c>
      <c r="B136" s="9" t="str">
        <f>'[1]TCE - ANEXO III - Preencher'!C145</f>
        <v>UPA BARRA DE JANGADA - C.G 005/2022</v>
      </c>
      <c r="C136" s="10"/>
      <c r="D136" s="11" t="str">
        <f>'[1]TCE - ANEXO III - Preencher'!E145</f>
        <v>MARCELA MARIA DE SANTANA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>
        <f>'[1]TCE - ANEXO III - Preencher'!G145</f>
        <v>322205</v>
      </c>
      <c r="G136" s="13">
        <f>IF('[1]TCE - ANEXO III - Preencher'!H145="","",'[1]TCE - ANEXO III - Preencher'!H145)</f>
        <v>44958</v>
      </c>
      <c r="H136" s="14">
        <f>'[1]TCE - ANEXO III - Preencher'!I145</f>
        <v>0</v>
      </c>
      <c r="I136" s="14">
        <f>'[1]TCE - ANEXO III - Preencher'!J145</f>
        <v>126.10879999999999</v>
      </c>
      <c r="J136" s="14">
        <f>'[1]TCE - ANEXO III - Preencher'!K145</f>
        <v>0</v>
      </c>
      <c r="K136" s="15">
        <f>'[1]TCE - ANEXO III - Preencher'!L145</f>
        <v>157.57</v>
      </c>
      <c r="L136" s="15">
        <f>'[1]TCE - ANEXO III - Preencher'!M145</f>
        <v>1.3</v>
      </c>
      <c r="M136" s="15">
        <f t="shared" si="13"/>
        <v>156.26999999999998</v>
      </c>
      <c r="N136" s="15">
        <f>'[1]TCE - ANEXO III - Preencher'!O145</f>
        <v>2.4</v>
      </c>
      <c r="O136" s="15">
        <f>'[1]TCE - ANEXO III - Preencher'!P145</f>
        <v>0</v>
      </c>
      <c r="P136" s="16">
        <f t="shared" si="14"/>
        <v>2.4</v>
      </c>
      <c r="Q136" s="15">
        <f>'[1]TCE - ANEXO III - Preencher'!R145</f>
        <v>136.16999999999999</v>
      </c>
      <c r="R136" s="15">
        <f>'[1]TCE - ANEXO III - Preencher'!S145</f>
        <v>78.12</v>
      </c>
      <c r="S136" s="16">
        <f t="shared" si="15"/>
        <v>58.049999999999983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342.82879999999989</v>
      </c>
    </row>
    <row r="137" spans="1:28" x14ac:dyDescent="0.25">
      <c r="A137" s="8">
        <f>IFERROR(VLOOKUP(B137,'[1]DADOS (OCULTAR)'!$Q$3:$S$133,3,0),"")</f>
        <v>10739225002242</v>
      </c>
      <c r="B137" s="9" t="str">
        <f>'[1]TCE - ANEXO III - Preencher'!C146</f>
        <v>UPA BARRA DE JANGADA - C.G 005/2022</v>
      </c>
      <c r="C137" s="10"/>
      <c r="D137" s="11" t="str">
        <f>'[1]TCE - ANEXO III - Preencher'!E146</f>
        <v>MARCIA ALVES WANDERLEY PAIVA</v>
      </c>
      <c r="E137" s="9" t="str">
        <f>IF('[1]TCE - ANEXO III - Preencher'!F146="4 - Assistência Odontológica","2 - Outros Profissionais da Saúde",'[1]TCE - ANEXO III - Preencher'!F146)</f>
        <v>1 - Médico</v>
      </c>
      <c r="F137" s="12">
        <f>'[1]TCE - ANEXO III - Preencher'!G146</f>
        <v>225124</v>
      </c>
      <c r="G137" s="13">
        <f>IF('[1]TCE - ANEXO III - Preencher'!H146="","",'[1]TCE - ANEXO III - Preencher'!H146)</f>
        <v>44958</v>
      </c>
      <c r="H137" s="14">
        <f>'[1]TCE - ANEXO III - Preencher'!I146</f>
        <v>0</v>
      </c>
      <c r="I137" s="14">
        <f>'[1]TCE - ANEXO III - Preencher'!J146</f>
        <v>690.69839999999999</v>
      </c>
      <c r="J137" s="14">
        <f>'[1]TCE - ANEXO III - Preencher'!K146</f>
        <v>0</v>
      </c>
      <c r="K137" s="15">
        <f>'[1]TCE - ANEXO III - Preencher'!L146</f>
        <v>157.57</v>
      </c>
      <c r="L137" s="15">
        <f>'[1]TCE - ANEXO III - Preencher'!M146</f>
        <v>8</v>
      </c>
      <c r="M137" s="15">
        <f t="shared" si="13"/>
        <v>149.57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840.26839999999993</v>
      </c>
    </row>
    <row r="138" spans="1:28" x14ac:dyDescent="0.25">
      <c r="A138" s="8">
        <f>IFERROR(VLOOKUP(B138,'[1]DADOS (OCULTAR)'!$Q$3:$S$133,3,0),"")</f>
        <v>10739225002242</v>
      </c>
      <c r="B138" s="9" t="str">
        <f>'[1]TCE - ANEXO III - Preencher'!C147</f>
        <v>UPA BARRA DE JANGADA - C.G 005/2022</v>
      </c>
      <c r="C138" s="10"/>
      <c r="D138" s="11" t="str">
        <f>'[1]TCE - ANEXO III - Preencher'!E147</f>
        <v>MARCIA VIRGINIA RODRIGUES DOS SANTOS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>
        <f>'[1]TCE - ANEXO III - Preencher'!G147</f>
        <v>223710</v>
      </c>
      <c r="G138" s="13">
        <f>IF('[1]TCE - ANEXO III - Preencher'!H147="","",'[1]TCE - ANEXO III - Preencher'!H147)</f>
        <v>44958</v>
      </c>
      <c r="H138" s="14">
        <f>'[1]TCE - ANEXO III - Preencher'!I147</f>
        <v>0</v>
      </c>
      <c r="I138" s="14">
        <f>'[1]TCE - ANEXO III - Preencher'!J147</f>
        <v>273.428</v>
      </c>
      <c r="J138" s="14">
        <f>'[1]TCE - ANEXO III - Preencher'!K147</f>
        <v>0</v>
      </c>
      <c r="K138" s="15">
        <f>'[1]TCE - ANEXO III - Preencher'!L147</f>
        <v>157.57</v>
      </c>
      <c r="L138" s="15">
        <f>'[1]TCE - ANEXO III - Preencher'!M147</f>
        <v>3.04</v>
      </c>
      <c r="M138" s="15">
        <f t="shared" si="13"/>
        <v>154.53</v>
      </c>
      <c r="N138" s="15">
        <f>'[1]TCE - ANEXO III - Preencher'!O147</f>
        <v>2.4</v>
      </c>
      <c r="O138" s="15">
        <f>'[1]TCE - ANEXO III - Preencher'!P147</f>
        <v>0</v>
      </c>
      <c r="P138" s="16">
        <f t="shared" si="14"/>
        <v>2.4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430.35799999999995</v>
      </c>
    </row>
    <row r="139" spans="1:28" x14ac:dyDescent="0.25">
      <c r="A139" s="8">
        <f>IFERROR(VLOOKUP(B139,'[1]DADOS (OCULTAR)'!$Q$3:$S$133,3,0),"")</f>
        <v>10739225002242</v>
      </c>
      <c r="B139" s="9" t="str">
        <f>'[1]TCE - ANEXO III - Preencher'!C148</f>
        <v>UPA BARRA DE JANGADA - C.G 005/2022</v>
      </c>
      <c r="C139" s="10"/>
      <c r="D139" s="11" t="str">
        <f>'[1]TCE - ANEXO III - Preencher'!E148</f>
        <v>MARCIANA MARIA DA CONCEIÇAO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>
        <f>'[1]TCE - ANEXO III - Preencher'!G148</f>
        <v>322205</v>
      </c>
      <c r="G139" s="13">
        <f>IF('[1]TCE - ANEXO III - Preencher'!H148="","",'[1]TCE - ANEXO III - Preencher'!H148)</f>
        <v>44958</v>
      </c>
      <c r="H139" s="14">
        <f>'[1]TCE - ANEXO III - Preencher'!I148</f>
        <v>0</v>
      </c>
      <c r="I139" s="14">
        <f>'[1]TCE - ANEXO III - Preencher'!J148</f>
        <v>118.44799999999999</v>
      </c>
      <c r="J139" s="14">
        <f>'[1]TCE - ANEXO III - Preencher'!K148</f>
        <v>0</v>
      </c>
      <c r="K139" s="15">
        <f>'[1]TCE - ANEXO III - Preencher'!L148</f>
        <v>157.57</v>
      </c>
      <c r="L139" s="15">
        <f>'[1]TCE - ANEXO III - Preencher'!M148</f>
        <v>1.3</v>
      </c>
      <c r="M139" s="15">
        <f t="shared" si="13"/>
        <v>156.26999999999998</v>
      </c>
      <c r="N139" s="15">
        <f>'[1]TCE - ANEXO III - Preencher'!O148</f>
        <v>2.4</v>
      </c>
      <c r="O139" s="15">
        <f>'[1]TCE - ANEXO III - Preencher'!P148</f>
        <v>0</v>
      </c>
      <c r="P139" s="16">
        <f t="shared" si="14"/>
        <v>2.4</v>
      </c>
      <c r="Q139" s="15">
        <f>'[1]TCE - ANEXO III - Preencher'!R148</f>
        <v>250.97</v>
      </c>
      <c r="R139" s="15">
        <f>'[1]TCE - ANEXO III - Preencher'!S148</f>
        <v>78.12</v>
      </c>
      <c r="S139" s="16">
        <f t="shared" si="15"/>
        <v>172.85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449.96799999999996</v>
      </c>
    </row>
    <row r="140" spans="1:28" x14ac:dyDescent="0.25">
      <c r="A140" s="8">
        <f>IFERROR(VLOOKUP(B140,'[1]DADOS (OCULTAR)'!$Q$3:$S$133,3,0),"")</f>
        <v>10739225002242</v>
      </c>
      <c r="B140" s="9" t="str">
        <f>'[1]TCE - ANEXO III - Preencher'!C149</f>
        <v>UPA BARRA DE JANGADA - C.G 005/2022</v>
      </c>
      <c r="C140" s="10"/>
      <c r="D140" s="11" t="str">
        <f>'[1]TCE - ANEXO III - Preencher'!E149</f>
        <v>MARCOS GOMES NASCIMENTO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1425-05</v>
      </c>
      <c r="G140" s="13">
        <f>IF('[1]TCE - ANEXO III - Preencher'!H149="","",'[1]TCE - ANEXO III - Preencher'!H149)</f>
        <v>44958</v>
      </c>
      <c r="H140" s="14">
        <f>'[1]TCE - ANEXO III - Preencher'!I149</f>
        <v>0</v>
      </c>
      <c r="I140" s="14">
        <f>'[1]TCE - ANEXO III - Preencher'!J149</f>
        <v>280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2.4</v>
      </c>
      <c r="O140" s="15">
        <f>'[1]TCE - ANEXO III - Preencher'!P149</f>
        <v>0</v>
      </c>
      <c r="P140" s="16">
        <f t="shared" si="14"/>
        <v>2.4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282.39999999999998</v>
      </c>
    </row>
    <row r="141" spans="1:28" x14ac:dyDescent="0.25">
      <c r="A141" s="8">
        <f>IFERROR(VLOOKUP(B141,'[1]DADOS (OCULTAR)'!$Q$3:$S$133,3,0),"")</f>
        <v>10739225002242</v>
      </c>
      <c r="B141" s="9" t="str">
        <f>'[1]TCE - ANEXO III - Preencher'!C150</f>
        <v>UPA BARRA DE JANGADA - C.G 005/2022</v>
      </c>
      <c r="C141" s="10"/>
      <c r="D141" s="11" t="str">
        <f>'[1]TCE - ANEXO III - Preencher'!E150</f>
        <v>MARIA APARECIDA SANTOS MORAES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>
        <f>'[1]TCE - ANEXO III - Preencher'!G150</f>
        <v>322205</v>
      </c>
      <c r="G141" s="13">
        <f>IF('[1]TCE - ANEXO III - Preencher'!H150="","",'[1]TCE - ANEXO III - Preencher'!H150)</f>
        <v>44958</v>
      </c>
      <c r="H141" s="14">
        <f>'[1]TCE - ANEXO III - Preencher'!I150</f>
        <v>0</v>
      </c>
      <c r="I141" s="14">
        <f>'[1]TCE - ANEXO III - Preencher'!J150</f>
        <v>154.96719999999999</v>
      </c>
      <c r="J141" s="14">
        <f>'[1]TCE - ANEXO III - Preencher'!K150</f>
        <v>0</v>
      </c>
      <c r="K141" s="15">
        <f>'[1]TCE - ANEXO III - Preencher'!L150</f>
        <v>157.57</v>
      </c>
      <c r="L141" s="15">
        <f>'[1]TCE - ANEXO III - Preencher'!M150</f>
        <v>1.3</v>
      </c>
      <c r="M141" s="15">
        <f t="shared" si="13"/>
        <v>156.26999999999998</v>
      </c>
      <c r="N141" s="15">
        <f>'[1]TCE - ANEXO III - Preencher'!O150</f>
        <v>2.4</v>
      </c>
      <c r="O141" s="15">
        <f>'[1]TCE - ANEXO III - Preencher'!P150</f>
        <v>0</v>
      </c>
      <c r="P141" s="16">
        <f t="shared" si="14"/>
        <v>2.4</v>
      </c>
      <c r="Q141" s="15">
        <f>'[1]TCE - ANEXO III - Preencher'!R150</f>
        <v>136.16999999999999</v>
      </c>
      <c r="R141" s="15">
        <f>'[1]TCE - ANEXO III - Preencher'!S150</f>
        <v>78.12</v>
      </c>
      <c r="S141" s="16">
        <f t="shared" si="15"/>
        <v>58.049999999999983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371.68719999999996</v>
      </c>
    </row>
    <row r="142" spans="1:28" x14ac:dyDescent="0.25">
      <c r="A142" s="8">
        <f>IFERROR(VLOOKUP(B142,'[1]DADOS (OCULTAR)'!$Q$3:$S$133,3,0),"")</f>
        <v>10739225002242</v>
      </c>
      <c r="B142" s="9" t="str">
        <f>'[1]TCE - ANEXO III - Preencher'!C151</f>
        <v>UPA BARRA DE JANGADA - C.G 005/2022</v>
      </c>
      <c r="C142" s="10"/>
      <c r="D142" s="11" t="str">
        <f>'[1]TCE - ANEXO III - Preencher'!E151</f>
        <v>MARIA CLAUDIA CRISPIM DA SILVA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>
        <f>'[1]TCE - ANEXO III - Preencher'!G151</f>
        <v>766420</v>
      </c>
      <c r="G142" s="13">
        <f>IF('[1]TCE - ANEXO III - Preencher'!H151="","",'[1]TCE - ANEXO III - Preencher'!H151)</f>
        <v>44958</v>
      </c>
      <c r="H142" s="14">
        <f>'[1]TCE - ANEXO III - Preencher'!I151</f>
        <v>0</v>
      </c>
      <c r="I142" s="14">
        <f>'[1]TCE - ANEXO III - Preencher'!J151</f>
        <v>146.5472</v>
      </c>
      <c r="J142" s="14">
        <f>'[1]TCE - ANEXO III - Preencher'!K151</f>
        <v>0</v>
      </c>
      <c r="K142" s="15">
        <f>'[1]TCE - ANEXO III - Preencher'!L151</f>
        <v>157.57</v>
      </c>
      <c r="L142" s="15">
        <f>'[1]TCE - ANEXO III - Preencher'!M151</f>
        <v>1.3</v>
      </c>
      <c r="M142" s="15">
        <f t="shared" si="13"/>
        <v>156.26999999999998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211.97</v>
      </c>
      <c r="R142" s="15">
        <f>'[1]TCE - ANEXO III - Preencher'!S151</f>
        <v>78.12</v>
      </c>
      <c r="S142" s="16">
        <f t="shared" si="15"/>
        <v>133.85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436.66719999999998</v>
      </c>
    </row>
    <row r="143" spans="1:28" x14ac:dyDescent="0.25">
      <c r="A143" s="8">
        <f>IFERROR(VLOOKUP(B143,'[1]DADOS (OCULTAR)'!$Q$3:$S$133,3,0),"")</f>
        <v>10739225002242</v>
      </c>
      <c r="B143" s="9" t="str">
        <f>'[1]TCE - ANEXO III - Preencher'!C152</f>
        <v>UPA BARRA DE JANGADA - C.G 005/2022</v>
      </c>
      <c r="C143" s="10"/>
      <c r="D143" s="11" t="str">
        <f>'[1]TCE - ANEXO III - Preencher'!E152</f>
        <v>MARIA DE LOURDES DA SILVA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>
        <f>'[1]TCE - ANEXO III - Preencher'!G152</f>
        <v>322205</v>
      </c>
      <c r="G143" s="13">
        <f>IF('[1]TCE - ANEXO III - Preencher'!H152="","",'[1]TCE - ANEXO III - Preencher'!H152)</f>
        <v>44958</v>
      </c>
      <c r="H143" s="14">
        <f>'[1]TCE - ANEXO III - Preencher'!I152</f>
        <v>0</v>
      </c>
      <c r="I143" s="14">
        <f>'[1]TCE - ANEXO III - Preencher'!J152</f>
        <v>140.5264</v>
      </c>
      <c r="J143" s="14">
        <f>'[1]TCE - ANEXO III - Preencher'!K152</f>
        <v>0</v>
      </c>
      <c r="K143" s="15">
        <f>'[1]TCE - ANEXO III - Preencher'!L152</f>
        <v>157.57</v>
      </c>
      <c r="L143" s="15">
        <f>'[1]TCE - ANEXO III - Preencher'!M152</f>
        <v>1.3</v>
      </c>
      <c r="M143" s="15">
        <f t="shared" si="13"/>
        <v>156.26999999999998</v>
      </c>
      <c r="N143" s="15">
        <f>'[1]TCE - ANEXO III - Preencher'!O152</f>
        <v>2.4</v>
      </c>
      <c r="O143" s="15">
        <f>'[1]TCE - ANEXO III - Preencher'!P152</f>
        <v>0</v>
      </c>
      <c r="P143" s="16">
        <f t="shared" si="14"/>
        <v>2.4</v>
      </c>
      <c r="Q143" s="15">
        <f>'[1]TCE - ANEXO III - Preencher'!R152</f>
        <v>136.16999999999999</v>
      </c>
      <c r="R143" s="15">
        <f>'[1]TCE - ANEXO III - Preencher'!S152</f>
        <v>78.12</v>
      </c>
      <c r="S143" s="16">
        <f t="shared" si="15"/>
        <v>58.049999999999983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357.24639999999988</v>
      </c>
    </row>
    <row r="144" spans="1:28" x14ac:dyDescent="0.25">
      <c r="A144" s="8">
        <f>IFERROR(VLOOKUP(B144,'[1]DADOS (OCULTAR)'!$Q$3:$S$133,3,0),"")</f>
        <v>10739225002242</v>
      </c>
      <c r="B144" s="9" t="str">
        <f>'[1]TCE - ANEXO III - Preencher'!C153</f>
        <v>UPA BARRA DE JANGADA - C.G 005/2022</v>
      </c>
      <c r="C144" s="10"/>
      <c r="D144" s="11" t="str">
        <f>'[1]TCE - ANEXO III - Preencher'!E153</f>
        <v xml:space="preserve">MARIA DE LOURDES DO NASCIMENTO SILVA SOARES 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>
        <f>'[1]TCE - ANEXO III - Preencher'!G153</f>
        <v>223605</v>
      </c>
      <c r="G144" s="13">
        <f>IF('[1]TCE - ANEXO III - Preencher'!H153="","",'[1]TCE - ANEXO III - Preencher'!H153)</f>
        <v>44958</v>
      </c>
      <c r="H144" s="14">
        <f>'[1]TCE - ANEXO III - Preencher'!I153</f>
        <v>0</v>
      </c>
      <c r="I144" s="14">
        <f>'[1]TCE - ANEXO III - Preencher'!J153</f>
        <v>163.23520000000002</v>
      </c>
      <c r="J144" s="14">
        <f>'[1]TCE - ANEXO III - Preencher'!K153</f>
        <v>0</v>
      </c>
      <c r="K144" s="15">
        <f>'[1]TCE - ANEXO III - Preencher'!L153</f>
        <v>157.57</v>
      </c>
      <c r="L144" s="15">
        <f>'[1]TCE - ANEXO III - Preencher'!M153</f>
        <v>1.77</v>
      </c>
      <c r="M144" s="15">
        <f t="shared" si="13"/>
        <v>155.79999999999998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159.97</v>
      </c>
      <c r="R144" s="15">
        <f>'[1]TCE - ANEXO III - Preencher'!S153</f>
        <v>106.3</v>
      </c>
      <c r="S144" s="16">
        <f t="shared" si="15"/>
        <v>53.67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372.70520000000005</v>
      </c>
    </row>
    <row r="145" spans="1:28" x14ac:dyDescent="0.25">
      <c r="A145" s="8">
        <f>IFERROR(VLOOKUP(B145,'[1]DADOS (OCULTAR)'!$Q$3:$S$133,3,0),"")</f>
        <v>10739225002242</v>
      </c>
      <c r="B145" s="9" t="str">
        <f>'[1]TCE - ANEXO III - Preencher'!C154</f>
        <v>UPA BARRA DE JANGADA - C.G 005/2022</v>
      </c>
      <c r="C145" s="10"/>
      <c r="D145" s="11" t="str">
        <f>'[1]TCE - ANEXO III - Preencher'!E154</f>
        <v>MARIA EDUARDA DO NASCIMENTO MOREIRA DE SÁ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>
        <f>'[1]TCE - ANEXO III - Preencher'!G154</f>
        <v>223505</v>
      </c>
      <c r="G145" s="13">
        <f>IF('[1]TCE - ANEXO III - Preencher'!H154="","",'[1]TCE - ANEXO III - Preencher'!H154)</f>
        <v>44958</v>
      </c>
      <c r="H145" s="14">
        <f>'[1]TCE - ANEXO III - Preencher'!I154</f>
        <v>0</v>
      </c>
      <c r="I145" s="14">
        <f>'[1]TCE - ANEXO III - Preencher'!J154</f>
        <v>170.63040000000001</v>
      </c>
      <c r="J145" s="14">
        <f>'[1]TCE - ANEXO III - Preencher'!K154</f>
        <v>0</v>
      </c>
      <c r="K145" s="15">
        <f>'[1]TCE - ANEXO III - Preencher'!L154</f>
        <v>157.57</v>
      </c>
      <c r="L145" s="15">
        <f>'[1]TCE - ANEXO III - Preencher'!M154</f>
        <v>1.71</v>
      </c>
      <c r="M145" s="15">
        <f t="shared" si="13"/>
        <v>155.85999999999999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326.49040000000002</v>
      </c>
    </row>
    <row r="146" spans="1:28" x14ac:dyDescent="0.25">
      <c r="A146" s="8">
        <f>IFERROR(VLOOKUP(B146,'[1]DADOS (OCULTAR)'!$Q$3:$S$133,3,0),"")</f>
        <v>10739225002242</v>
      </c>
      <c r="B146" s="9" t="str">
        <f>'[1]TCE - ANEXO III - Preencher'!C155</f>
        <v>UPA BARRA DE JANGADA - C.G 005/2022</v>
      </c>
      <c r="C146" s="10"/>
      <c r="D146" s="11" t="str">
        <f>'[1]TCE - ANEXO III - Preencher'!E155</f>
        <v>MARIA ELIZANDRA DA SILVA MARCELINO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>
        <f>'[1]TCE - ANEXO III - Preencher'!G155</f>
        <v>322205</v>
      </c>
      <c r="G146" s="13">
        <f>IF('[1]TCE - ANEXO III - Preencher'!H155="","",'[1]TCE - ANEXO III - Preencher'!H155)</f>
        <v>44958</v>
      </c>
      <c r="H146" s="14">
        <f>'[1]TCE - ANEXO III - Preencher'!I155</f>
        <v>0</v>
      </c>
      <c r="I146" s="14">
        <f>'[1]TCE - ANEXO III - Preencher'!J155</f>
        <v>124.992</v>
      </c>
      <c r="J146" s="14">
        <f>'[1]TCE - ANEXO III - Preencher'!K155</f>
        <v>0</v>
      </c>
      <c r="K146" s="15">
        <f>'[1]TCE - ANEXO III - Preencher'!L155</f>
        <v>157.57</v>
      </c>
      <c r="L146" s="15">
        <f>'[1]TCE - ANEXO III - Preencher'!M155</f>
        <v>1.3</v>
      </c>
      <c r="M146" s="15">
        <f t="shared" si="13"/>
        <v>156.26999999999998</v>
      </c>
      <c r="N146" s="15">
        <f>'[1]TCE - ANEXO III - Preencher'!O155</f>
        <v>2.4</v>
      </c>
      <c r="O146" s="15">
        <f>'[1]TCE - ANEXO III - Preencher'!P155</f>
        <v>0</v>
      </c>
      <c r="P146" s="16">
        <f t="shared" si="14"/>
        <v>2.4</v>
      </c>
      <c r="Q146" s="15">
        <f>'[1]TCE - ANEXO III - Preencher'!R155</f>
        <v>172.97</v>
      </c>
      <c r="R146" s="15">
        <f>'[1]TCE - ANEXO III - Preencher'!S155</f>
        <v>78.12</v>
      </c>
      <c r="S146" s="16">
        <f t="shared" si="15"/>
        <v>94.85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378.51199999999994</v>
      </c>
    </row>
    <row r="147" spans="1:28" x14ac:dyDescent="0.25">
      <c r="A147" s="8">
        <f>IFERROR(VLOOKUP(B147,'[1]DADOS (OCULTAR)'!$Q$3:$S$133,3,0),"")</f>
        <v>10739225002242</v>
      </c>
      <c r="B147" s="9" t="str">
        <f>'[1]TCE - ANEXO III - Preencher'!C156</f>
        <v>UPA BARRA DE JANGADA - C.G 005/2022</v>
      </c>
      <c r="C147" s="10"/>
      <c r="D147" s="11" t="str">
        <f>'[1]TCE - ANEXO III - Preencher'!E156</f>
        <v>MARIA GRACILENE CAVALCANTI DE FONTES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>
        <f>'[1]TCE - ANEXO III - Preencher'!G156</f>
        <v>322205</v>
      </c>
      <c r="G147" s="13">
        <f>IF('[1]TCE - ANEXO III - Preencher'!H156="","",'[1]TCE - ANEXO III - Preencher'!H156)</f>
        <v>44958</v>
      </c>
      <c r="H147" s="14">
        <f>'[1]TCE - ANEXO III - Preencher'!I156</f>
        <v>0</v>
      </c>
      <c r="I147" s="14">
        <f>'[1]TCE - ANEXO III - Preencher'!J156</f>
        <v>124.992</v>
      </c>
      <c r="J147" s="14">
        <f>'[1]TCE - ANEXO III - Preencher'!K156</f>
        <v>0</v>
      </c>
      <c r="K147" s="15">
        <f>'[1]TCE - ANEXO III - Preencher'!L156</f>
        <v>157.57</v>
      </c>
      <c r="L147" s="15">
        <f>'[1]TCE - ANEXO III - Preencher'!M156</f>
        <v>1.3</v>
      </c>
      <c r="M147" s="15">
        <f t="shared" si="13"/>
        <v>156.26999999999998</v>
      </c>
      <c r="N147" s="15">
        <f>'[1]TCE - ANEXO III - Preencher'!O156</f>
        <v>2.4</v>
      </c>
      <c r="O147" s="15">
        <f>'[1]TCE - ANEXO III - Preencher'!P156</f>
        <v>0</v>
      </c>
      <c r="P147" s="16">
        <f t="shared" si="14"/>
        <v>2.4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283.66199999999998</v>
      </c>
    </row>
    <row r="148" spans="1:28" x14ac:dyDescent="0.25">
      <c r="A148" s="8">
        <f>IFERROR(VLOOKUP(B148,'[1]DADOS (OCULTAR)'!$Q$3:$S$133,3,0),"")</f>
        <v>10739225002242</v>
      </c>
      <c r="B148" s="9" t="str">
        <f>'[1]TCE - ANEXO III - Preencher'!C157</f>
        <v>UPA BARRA DE JANGADA - C.G 005/2022</v>
      </c>
      <c r="C148" s="10"/>
      <c r="D148" s="11" t="str">
        <f>'[1]TCE - ANEXO III - Preencher'!E157</f>
        <v>MARIA HELENA DE LIMA CHAVES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>
        <f>'[1]TCE - ANEXO III - Preencher'!G157</f>
        <v>325105</v>
      </c>
      <c r="G148" s="13">
        <f>IF('[1]TCE - ANEXO III - Preencher'!H157="","",'[1]TCE - ANEXO III - Preencher'!H157)</f>
        <v>44958</v>
      </c>
      <c r="H148" s="14">
        <f>'[1]TCE - ANEXO III - Preencher'!I157</f>
        <v>0</v>
      </c>
      <c r="I148" s="14">
        <f>'[1]TCE - ANEXO III - Preencher'!J157</f>
        <v>150.05520000000001</v>
      </c>
      <c r="J148" s="14">
        <f>'[1]TCE - ANEXO III - Preencher'!K157</f>
        <v>0</v>
      </c>
      <c r="K148" s="15">
        <f>'[1]TCE - ANEXO III - Preencher'!L157</f>
        <v>157.57</v>
      </c>
      <c r="L148" s="15">
        <f>'[1]TCE - ANEXO III - Preencher'!M157</f>
        <v>1.3</v>
      </c>
      <c r="M148" s="15">
        <f t="shared" si="13"/>
        <v>156.26999999999998</v>
      </c>
      <c r="N148" s="15">
        <f>'[1]TCE - ANEXO III - Preencher'!O157</f>
        <v>2.4</v>
      </c>
      <c r="O148" s="15">
        <f>'[1]TCE - ANEXO III - Preencher'!P157</f>
        <v>0</v>
      </c>
      <c r="P148" s="16">
        <f t="shared" si="14"/>
        <v>2.4</v>
      </c>
      <c r="Q148" s="15">
        <f>'[1]TCE - ANEXO III - Preencher'!R157</f>
        <v>250.97</v>
      </c>
      <c r="R148" s="15">
        <f>'[1]TCE - ANEXO III - Preencher'!S157</f>
        <v>78.12</v>
      </c>
      <c r="S148" s="16">
        <f t="shared" si="15"/>
        <v>172.85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481.5752</v>
      </c>
    </row>
    <row r="149" spans="1:28" x14ac:dyDescent="0.25">
      <c r="A149" s="8">
        <f>IFERROR(VLOOKUP(B149,'[1]DADOS (OCULTAR)'!$Q$3:$S$133,3,0),"")</f>
        <v>10739225002242</v>
      </c>
      <c r="B149" s="9" t="str">
        <f>'[1]TCE - ANEXO III - Preencher'!C158</f>
        <v>UPA BARRA DE JANGADA - C.G 005/2022</v>
      </c>
      <c r="C149" s="10"/>
      <c r="D149" s="11" t="str">
        <f>'[1]TCE - ANEXO III - Preencher'!E158</f>
        <v>MARIA ISABEL NUNES DA SILVA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>
        <f>'[1]TCE - ANEXO III - Preencher'!G158</f>
        <v>322205</v>
      </c>
      <c r="G149" s="13">
        <f>IF('[1]TCE - ANEXO III - Preencher'!H158="","",'[1]TCE - ANEXO III - Preencher'!H158)</f>
        <v>44958</v>
      </c>
      <c r="H149" s="14">
        <f>'[1]TCE - ANEXO III - Preencher'!I158</f>
        <v>0</v>
      </c>
      <c r="I149" s="14">
        <f>'[1]TCE - ANEXO III - Preencher'!J158</f>
        <v>190.3912</v>
      </c>
      <c r="J149" s="14">
        <f>'[1]TCE - ANEXO III - Preencher'!K158</f>
        <v>0</v>
      </c>
      <c r="K149" s="15">
        <f>'[1]TCE - ANEXO III - Preencher'!L158</f>
        <v>157.57</v>
      </c>
      <c r="L149" s="15">
        <f>'[1]TCE - ANEXO III - Preencher'!M158</f>
        <v>1.3</v>
      </c>
      <c r="M149" s="15">
        <f t="shared" si="13"/>
        <v>156.26999999999998</v>
      </c>
      <c r="N149" s="15">
        <f>'[1]TCE - ANEXO III - Preencher'!O158</f>
        <v>2.4</v>
      </c>
      <c r="O149" s="15">
        <f>'[1]TCE - ANEXO III - Preencher'!P158</f>
        <v>0</v>
      </c>
      <c r="P149" s="16">
        <f t="shared" si="14"/>
        <v>2.4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349.06119999999999</v>
      </c>
    </row>
    <row r="150" spans="1:28" x14ac:dyDescent="0.25">
      <c r="A150" s="8">
        <f>IFERROR(VLOOKUP(B150,'[1]DADOS (OCULTAR)'!$Q$3:$S$133,3,0),"")</f>
        <v>10739225002242</v>
      </c>
      <c r="B150" s="9" t="str">
        <f>'[1]TCE - ANEXO III - Preencher'!C159</f>
        <v>UPA BARRA DE JANGADA - C.G 005/2022</v>
      </c>
      <c r="C150" s="10"/>
      <c r="D150" s="11" t="str">
        <f>'[1]TCE - ANEXO III - Preencher'!E159</f>
        <v>MARIA JOSE DE SANTANA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>
        <f>'[1]TCE - ANEXO III - Preencher'!G159</f>
        <v>422105</v>
      </c>
      <c r="G150" s="13">
        <f>IF('[1]TCE - ANEXO III - Preencher'!H159="","",'[1]TCE - ANEXO III - Preencher'!H159)</f>
        <v>44958</v>
      </c>
      <c r="H150" s="14">
        <f>'[1]TCE - ANEXO III - Preencher'!I159</f>
        <v>0</v>
      </c>
      <c r="I150" s="14">
        <f>'[1]TCE - ANEXO III - Preencher'!J159</f>
        <v>124.992</v>
      </c>
      <c r="J150" s="14">
        <f>'[1]TCE - ANEXO III - Preencher'!K159</f>
        <v>0</v>
      </c>
      <c r="K150" s="15">
        <f>'[1]TCE - ANEXO III - Preencher'!L159</f>
        <v>157.57</v>
      </c>
      <c r="L150" s="15">
        <f>'[1]TCE - ANEXO III - Preencher'!M159</f>
        <v>1.3</v>
      </c>
      <c r="M150" s="15">
        <f t="shared" si="13"/>
        <v>156.26999999999998</v>
      </c>
      <c r="N150" s="15">
        <f>'[1]TCE - ANEXO III - Preencher'!O159</f>
        <v>2.4</v>
      </c>
      <c r="O150" s="15">
        <f>'[1]TCE - ANEXO III - Preencher'!P159</f>
        <v>0</v>
      </c>
      <c r="P150" s="16">
        <f t="shared" si="14"/>
        <v>2.4</v>
      </c>
      <c r="Q150" s="15">
        <f>'[1]TCE - ANEXO III - Preencher'!R159</f>
        <v>250.96</v>
      </c>
      <c r="R150" s="15">
        <f>'[1]TCE - ANEXO III - Preencher'!S159</f>
        <v>78.12</v>
      </c>
      <c r="S150" s="16">
        <f t="shared" si="15"/>
        <v>172.84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456.50199999999995</v>
      </c>
    </row>
    <row r="151" spans="1:28" x14ac:dyDescent="0.25">
      <c r="A151" s="8">
        <f>IFERROR(VLOOKUP(B151,'[1]DADOS (OCULTAR)'!$Q$3:$S$133,3,0),"")</f>
        <v>10739225002242</v>
      </c>
      <c r="B151" s="9" t="str">
        <f>'[1]TCE - ANEXO III - Preencher'!C160</f>
        <v>UPA BARRA DE JANGADA - C.G 005/2022</v>
      </c>
      <c r="C151" s="10"/>
      <c r="D151" s="11" t="str">
        <f>'[1]TCE - ANEXO III - Preencher'!E160</f>
        <v>MARIA LUANA BEZERRA DE OLIVEIRA TIGR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2524-05</v>
      </c>
      <c r="G151" s="13">
        <f>IF('[1]TCE - ANEXO III - Preencher'!H160="","",'[1]TCE - ANEXO III - Preencher'!H160)</f>
        <v>44958</v>
      </c>
      <c r="H151" s="14">
        <f>'[1]TCE - ANEXO III - Preencher'!I160</f>
        <v>0</v>
      </c>
      <c r="I151" s="14">
        <f>'[1]TCE - ANEXO III - Preencher'!J160</f>
        <v>200</v>
      </c>
      <c r="J151" s="14">
        <f>'[1]TCE - ANEXO III - Preencher'!K160</f>
        <v>0</v>
      </c>
      <c r="K151" s="15">
        <f>'[1]TCE - ANEXO III - Preencher'!L160</f>
        <v>157.57</v>
      </c>
      <c r="L151" s="15">
        <f>'[1]TCE - ANEXO III - Preencher'!M160</f>
        <v>2.5</v>
      </c>
      <c r="M151" s="15">
        <f t="shared" si="13"/>
        <v>155.07</v>
      </c>
      <c r="N151" s="15">
        <f>'[1]TCE - ANEXO III - Preencher'!O160</f>
        <v>2.4</v>
      </c>
      <c r="O151" s="15">
        <f>'[1]TCE - ANEXO III - Preencher'!P160</f>
        <v>0</v>
      </c>
      <c r="P151" s="16">
        <f t="shared" si="14"/>
        <v>2.4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357.46999999999997</v>
      </c>
    </row>
    <row r="152" spans="1:28" x14ac:dyDescent="0.25">
      <c r="A152" s="8">
        <f>IFERROR(VLOOKUP(B152,'[1]DADOS (OCULTAR)'!$Q$3:$S$133,3,0),"")</f>
        <v>10739225002242</v>
      </c>
      <c r="B152" s="9" t="str">
        <f>'[1]TCE - ANEXO III - Preencher'!C161</f>
        <v>UPA BARRA DE JANGADA - C.G 005/2022</v>
      </c>
      <c r="C152" s="10"/>
      <c r="D152" s="11" t="str">
        <f>'[1]TCE - ANEXO III - Preencher'!E161</f>
        <v>MARIA ROSANGELA DA SILVA HERCULANO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5152-05</v>
      </c>
      <c r="G152" s="13">
        <f>IF('[1]TCE - ANEXO III - Preencher'!H161="","",'[1]TCE - ANEXO III - Preencher'!H161)</f>
        <v>44958</v>
      </c>
      <c r="H152" s="14">
        <f>'[1]TCE - ANEXO III - Preencher'!I161</f>
        <v>0</v>
      </c>
      <c r="I152" s="14">
        <f>'[1]TCE - ANEXO III - Preencher'!J161</f>
        <v>131.06799999999998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2.4</v>
      </c>
      <c r="O152" s="15">
        <f>'[1]TCE - ANEXO III - Preencher'!P161</f>
        <v>0</v>
      </c>
      <c r="P152" s="16">
        <f t="shared" si="14"/>
        <v>2.4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133.46799999999999</v>
      </c>
    </row>
    <row r="153" spans="1:28" x14ac:dyDescent="0.25">
      <c r="A153" s="8">
        <f>IFERROR(VLOOKUP(B153,'[1]DADOS (OCULTAR)'!$Q$3:$S$133,3,0),"")</f>
        <v>10739225002242</v>
      </c>
      <c r="B153" s="9" t="str">
        <f>'[1]TCE - ANEXO III - Preencher'!C162</f>
        <v>UPA BARRA DE JANGADA - C.G 005/2022</v>
      </c>
      <c r="C153" s="10"/>
      <c r="D153" s="11" t="str">
        <f>'[1]TCE - ANEXO III - Preencher'!E162</f>
        <v>MARIANE GEISICA SANTOS DA SILVA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>
        <f>'[1]TCE - ANEXO III - Preencher'!G162</f>
        <v>223405</v>
      </c>
      <c r="G153" s="13">
        <f>IF('[1]TCE - ANEXO III - Preencher'!H162="","",'[1]TCE - ANEXO III - Preencher'!H162)</f>
        <v>44958</v>
      </c>
      <c r="H153" s="14">
        <f>'[1]TCE - ANEXO III - Preencher'!I162</f>
        <v>0</v>
      </c>
      <c r="I153" s="14">
        <f>'[1]TCE - ANEXO III - Preencher'!J162</f>
        <v>305.99520000000001</v>
      </c>
      <c r="J153" s="14">
        <f>'[1]TCE - ANEXO III - Preencher'!K162</f>
        <v>0</v>
      </c>
      <c r="K153" s="15">
        <f>'[1]TCE - ANEXO III - Preencher'!L162</f>
        <v>157.57</v>
      </c>
      <c r="L153" s="15">
        <f>'[1]TCE - ANEXO III - Preencher'!M162</f>
        <v>3.64</v>
      </c>
      <c r="M153" s="15">
        <f t="shared" si="13"/>
        <v>153.93</v>
      </c>
      <c r="N153" s="15">
        <f>'[1]TCE - ANEXO III - Preencher'!O162</f>
        <v>2.4</v>
      </c>
      <c r="O153" s="15">
        <f>'[1]TCE - ANEXO III - Preencher'!P162</f>
        <v>0</v>
      </c>
      <c r="P153" s="16">
        <f t="shared" si="14"/>
        <v>2.4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462.3252</v>
      </c>
    </row>
    <row r="154" spans="1:28" x14ac:dyDescent="0.25">
      <c r="A154" s="8">
        <f>IFERROR(VLOOKUP(B154,'[1]DADOS (OCULTAR)'!$Q$3:$S$133,3,0),"")</f>
        <v>10739225002242</v>
      </c>
      <c r="B154" s="9" t="str">
        <f>'[1]TCE - ANEXO III - Preencher'!C163</f>
        <v>UPA BARRA DE JANGADA - C.G 005/2022</v>
      </c>
      <c r="C154" s="10"/>
      <c r="D154" s="11" t="str">
        <f>'[1]TCE - ANEXO III - Preencher'!E163</f>
        <v>MARINA IZABELLE DA SILVA ARAUJO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>
        <f>'[1]TCE - ANEXO III - Preencher'!G163</f>
        <v>411010</v>
      </c>
      <c r="G154" s="13">
        <f>IF('[1]TCE - ANEXO III - Preencher'!H163="","",'[1]TCE - ANEXO III - Preencher'!H163)</f>
        <v>44958</v>
      </c>
      <c r="H154" s="14">
        <f>'[1]TCE - ANEXO III - Preencher'!I163</f>
        <v>0</v>
      </c>
      <c r="I154" s="14">
        <f>'[1]TCE - ANEXO III - Preencher'!J163</f>
        <v>12.22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2.4</v>
      </c>
      <c r="O154" s="15">
        <f>'[1]TCE - ANEXO III - Preencher'!P163</f>
        <v>0</v>
      </c>
      <c r="P154" s="16">
        <f t="shared" si="14"/>
        <v>2.4</v>
      </c>
      <c r="Q154" s="15">
        <f>'[1]TCE - ANEXO III - Preencher'!R163</f>
        <v>193.56</v>
      </c>
      <c r="R154" s="15">
        <f>'[1]TCE - ANEXO III - Preencher'!S163</f>
        <v>36.659999999999997</v>
      </c>
      <c r="S154" s="16">
        <f t="shared" si="15"/>
        <v>156.9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171.52</v>
      </c>
    </row>
    <row r="155" spans="1:28" x14ac:dyDescent="0.25">
      <c r="A155" s="8">
        <f>IFERROR(VLOOKUP(B155,'[1]DADOS (OCULTAR)'!$Q$3:$S$133,3,0),"")</f>
        <v>10739225002242</v>
      </c>
      <c r="B155" s="9" t="str">
        <f>'[1]TCE - ANEXO III - Preencher'!C164</f>
        <v>UPA BARRA DE JANGADA - C.G 005/2022</v>
      </c>
      <c r="C155" s="10"/>
      <c r="D155" s="11" t="str">
        <f>'[1]TCE - ANEXO III - Preencher'!E164</f>
        <v>MARLENE LAURINDA DA SILVA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>
        <f>'[1]TCE - ANEXO III - Preencher'!G164</f>
        <v>514310</v>
      </c>
      <c r="G155" s="13">
        <f>IF('[1]TCE - ANEXO III - Preencher'!H164="","",'[1]TCE - ANEXO III - Preencher'!H164)</f>
        <v>44958</v>
      </c>
      <c r="H155" s="14">
        <f>'[1]TCE - ANEXO III - Preencher'!I164</f>
        <v>0</v>
      </c>
      <c r="I155" s="14">
        <f>'[1]TCE - ANEXO III - Preencher'!J164</f>
        <v>269.14479999999998</v>
      </c>
      <c r="J155" s="14">
        <f>'[1]TCE - ANEXO III - Preencher'!K164</f>
        <v>0</v>
      </c>
      <c r="K155" s="15">
        <f>'[1]TCE - ANEXO III - Preencher'!L164</f>
        <v>157.57</v>
      </c>
      <c r="L155" s="15">
        <f>'[1]TCE - ANEXO III - Preencher'!M164</f>
        <v>1.3</v>
      </c>
      <c r="M155" s="15">
        <f t="shared" si="13"/>
        <v>156.26999999999998</v>
      </c>
      <c r="N155" s="15">
        <f>'[1]TCE - ANEXO III - Preencher'!O164</f>
        <v>2.4</v>
      </c>
      <c r="O155" s="15">
        <f>'[1]TCE - ANEXO III - Preencher'!P164</f>
        <v>0</v>
      </c>
      <c r="P155" s="16">
        <f t="shared" si="14"/>
        <v>2.4</v>
      </c>
      <c r="Q155" s="15">
        <f>'[1]TCE - ANEXO III - Preencher'!R164</f>
        <v>250.96</v>
      </c>
      <c r="R155" s="15">
        <f>'[1]TCE - ANEXO III - Preencher'!S164</f>
        <v>78.12</v>
      </c>
      <c r="S155" s="16">
        <f t="shared" si="15"/>
        <v>172.84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600.65479999999991</v>
      </c>
    </row>
    <row r="156" spans="1:28" x14ac:dyDescent="0.25">
      <c r="A156" s="8">
        <f>IFERROR(VLOOKUP(B156,'[1]DADOS (OCULTAR)'!$Q$3:$S$133,3,0),"")</f>
        <v>10739225002242</v>
      </c>
      <c r="B156" s="9" t="str">
        <f>'[1]TCE - ANEXO III - Preencher'!C165</f>
        <v>UPA BARRA DE JANGADA - C.G 005/2022</v>
      </c>
      <c r="C156" s="10"/>
      <c r="D156" s="11" t="str">
        <f>'[1]TCE - ANEXO III - Preencher'!E165</f>
        <v>MARYLLYA BEZERRA TEIXEIRA LEITE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>
        <f>'[1]TCE - ANEXO III - Preencher'!G165</f>
        <v>766420</v>
      </c>
      <c r="G156" s="13">
        <f>IF('[1]TCE - ANEXO III - Preencher'!H165="","",'[1]TCE - ANEXO III - Preencher'!H165)</f>
        <v>44958</v>
      </c>
      <c r="H156" s="14">
        <f>'[1]TCE - ANEXO III - Preencher'!I165</f>
        <v>0</v>
      </c>
      <c r="I156" s="14">
        <f>'[1]TCE - ANEXO III - Preencher'!J165</f>
        <v>279.96320000000003</v>
      </c>
      <c r="J156" s="14">
        <f>'[1]TCE - ANEXO III - Preencher'!K165</f>
        <v>0</v>
      </c>
      <c r="K156" s="15">
        <f>'[1]TCE - ANEXO III - Preencher'!L165</f>
        <v>157.57</v>
      </c>
      <c r="L156" s="15">
        <f>'[1]TCE - ANEXO III - Preencher'!M165</f>
        <v>2.41</v>
      </c>
      <c r="M156" s="15">
        <f t="shared" si="13"/>
        <v>155.16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435.1232</v>
      </c>
    </row>
    <row r="157" spans="1:28" x14ac:dyDescent="0.25">
      <c r="A157" s="8">
        <f>IFERROR(VLOOKUP(B157,'[1]DADOS (OCULTAR)'!$Q$3:$S$133,3,0),"")</f>
        <v>10739225002242</v>
      </c>
      <c r="B157" s="9" t="str">
        <f>'[1]TCE - ANEXO III - Preencher'!C166</f>
        <v>UPA BARRA DE JANGADA - C.G 005/2022</v>
      </c>
      <c r="C157" s="10"/>
      <c r="D157" s="11" t="str">
        <f>'[1]TCE - ANEXO III - Preencher'!E166</f>
        <v>MATEUS MUNIZ DE LIRA SA LEITAO</v>
      </c>
      <c r="E157" s="9" t="str">
        <f>IF('[1]TCE - ANEXO III - Preencher'!F166="4 - Assistência Odontológica","2 - Outros Profissionais da Saúde",'[1]TCE - ANEXO III - Preencher'!F166)</f>
        <v>1 - Médico</v>
      </c>
      <c r="F157" s="12">
        <f>'[1]TCE - ANEXO III - Preencher'!G166</f>
        <v>225270</v>
      </c>
      <c r="G157" s="13">
        <f>IF('[1]TCE - ANEXO III - Preencher'!H166="","",'[1]TCE - ANEXO III - Preencher'!H166)</f>
        <v>44958</v>
      </c>
      <c r="H157" s="14">
        <f>'[1]TCE - ANEXO III - Preencher'!I166</f>
        <v>0</v>
      </c>
      <c r="I157" s="14">
        <f>'[1]TCE - ANEXO III - Preencher'!J166</f>
        <v>370.69839999999999</v>
      </c>
      <c r="J157" s="14">
        <f>'[1]TCE - ANEXO III - Preencher'!K166</f>
        <v>0</v>
      </c>
      <c r="K157" s="15">
        <f>'[1]TCE - ANEXO III - Preencher'!L166</f>
        <v>157.57</v>
      </c>
      <c r="L157" s="15">
        <f>'[1]TCE - ANEXO III - Preencher'!M166</f>
        <v>4</v>
      </c>
      <c r="M157" s="15">
        <f t="shared" si="13"/>
        <v>153.57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524.26839999999993</v>
      </c>
    </row>
    <row r="158" spans="1:28" x14ac:dyDescent="0.25">
      <c r="A158" s="8">
        <f>IFERROR(VLOOKUP(B158,'[1]DADOS (OCULTAR)'!$Q$3:$S$133,3,0),"")</f>
        <v>10739225002242</v>
      </c>
      <c r="B158" s="9" t="str">
        <f>'[1]TCE - ANEXO III - Preencher'!C167</f>
        <v>UPA BARRA DE JANGADA - C.G 005/2022</v>
      </c>
      <c r="C158" s="10"/>
      <c r="D158" s="11" t="str">
        <f>'[1]TCE - ANEXO III - Preencher'!E167</f>
        <v>MAURO ANTONIO SILVA DE LIMA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>
        <f>'[1]TCE - ANEXO III - Preencher'!G167</f>
        <v>223505</v>
      </c>
      <c r="G158" s="13">
        <f>IF('[1]TCE - ANEXO III - Preencher'!H167="","",'[1]TCE - ANEXO III - Preencher'!H167)</f>
        <v>44958</v>
      </c>
      <c r="H158" s="14">
        <f>'[1]TCE - ANEXO III - Preencher'!I167</f>
        <v>0</v>
      </c>
      <c r="I158" s="14">
        <f>'[1]TCE - ANEXO III - Preencher'!J167</f>
        <v>242.55759999999998</v>
      </c>
      <c r="J158" s="14">
        <f>'[1]TCE - ANEXO III - Preencher'!K167</f>
        <v>0</v>
      </c>
      <c r="K158" s="15">
        <f>'[1]TCE - ANEXO III - Preencher'!L167</f>
        <v>157.57</v>
      </c>
      <c r="L158" s="15">
        <f>'[1]TCE - ANEXO III - Preencher'!M167</f>
        <v>1.71</v>
      </c>
      <c r="M158" s="15">
        <f t="shared" si="13"/>
        <v>155.85999999999999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398.41759999999999</v>
      </c>
    </row>
    <row r="159" spans="1:28" x14ac:dyDescent="0.25">
      <c r="A159" s="8">
        <f>IFERROR(VLOOKUP(B159,'[1]DADOS (OCULTAR)'!$Q$3:$S$133,3,0),"")</f>
        <v>10739225002242</v>
      </c>
      <c r="B159" s="9" t="str">
        <f>'[1]TCE - ANEXO III - Preencher'!C168</f>
        <v>UPA BARRA DE JANGADA - C.G 005/2022</v>
      </c>
      <c r="C159" s="10"/>
      <c r="D159" s="11" t="str">
        <f>'[1]TCE - ANEXO III - Preencher'!E168</f>
        <v>MAYARA FIGUEIREDO OLIVEIRA</v>
      </c>
      <c r="E159" s="9" t="str">
        <f>IF('[1]TCE - ANEXO III - Preencher'!F168="4 - Assistência Odontológica","2 - Outros Profissionais da Saúde",'[1]TCE - ANEXO III - Preencher'!F168)</f>
        <v>1 - Médico</v>
      </c>
      <c r="F159" s="12">
        <f>'[1]TCE - ANEXO III - Preencher'!G168</f>
        <v>225124</v>
      </c>
      <c r="G159" s="13">
        <f>IF('[1]TCE - ANEXO III - Preencher'!H168="","",'[1]TCE - ANEXO III - Preencher'!H168)</f>
        <v>44958</v>
      </c>
      <c r="H159" s="14">
        <f>'[1]TCE - ANEXO III - Preencher'!I168</f>
        <v>0</v>
      </c>
      <c r="I159" s="14">
        <f>'[1]TCE - ANEXO III - Preencher'!J168</f>
        <v>295.76</v>
      </c>
      <c r="J159" s="14">
        <f>'[1]TCE - ANEXO III - Preencher'!K168</f>
        <v>0</v>
      </c>
      <c r="K159" s="15">
        <f>'[1]TCE - ANEXO III - Preencher'!L168</f>
        <v>157.57</v>
      </c>
      <c r="L159" s="15">
        <f>'[1]TCE - ANEXO III - Preencher'!M168</f>
        <v>4</v>
      </c>
      <c r="M159" s="15">
        <f t="shared" si="13"/>
        <v>153.57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449.33</v>
      </c>
    </row>
    <row r="160" spans="1:28" x14ac:dyDescent="0.25">
      <c r="A160" s="8">
        <f>IFERROR(VLOOKUP(B160,'[1]DADOS (OCULTAR)'!$Q$3:$S$133,3,0),"")</f>
        <v>10739225002242</v>
      </c>
      <c r="B160" s="9" t="str">
        <f>'[1]TCE - ANEXO III - Preencher'!C169</f>
        <v>UPA BARRA DE JANGADA - C.G 005/2022</v>
      </c>
      <c r="C160" s="10"/>
      <c r="D160" s="11" t="str">
        <f>'[1]TCE - ANEXO III - Preencher'!E169</f>
        <v>MERCIA MARIA LIMA LIMA DE ARAUJO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>
        <f>'[1]TCE - ANEXO III - Preencher'!G169</f>
        <v>322205</v>
      </c>
      <c r="G160" s="13">
        <f>IF('[1]TCE - ANEXO III - Preencher'!H169="","",'[1]TCE - ANEXO III - Preencher'!H169)</f>
        <v>44958</v>
      </c>
      <c r="H160" s="14">
        <f>'[1]TCE - ANEXO III - Preencher'!I169</f>
        <v>0</v>
      </c>
      <c r="I160" s="14">
        <f>'[1]TCE - ANEXO III - Preencher'!J169</f>
        <v>125.09040000000002</v>
      </c>
      <c r="J160" s="14">
        <f>'[1]TCE - ANEXO III - Preencher'!K169</f>
        <v>0</v>
      </c>
      <c r="K160" s="15">
        <f>'[1]TCE - ANEXO III - Preencher'!L169</f>
        <v>157.57</v>
      </c>
      <c r="L160" s="15">
        <f>'[1]TCE - ANEXO III - Preencher'!M169</f>
        <v>1.3</v>
      </c>
      <c r="M160" s="15">
        <f t="shared" si="13"/>
        <v>156.26999999999998</v>
      </c>
      <c r="N160" s="15">
        <f>'[1]TCE - ANEXO III - Preencher'!O169</f>
        <v>2.4</v>
      </c>
      <c r="O160" s="15">
        <f>'[1]TCE - ANEXO III - Preencher'!P169</f>
        <v>0</v>
      </c>
      <c r="P160" s="16">
        <f t="shared" si="14"/>
        <v>2.4</v>
      </c>
      <c r="Q160" s="15">
        <f>'[1]TCE - ANEXO III - Preencher'!R169</f>
        <v>136.16</v>
      </c>
      <c r="R160" s="15">
        <f>'[1]TCE - ANEXO III - Preencher'!S169</f>
        <v>78.12</v>
      </c>
      <c r="S160" s="16">
        <f t="shared" si="15"/>
        <v>58.039999999999992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341.80039999999997</v>
      </c>
    </row>
    <row r="161" spans="1:28" x14ac:dyDescent="0.25">
      <c r="A161" s="8">
        <f>IFERROR(VLOOKUP(B161,'[1]DADOS (OCULTAR)'!$Q$3:$S$133,3,0),"")</f>
        <v>10739225002242</v>
      </c>
      <c r="B161" s="9" t="str">
        <f>'[1]TCE - ANEXO III - Preencher'!C170</f>
        <v>UPA BARRA DE JANGADA - C.G 005/2022</v>
      </c>
      <c r="C161" s="10"/>
      <c r="D161" s="11" t="str">
        <f>'[1]TCE - ANEXO III - Preencher'!E170</f>
        <v>MICAELA MARIA DA PAZ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>
        <f>'[1]TCE - ANEXO III - Preencher'!G170</f>
        <v>322205</v>
      </c>
      <c r="G161" s="13">
        <f>IF('[1]TCE - ANEXO III - Preencher'!H170="","",'[1]TCE - ANEXO III - Preencher'!H170)</f>
        <v>44958</v>
      </c>
      <c r="H161" s="14">
        <f>'[1]TCE - ANEXO III - Preencher'!I170</f>
        <v>0</v>
      </c>
      <c r="I161" s="14">
        <f>'[1]TCE - ANEXO III - Preencher'!J170</f>
        <v>124.992</v>
      </c>
      <c r="J161" s="14">
        <f>'[1]TCE - ANEXO III - Preencher'!K170</f>
        <v>0</v>
      </c>
      <c r="K161" s="15">
        <f>'[1]TCE - ANEXO III - Preencher'!L170</f>
        <v>157.57</v>
      </c>
      <c r="L161" s="15">
        <f>'[1]TCE - ANEXO III - Preencher'!M170</f>
        <v>1.3</v>
      </c>
      <c r="M161" s="15">
        <f t="shared" si="13"/>
        <v>156.26999999999998</v>
      </c>
      <c r="N161" s="15">
        <f>'[1]TCE - ANEXO III - Preencher'!O170</f>
        <v>2.4</v>
      </c>
      <c r="O161" s="15">
        <f>'[1]TCE - ANEXO III - Preencher'!P170</f>
        <v>0</v>
      </c>
      <c r="P161" s="16">
        <f t="shared" si="14"/>
        <v>2.4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283.66199999999998</v>
      </c>
    </row>
    <row r="162" spans="1:28" x14ac:dyDescent="0.25">
      <c r="A162" s="8">
        <f>IFERROR(VLOOKUP(B162,'[1]DADOS (OCULTAR)'!$Q$3:$S$133,3,0),"")</f>
        <v>10739225002242</v>
      </c>
      <c r="B162" s="9" t="str">
        <f>'[1]TCE - ANEXO III - Preencher'!C171</f>
        <v>UPA BARRA DE JANGADA - C.G 005/2022</v>
      </c>
      <c r="C162" s="10"/>
      <c r="D162" s="11" t="str">
        <f>'[1]TCE - ANEXO III - Preencher'!E171</f>
        <v>MICAELLY SILVA AMORIM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>
        <f>'[1]TCE - ANEXO III - Preencher'!G171</f>
        <v>322205</v>
      </c>
      <c r="G162" s="13">
        <f>IF('[1]TCE - ANEXO III - Preencher'!H171="","",'[1]TCE - ANEXO III - Preencher'!H171)</f>
        <v>44958</v>
      </c>
      <c r="H162" s="14">
        <f>'[1]TCE - ANEXO III - Preencher'!I171</f>
        <v>0</v>
      </c>
      <c r="I162" s="14">
        <f>'[1]TCE - ANEXO III - Preencher'!J171</f>
        <v>128.63759999999999</v>
      </c>
      <c r="J162" s="14">
        <f>'[1]TCE - ANEXO III - Preencher'!K171</f>
        <v>0</v>
      </c>
      <c r="K162" s="15">
        <f>'[1]TCE - ANEXO III - Preencher'!L171</f>
        <v>157.57</v>
      </c>
      <c r="L162" s="15">
        <f>'[1]TCE - ANEXO III - Preencher'!M171</f>
        <v>1.3</v>
      </c>
      <c r="M162" s="15">
        <f t="shared" si="13"/>
        <v>156.26999999999998</v>
      </c>
      <c r="N162" s="15">
        <f>'[1]TCE - ANEXO III - Preencher'!O171</f>
        <v>2.4</v>
      </c>
      <c r="O162" s="15">
        <f>'[1]TCE - ANEXO III - Preencher'!P171</f>
        <v>0</v>
      </c>
      <c r="P162" s="16">
        <f t="shared" si="14"/>
        <v>2.4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287.30759999999998</v>
      </c>
    </row>
    <row r="163" spans="1:28" x14ac:dyDescent="0.25">
      <c r="A163" s="8">
        <f>IFERROR(VLOOKUP(B163,'[1]DADOS (OCULTAR)'!$Q$3:$S$133,3,0),"")</f>
        <v>10739225002242</v>
      </c>
      <c r="B163" s="9" t="str">
        <f>'[1]TCE - ANEXO III - Preencher'!C172</f>
        <v>UPA BARRA DE JANGADA - C.G 005/2022</v>
      </c>
      <c r="C163" s="10"/>
      <c r="D163" s="11" t="str">
        <f>'[1]TCE - ANEXO III - Preencher'!E172</f>
        <v xml:space="preserve">MICHELLE ALENCAR MACIEL 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>
        <f>'[1]TCE - ANEXO III - Preencher'!G172</f>
        <v>223505</v>
      </c>
      <c r="G163" s="13">
        <f>IF('[1]TCE - ANEXO III - Preencher'!H172="","",'[1]TCE - ANEXO III - Preencher'!H172)</f>
        <v>44958</v>
      </c>
      <c r="H163" s="14">
        <f>'[1]TCE - ANEXO III - Preencher'!I172</f>
        <v>0</v>
      </c>
      <c r="I163" s="14">
        <f>'[1]TCE - ANEXO III - Preencher'!J172</f>
        <v>611.63199999999995</v>
      </c>
      <c r="J163" s="14">
        <f>'[1]TCE - ANEXO III - Preencher'!K172</f>
        <v>0</v>
      </c>
      <c r="K163" s="15">
        <f>'[1]TCE - ANEXO III - Preencher'!L172</f>
        <v>157.57</v>
      </c>
      <c r="L163" s="15">
        <f>'[1]TCE - ANEXO III - Preencher'!M172</f>
        <v>7</v>
      </c>
      <c r="M163" s="15">
        <f t="shared" si="13"/>
        <v>150.57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762.202</v>
      </c>
    </row>
    <row r="164" spans="1:28" x14ac:dyDescent="0.25">
      <c r="A164" s="8">
        <f>IFERROR(VLOOKUP(B164,'[1]DADOS (OCULTAR)'!$Q$3:$S$133,3,0),"")</f>
        <v>10739225002242</v>
      </c>
      <c r="B164" s="9" t="str">
        <f>'[1]TCE - ANEXO III - Preencher'!C173</f>
        <v>UPA BARRA DE JANGADA - C.G 005/2022</v>
      </c>
      <c r="C164" s="10"/>
      <c r="D164" s="11" t="str">
        <f>'[1]TCE - ANEXO III - Preencher'!E173</f>
        <v>MIRELLA RAVANNA MENEZES FREIRE PERRUCI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>
        <f>'[1]TCE - ANEXO III - Preencher'!G173</f>
        <v>223505</v>
      </c>
      <c r="G164" s="13">
        <f>IF('[1]TCE - ANEXO III - Preencher'!H173="","",'[1]TCE - ANEXO III - Preencher'!H173)</f>
        <v>44958</v>
      </c>
      <c r="H164" s="14">
        <f>'[1]TCE - ANEXO III - Preencher'!I173</f>
        <v>0</v>
      </c>
      <c r="I164" s="14">
        <f>'[1]TCE - ANEXO III - Preencher'!J173</f>
        <v>169.58</v>
      </c>
      <c r="J164" s="14">
        <f>'[1]TCE - ANEXO III - Preencher'!K173</f>
        <v>0</v>
      </c>
      <c r="K164" s="15">
        <f>'[1]TCE - ANEXO III - Preencher'!L173</f>
        <v>157.57</v>
      </c>
      <c r="L164" s="15">
        <f>'[1]TCE - ANEXO III - Preencher'!M173</f>
        <v>1.71</v>
      </c>
      <c r="M164" s="15">
        <f t="shared" si="13"/>
        <v>155.85999999999999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325.44</v>
      </c>
    </row>
    <row r="165" spans="1:28" x14ac:dyDescent="0.25">
      <c r="A165" s="8">
        <f>IFERROR(VLOOKUP(B165,'[1]DADOS (OCULTAR)'!$Q$3:$S$133,3,0),"")</f>
        <v>10739225002242</v>
      </c>
      <c r="B165" s="9" t="str">
        <f>'[1]TCE - ANEXO III - Preencher'!C174</f>
        <v>UPA BARRA DE JANGADA - C.G 005/2022</v>
      </c>
      <c r="C165" s="10"/>
      <c r="D165" s="11" t="str">
        <f>'[1]TCE - ANEXO III - Preencher'!E174</f>
        <v>MIRTES ARRUDA PANTALEAÕ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>
        <f>'[1]TCE - ANEXO III - Preencher'!G174</f>
        <v>251605</v>
      </c>
      <c r="G165" s="13">
        <f>IF('[1]TCE - ANEXO III - Preencher'!H174="","",'[1]TCE - ANEXO III - Preencher'!H174)</f>
        <v>44958</v>
      </c>
      <c r="H165" s="14">
        <f>'[1]TCE - ANEXO III - Preencher'!I174</f>
        <v>0</v>
      </c>
      <c r="I165" s="14">
        <f>'[1]TCE - ANEXO III - Preencher'!J174</f>
        <v>174.55200000000002</v>
      </c>
      <c r="J165" s="14">
        <f>'[1]TCE - ANEXO III - Preencher'!K174</f>
        <v>0</v>
      </c>
      <c r="K165" s="15">
        <f>'[1]TCE - ANEXO III - Preencher'!L174</f>
        <v>157.57</v>
      </c>
      <c r="L165" s="15">
        <f>'[1]TCE - ANEXO III - Preencher'!M174</f>
        <v>1.92</v>
      </c>
      <c r="M165" s="15">
        <f t="shared" si="13"/>
        <v>155.65</v>
      </c>
      <c r="N165" s="15">
        <f>'[1]TCE - ANEXO III - Preencher'!O174</f>
        <v>2.4</v>
      </c>
      <c r="O165" s="15">
        <f>'[1]TCE - ANEXO III - Preencher'!P174</f>
        <v>0</v>
      </c>
      <c r="P165" s="16">
        <f t="shared" si="14"/>
        <v>2.4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332.60199999999998</v>
      </c>
    </row>
    <row r="166" spans="1:28" x14ac:dyDescent="0.25">
      <c r="A166" s="8">
        <f>IFERROR(VLOOKUP(B166,'[1]DADOS (OCULTAR)'!$Q$3:$S$133,3,0),"")</f>
        <v>10739225002242</v>
      </c>
      <c r="B166" s="9" t="str">
        <f>'[1]TCE - ANEXO III - Preencher'!C175</f>
        <v>UPA BARRA DE JANGADA - C.G 005/2022</v>
      </c>
      <c r="C166" s="10"/>
      <c r="D166" s="11" t="str">
        <f>'[1]TCE - ANEXO III - Preencher'!E175</f>
        <v>MONIA MARIA DA SILVA RIBEIRO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>
        <f>'[1]TCE - ANEXO III - Preencher'!G175</f>
        <v>513505</v>
      </c>
      <c r="G166" s="13">
        <f>IF('[1]TCE - ANEXO III - Preencher'!H175="","",'[1]TCE - ANEXO III - Preencher'!H175)</f>
        <v>44958</v>
      </c>
      <c r="H166" s="14">
        <f>'[1]TCE - ANEXO III - Preencher'!I175</f>
        <v>0</v>
      </c>
      <c r="I166" s="14">
        <f>'[1]TCE - ANEXO III - Preencher'!J175</f>
        <v>124.992</v>
      </c>
      <c r="J166" s="14">
        <f>'[1]TCE - ANEXO III - Preencher'!K175</f>
        <v>0</v>
      </c>
      <c r="K166" s="15">
        <f>'[1]TCE - ANEXO III - Preencher'!L175</f>
        <v>157.57</v>
      </c>
      <c r="L166" s="15">
        <f>'[1]TCE - ANEXO III - Preencher'!M175</f>
        <v>1.3</v>
      </c>
      <c r="M166" s="15">
        <f t="shared" si="13"/>
        <v>156.26999999999998</v>
      </c>
      <c r="N166" s="15">
        <f>'[1]TCE - ANEXO III - Preencher'!O175</f>
        <v>2.4</v>
      </c>
      <c r="O166" s="15">
        <f>'[1]TCE - ANEXO III - Preencher'!P175</f>
        <v>0</v>
      </c>
      <c r="P166" s="16">
        <f t="shared" si="14"/>
        <v>2.4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283.66199999999998</v>
      </c>
    </row>
    <row r="167" spans="1:28" x14ac:dyDescent="0.25">
      <c r="A167" s="8">
        <f>IFERROR(VLOOKUP(B167,'[1]DADOS (OCULTAR)'!$Q$3:$S$133,3,0),"")</f>
        <v>10739225002242</v>
      </c>
      <c r="B167" s="9" t="str">
        <f>'[1]TCE - ANEXO III - Preencher'!C176</f>
        <v>UPA BARRA DE JANGADA - C.G 005/2022</v>
      </c>
      <c r="C167" s="10"/>
      <c r="D167" s="11" t="str">
        <f>'[1]TCE - ANEXO III - Preencher'!E176</f>
        <v>NADJANE MEIRA CARVALHO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>
        <f>'[1]TCE - ANEXO III - Preencher'!G176</f>
        <v>223505</v>
      </c>
      <c r="G167" s="13">
        <f>IF('[1]TCE - ANEXO III - Preencher'!H176="","",'[1]TCE - ANEXO III - Preencher'!H176)</f>
        <v>44958</v>
      </c>
      <c r="H167" s="14">
        <f>'[1]TCE - ANEXO III - Preencher'!I176</f>
        <v>0</v>
      </c>
      <c r="I167" s="14">
        <f>'[1]TCE - ANEXO III - Preencher'!J176</f>
        <v>171.15360000000001</v>
      </c>
      <c r="J167" s="14">
        <f>'[1]TCE - ANEXO III - Preencher'!K176</f>
        <v>0</v>
      </c>
      <c r="K167" s="15">
        <f>'[1]TCE - ANEXO III - Preencher'!L176</f>
        <v>157.57</v>
      </c>
      <c r="L167" s="15">
        <f>'[1]TCE - ANEXO III - Preencher'!M176</f>
        <v>1.71</v>
      </c>
      <c r="M167" s="15">
        <f t="shared" si="13"/>
        <v>155.85999999999999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327.0136</v>
      </c>
    </row>
    <row r="168" spans="1:28" x14ac:dyDescent="0.25">
      <c r="A168" s="8">
        <f>IFERROR(VLOOKUP(B168,'[1]DADOS (OCULTAR)'!$Q$3:$S$133,3,0),"")</f>
        <v>10739225002242</v>
      </c>
      <c r="B168" s="9" t="str">
        <f>'[1]TCE - ANEXO III - Preencher'!C177</f>
        <v>UPA BARRA DE JANGADA - C.G 005/2022</v>
      </c>
      <c r="C168" s="10"/>
      <c r="D168" s="11" t="str">
        <f>'[1]TCE - ANEXO III - Preencher'!E177</f>
        <v xml:space="preserve">NATALIA GOMES DO NASCIMENTO 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>
        <f>'[1]TCE - ANEXO III - Preencher'!G177</f>
        <v>322205</v>
      </c>
      <c r="G168" s="13">
        <f>IF('[1]TCE - ANEXO III - Preencher'!H177="","",'[1]TCE - ANEXO III - Preencher'!H177)</f>
        <v>44958</v>
      </c>
      <c r="H168" s="14">
        <f>'[1]TCE - ANEXO III - Preencher'!I177</f>
        <v>0</v>
      </c>
      <c r="I168" s="14">
        <f>'[1]TCE - ANEXO III - Preencher'!J177</f>
        <v>135.7672</v>
      </c>
      <c r="J168" s="14">
        <f>'[1]TCE - ANEXO III - Preencher'!K177</f>
        <v>0</v>
      </c>
      <c r="K168" s="15">
        <f>'[1]TCE - ANEXO III - Preencher'!L177</f>
        <v>157.57</v>
      </c>
      <c r="L168" s="15">
        <f>'[1]TCE - ANEXO III - Preencher'!M177</f>
        <v>1.3</v>
      </c>
      <c r="M168" s="15">
        <f t="shared" si="13"/>
        <v>156.26999999999998</v>
      </c>
      <c r="N168" s="15">
        <f>'[1]TCE - ANEXO III - Preencher'!O177</f>
        <v>2.4</v>
      </c>
      <c r="O168" s="15">
        <f>'[1]TCE - ANEXO III - Preencher'!P177</f>
        <v>0</v>
      </c>
      <c r="P168" s="16">
        <f t="shared" si="14"/>
        <v>2.4</v>
      </c>
      <c r="Q168" s="15">
        <f>'[1]TCE - ANEXO III - Preencher'!R177</f>
        <v>295.95999999999998</v>
      </c>
      <c r="R168" s="15">
        <f>'[1]TCE - ANEXO III - Preencher'!S177</f>
        <v>78.12</v>
      </c>
      <c r="S168" s="16">
        <f t="shared" si="15"/>
        <v>217.83999999999997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512.27719999999999</v>
      </c>
    </row>
    <row r="169" spans="1:28" x14ac:dyDescent="0.25">
      <c r="A169" s="8">
        <f>IFERROR(VLOOKUP(B169,'[1]DADOS (OCULTAR)'!$Q$3:$S$133,3,0),"")</f>
        <v>10739225002242</v>
      </c>
      <c r="B169" s="9" t="str">
        <f>'[1]TCE - ANEXO III - Preencher'!C178</f>
        <v>UPA BARRA DE JANGADA - C.G 005/2022</v>
      </c>
      <c r="C169" s="10"/>
      <c r="D169" s="11" t="str">
        <f>'[1]TCE - ANEXO III - Preencher'!E178</f>
        <v>NATALIANE MARQUES DE VASCONCELOS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>
        <f>'[1]TCE - ANEXO III - Preencher'!G178</f>
        <v>223505</v>
      </c>
      <c r="G169" s="13">
        <f>IF('[1]TCE - ANEXO III - Preencher'!H178="","",'[1]TCE - ANEXO III - Preencher'!H178)</f>
        <v>44958</v>
      </c>
      <c r="H169" s="14">
        <f>'[1]TCE - ANEXO III - Preencher'!I178</f>
        <v>0</v>
      </c>
      <c r="I169" s="14">
        <f>'[1]TCE - ANEXO III - Preencher'!J178</f>
        <v>194.22640000000001</v>
      </c>
      <c r="J169" s="14">
        <f>'[1]TCE - ANEXO III - Preencher'!K178</f>
        <v>0</v>
      </c>
      <c r="K169" s="15">
        <f>'[1]TCE - ANEXO III - Preencher'!L178</f>
        <v>157.57</v>
      </c>
      <c r="L169" s="15">
        <f>'[1]TCE - ANEXO III - Preencher'!M178</f>
        <v>1.71</v>
      </c>
      <c r="M169" s="15">
        <f t="shared" si="13"/>
        <v>155.85999999999999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350.08640000000003</v>
      </c>
    </row>
    <row r="170" spans="1:28" x14ac:dyDescent="0.25">
      <c r="A170" s="8">
        <f>IFERROR(VLOOKUP(B170,'[1]DADOS (OCULTAR)'!$Q$3:$S$133,3,0),"")</f>
        <v>10739225002242</v>
      </c>
      <c r="B170" s="9" t="str">
        <f>'[1]TCE - ANEXO III - Preencher'!C179</f>
        <v>UPA BARRA DE JANGADA - C.G 005/2022</v>
      </c>
      <c r="C170" s="10"/>
      <c r="D170" s="11" t="str">
        <f>'[1]TCE - ANEXO III - Preencher'!E179</f>
        <v>NEY LOPES CARVALHO</v>
      </c>
      <c r="E170" s="9" t="str">
        <f>IF('[1]TCE - ANEXO III - Preencher'!F179="4 - Assistência Odontológica","2 - Outros Profissionais da Saúde",'[1]TCE - ANEXO III - Preencher'!F179)</f>
        <v>1 - Médico</v>
      </c>
      <c r="F170" s="12" t="str">
        <f>'[1]TCE - ANEXO III - Preencher'!G179</f>
        <v>2251-25</v>
      </c>
      <c r="G170" s="13">
        <f>IF('[1]TCE - ANEXO III - Preencher'!H179="","",'[1]TCE - ANEXO III - Preencher'!H179)</f>
        <v>44958</v>
      </c>
      <c r="H170" s="14">
        <f>'[1]TCE - ANEXO III - Preencher'!I179</f>
        <v>0</v>
      </c>
      <c r="I170" s="14">
        <f>'[1]TCE - ANEXO III - Preencher'!J179</f>
        <v>647.70960000000002</v>
      </c>
      <c r="J170" s="14">
        <f>'[1]TCE - ANEXO III - Preencher'!K179</f>
        <v>0</v>
      </c>
      <c r="K170" s="15">
        <f>'[1]TCE - ANEXO III - Preencher'!L179</f>
        <v>157.57</v>
      </c>
      <c r="L170" s="15">
        <f>'[1]TCE - ANEXO III - Preencher'!M179</f>
        <v>8</v>
      </c>
      <c r="M170" s="15">
        <f t="shared" si="13"/>
        <v>149.57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797.27960000000007</v>
      </c>
    </row>
    <row r="171" spans="1:28" x14ac:dyDescent="0.25">
      <c r="A171" s="8">
        <f>IFERROR(VLOOKUP(B171,'[1]DADOS (OCULTAR)'!$Q$3:$S$133,3,0),"")</f>
        <v>10739225002242</v>
      </c>
      <c r="B171" s="9" t="str">
        <f>'[1]TCE - ANEXO III - Preencher'!C180</f>
        <v>UPA BARRA DE JANGADA - C.G 005/2022</v>
      </c>
      <c r="C171" s="10"/>
      <c r="D171" s="11" t="str">
        <f>'[1]TCE - ANEXO III - Preencher'!E180</f>
        <v>PALOMA ALVES DA SILVA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>
        <f>'[1]TCE - ANEXO III - Preencher'!G180</f>
        <v>325105</v>
      </c>
      <c r="G171" s="13">
        <f>IF('[1]TCE - ANEXO III - Preencher'!H180="","",'[1]TCE - ANEXO III - Preencher'!H180)</f>
        <v>44958</v>
      </c>
      <c r="H171" s="14">
        <f>'[1]TCE - ANEXO III - Preencher'!I180</f>
        <v>0</v>
      </c>
      <c r="I171" s="14">
        <f>'[1]TCE - ANEXO III - Preencher'!J180</f>
        <v>143.8056</v>
      </c>
      <c r="J171" s="14">
        <f>'[1]TCE - ANEXO III - Preencher'!K180</f>
        <v>0</v>
      </c>
      <c r="K171" s="15">
        <f>'[1]TCE - ANEXO III - Preencher'!L180</f>
        <v>157.57</v>
      </c>
      <c r="L171" s="15">
        <f>'[1]TCE - ANEXO III - Preencher'!M180</f>
        <v>1.3</v>
      </c>
      <c r="M171" s="15">
        <f t="shared" si="13"/>
        <v>156.26999999999998</v>
      </c>
      <c r="N171" s="15">
        <f>'[1]TCE - ANEXO III - Preencher'!O180</f>
        <v>2.4</v>
      </c>
      <c r="O171" s="15">
        <f>'[1]TCE - ANEXO III - Preencher'!P180</f>
        <v>0</v>
      </c>
      <c r="P171" s="16">
        <f t="shared" si="14"/>
        <v>2.4</v>
      </c>
      <c r="Q171" s="15">
        <f>'[1]TCE - ANEXO III - Preencher'!R180</f>
        <v>136.16</v>
      </c>
      <c r="R171" s="15">
        <f>'[1]TCE - ANEXO III - Preencher'!S180</f>
        <v>78.12</v>
      </c>
      <c r="S171" s="16">
        <f t="shared" si="15"/>
        <v>58.039999999999992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360.51559999999995</v>
      </c>
    </row>
    <row r="172" spans="1:28" x14ac:dyDescent="0.25">
      <c r="A172" s="8">
        <f>IFERROR(VLOOKUP(B172,'[1]DADOS (OCULTAR)'!$Q$3:$S$133,3,0),"")</f>
        <v>10739225002242</v>
      </c>
      <c r="B172" s="9" t="str">
        <f>'[1]TCE - ANEXO III - Preencher'!C181</f>
        <v>UPA BARRA DE JANGADA - C.G 005/2022</v>
      </c>
      <c r="C172" s="10"/>
      <c r="D172" s="11" t="str">
        <f>'[1]TCE - ANEXO III - Preencher'!E181</f>
        <v>PAULA ANTAS BARBOSA DE VASCONCELOS</v>
      </c>
      <c r="E172" s="9" t="str">
        <f>IF('[1]TCE - ANEXO III - Preencher'!F181="4 - Assistência Odontológica","2 - Outros Profissionais da Saúde",'[1]TCE - ANEXO III - Preencher'!F181)</f>
        <v>1 - Médico</v>
      </c>
      <c r="F172" s="12">
        <f>'[1]TCE - ANEXO III - Preencher'!G181</f>
        <v>225270</v>
      </c>
      <c r="G172" s="13">
        <f>IF('[1]TCE - ANEXO III - Preencher'!H181="","",'[1]TCE - ANEXO III - Preencher'!H181)</f>
        <v>44958</v>
      </c>
      <c r="H172" s="14">
        <f>'[1]TCE - ANEXO III - Preencher'!I181</f>
        <v>0</v>
      </c>
      <c r="I172" s="14">
        <f>'[1]TCE - ANEXO III - Preencher'!J181</f>
        <v>1123.4144000000001</v>
      </c>
      <c r="J172" s="14">
        <f>'[1]TCE - ANEXO III - Preencher'!K181</f>
        <v>0</v>
      </c>
      <c r="K172" s="15">
        <f>'[1]TCE - ANEXO III - Preencher'!L181</f>
        <v>157.57</v>
      </c>
      <c r="L172" s="15">
        <f>'[1]TCE - ANEXO III - Preencher'!M181</f>
        <v>8</v>
      </c>
      <c r="M172" s="15">
        <f t="shared" si="13"/>
        <v>149.57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1272.9844000000001</v>
      </c>
    </row>
    <row r="173" spans="1:28" x14ac:dyDescent="0.25">
      <c r="A173" s="8">
        <f>IFERROR(VLOOKUP(B173,'[1]DADOS (OCULTAR)'!$Q$3:$S$133,3,0),"")</f>
        <v>10739225002242</v>
      </c>
      <c r="B173" s="9" t="str">
        <f>'[1]TCE - ANEXO III - Preencher'!C182</f>
        <v>UPA BARRA DE JANGADA - C.G 005/2022</v>
      </c>
      <c r="C173" s="10"/>
      <c r="D173" s="11" t="str">
        <f>'[1]TCE - ANEXO III - Preencher'!E182</f>
        <v>PAULO JOSE ALVES SALDANHA FALCAO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>
        <f>'[1]TCE - ANEXO III - Preencher'!G182</f>
        <v>324115</v>
      </c>
      <c r="G173" s="13">
        <f>IF('[1]TCE - ANEXO III - Preencher'!H182="","",'[1]TCE - ANEXO III - Preencher'!H182)</f>
        <v>44958</v>
      </c>
      <c r="H173" s="14">
        <f>'[1]TCE - ANEXO III - Preencher'!I182</f>
        <v>0</v>
      </c>
      <c r="I173" s="14">
        <f>'[1]TCE - ANEXO III - Preencher'!J182</f>
        <v>279.72640000000001</v>
      </c>
      <c r="J173" s="14">
        <f>'[1]TCE - ANEXO III - Preencher'!K182</f>
        <v>0</v>
      </c>
      <c r="K173" s="15">
        <f>'[1]TCE - ANEXO III - Preencher'!L182</f>
        <v>157.57</v>
      </c>
      <c r="L173" s="15">
        <f>'[1]TCE - ANEXO III - Preencher'!M182</f>
        <v>2.41</v>
      </c>
      <c r="M173" s="15">
        <f t="shared" si="13"/>
        <v>155.16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434.88639999999998</v>
      </c>
    </row>
    <row r="174" spans="1:28" x14ac:dyDescent="0.25">
      <c r="A174" s="8">
        <f>IFERROR(VLOOKUP(B174,'[1]DADOS (OCULTAR)'!$Q$3:$S$133,3,0),"")</f>
        <v>10739225002242</v>
      </c>
      <c r="B174" s="9" t="str">
        <f>'[1]TCE - ANEXO III - Preencher'!C183</f>
        <v>UPA BARRA DE JANGADA - C.G 005/2022</v>
      </c>
      <c r="C174" s="10"/>
      <c r="D174" s="11" t="str">
        <f>'[1]TCE - ANEXO III - Preencher'!E183</f>
        <v>PEDRO ISAIAS OLIVEIRA DOS SANTOS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>
        <f>'[1]TCE - ANEXO III - Preencher'!G183</f>
        <v>411010</v>
      </c>
      <c r="G174" s="13">
        <f>IF('[1]TCE - ANEXO III - Preencher'!H183="","",'[1]TCE - ANEXO III - Preencher'!H183)</f>
        <v>44958</v>
      </c>
      <c r="H174" s="14">
        <f>'[1]TCE - ANEXO III - Preencher'!I183</f>
        <v>0</v>
      </c>
      <c r="I174" s="14">
        <f>'[1]TCE - ANEXO III - Preencher'!J183</f>
        <v>12.22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2.4</v>
      </c>
      <c r="O174" s="15">
        <f>'[1]TCE - ANEXO III - Preencher'!P183</f>
        <v>0</v>
      </c>
      <c r="P174" s="16">
        <f t="shared" si="14"/>
        <v>2.4</v>
      </c>
      <c r="Q174" s="15">
        <f>'[1]TCE - ANEXO III - Preencher'!R183</f>
        <v>193.56</v>
      </c>
      <c r="R174" s="15">
        <f>'[1]TCE - ANEXO III - Preencher'!S183</f>
        <v>36.659999999999997</v>
      </c>
      <c r="S174" s="16">
        <f t="shared" si="15"/>
        <v>156.9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171.52</v>
      </c>
    </row>
    <row r="175" spans="1:28" x14ac:dyDescent="0.25">
      <c r="A175" s="8">
        <f>IFERROR(VLOOKUP(B175,'[1]DADOS (OCULTAR)'!$Q$3:$S$133,3,0),"")</f>
        <v>10739225002242</v>
      </c>
      <c r="B175" s="9" t="str">
        <f>'[1]TCE - ANEXO III - Preencher'!C184</f>
        <v>UPA BARRA DE JANGADA - C.G 005/2022</v>
      </c>
      <c r="C175" s="10"/>
      <c r="D175" s="11" t="str">
        <f>'[1]TCE - ANEXO III - Preencher'!E184</f>
        <v>PEDRO MOACIR BEZERRA FILHO</v>
      </c>
      <c r="E175" s="9" t="str">
        <f>IF('[1]TCE - ANEXO III - Preencher'!F184="4 - Assistência Odontológica","2 - Outros Profissionais da Saúde",'[1]TCE - ANEXO III - Preencher'!F184)</f>
        <v>1 - Médico</v>
      </c>
      <c r="F175" s="12">
        <f>'[1]TCE - ANEXO III - Preencher'!G184</f>
        <v>225125</v>
      </c>
      <c r="G175" s="13">
        <f>IF('[1]TCE - ANEXO III - Preencher'!H184="","",'[1]TCE - ANEXO III - Preencher'!H184)</f>
        <v>44958</v>
      </c>
      <c r="H175" s="14">
        <f>'[1]TCE - ANEXO III - Preencher'!I184</f>
        <v>0</v>
      </c>
      <c r="I175" s="14">
        <f>'[1]TCE - ANEXO III - Preencher'!J184</f>
        <v>640.2432</v>
      </c>
      <c r="J175" s="14">
        <f>'[1]TCE - ANEXO III - Preencher'!K184</f>
        <v>0</v>
      </c>
      <c r="K175" s="15">
        <f>'[1]TCE - ANEXO III - Preencher'!L184</f>
        <v>157.57</v>
      </c>
      <c r="L175" s="15">
        <f>'[1]TCE - ANEXO III - Preencher'!M184</f>
        <v>8</v>
      </c>
      <c r="M175" s="15">
        <f t="shared" si="13"/>
        <v>149.57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789.81320000000005</v>
      </c>
    </row>
    <row r="176" spans="1:28" x14ac:dyDescent="0.25">
      <c r="A176" s="8">
        <f>IFERROR(VLOOKUP(B176,'[1]DADOS (OCULTAR)'!$Q$3:$S$133,3,0),"")</f>
        <v>10739225002242</v>
      </c>
      <c r="B176" s="9" t="str">
        <f>'[1]TCE - ANEXO III - Preencher'!C185</f>
        <v>UPA BARRA DE JANGADA - C.G 005/2022</v>
      </c>
      <c r="C176" s="10"/>
      <c r="D176" s="11" t="str">
        <f>'[1]TCE - ANEXO III - Preencher'!E185</f>
        <v>RAFAEL AZEVEDO TEIXEIRA CALDAS</v>
      </c>
      <c r="E176" s="9" t="str">
        <f>IF('[1]TCE - ANEXO III - Preencher'!F185="4 - Assistência Odontológica","2 - Outros Profissionais da Saúde",'[1]TCE - ANEXO III - Preencher'!F185)</f>
        <v>1 - Médico</v>
      </c>
      <c r="F176" s="12">
        <f>'[1]TCE - ANEXO III - Preencher'!G185</f>
        <v>225125</v>
      </c>
      <c r="G176" s="13">
        <f>IF('[1]TCE - ANEXO III - Preencher'!H185="","",'[1]TCE - ANEXO III - Preencher'!H185)</f>
        <v>44958</v>
      </c>
      <c r="H176" s="14">
        <f>'[1]TCE - ANEXO III - Preencher'!I185</f>
        <v>0</v>
      </c>
      <c r="I176" s="14">
        <f>'[1]TCE - ANEXO III - Preencher'!J185</f>
        <v>295.76</v>
      </c>
      <c r="J176" s="14">
        <f>'[1]TCE - ANEXO III - Preencher'!K185</f>
        <v>0</v>
      </c>
      <c r="K176" s="15">
        <f>'[1]TCE - ANEXO III - Preencher'!L185</f>
        <v>157.57</v>
      </c>
      <c r="L176" s="15">
        <f>'[1]TCE - ANEXO III - Preencher'!M185</f>
        <v>4</v>
      </c>
      <c r="M176" s="15">
        <f t="shared" si="13"/>
        <v>153.57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449.33</v>
      </c>
    </row>
    <row r="177" spans="1:28" x14ac:dyDescent="0.25">
      <c r="A177" s="8">
        <f>IFERROR(VLOOKUP(B177,'[1]DADOS (OCULTAR)'!$Q$3:$S$133,3,0),"")</f>
        <v>10739225002242</v>
      </c>
      <c r="B177" s="9" t="str">
        <f>'[1]TCE - ANEXO III - Preencher'!C186</f>
        <v>UPA BARRA DE JANGADA - C.G 005/2022</v>
      </c>
      <c r="C177" s="10"/>
      <c r="D177" s="11" t="str">
        <f>'[1]TCE - ANEXO III - Preencher'!E186</f>
        <v>RAFAEL ELIAS DA SILVA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>
        <f>'[1]TCE - ANEXO III - Preencher'!G186</f>
        <v>317205</v>
      </c>
      <c r="G177" s="13">
        <f>IF('[1]TCE - ANEXO III - Preencher'!H186="","",'[1]TCE - ANEXO III - Preencher'!H186)</f>
        <v>44958</v>
      </c>
      <c r="H177" s="14">
        <f>'[1]TCE - ANEXO III - Preencher'!I186</f>
        <v>0</v>
      </c>
      <c r="I177" s="14">
        <f>'[1]TCE - ANEXO III - Preencher'!J186</f>
        <v>261.15520000000004</v>
      </c>
      <c r="J177" s="14">
        <f>'[1]TCE - ANEXO III - Preencher'!K186</f>
        <v>0</v>
      </c>
      <c r="K177" s="15">
        <f>'[1]TCE - ANEXO III - Preencher'!L186</f>
        <v>157.57</v>
      </c>
      <c r="L177" s="15">
        <f>'[1]TCE - ANEXO III - Preencher'!M186</f>
        <v>2.23</v>
      </c>
      <c r="M177" s="15">
        <f t="shared" si="13"/>
        <v>155.34</v>
      </c>
      <c r="N177" s="15">
        <f>'[1]TCE - ANEXO III - Preencher'!O186</f>
        <v>2.4</v>
      </c>
      <c r="O177" s="15">
        <f>'[1]TCE - ANEXO III - Preencher'!P186</f>
        <v>0</v>
      </c>
      <c r="P177" s="16">
        <f t="shared" si="14"/>
        <v>2.4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418.89520000000005</v>
      </c>
    </row>
    <row r="178" spans="1:28" x14ac:dyDescent="0.25">
      <c r="A178" s="8">
        <f>IFERROR(VLOOKUP(B178,'[1]DADOS (OCULTAR)'!$Q$3:$S$133,3,0),"")</f>
        <v>10739225002242</v>
      </c>
      <c r="B178" s="9" t="str">
        <f>'[1]TCE - ANEXO III - Preencher'!C187</f>
        <v>UPA BARRA DE JANGADA - C.G 005/2022</v>
      </c>
      <c r="C178" s="10"/>
      <c r="D178" s="11" t="str">
        <f>'[1]TCE - ANEXO III - Preencher'!E187</f>
        <v>RAFAELA DA SILVA MONTEIRO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>
        <f>'[1]TCE - ANEXO III - Preencher'!G187</f>
        <v>322205</v>
      </c>
      <c r="G178" s="13">
        <f>IF('[1]TCE - ANEXO III - Preencher'!H187="","",'[1]TCE - ANEXO III - Preencher'!H187)</f>
        <v>44958</v>
      </c>
      <c r="H178" s="14">
        <f>'[1]TCE - ANEXO III - Preencher'!I187</f>
        <v>0</v>
      </c>
      <c r="I178" s="14">
        <f>'[1]TCE - ANEXO III - Preencher'!J187</f>
        <v>168.33439999999999</v>
      </c>
      <c r="J178" s="14">
        <f>'[1]TCE - ANEXO III - Preencher'!K187</f>
        <v>0</v>
      </c>
      <c r="K178" s="15">
        <f>'[1]TCE - ANEXO III - Preencher'!L187</f>
        <v>157.57</v>
      </c>
      <c r="L178" s="15">
        <f>'[1]TCE - ANEXO III - Preencher'!M187</f>
        <v>1.3</v>
      </c>
      <c r="M178" s="15">
        <f t="shared" si="13"/>
        <v>156.26999999999998</v>
      </c>
      <c r="N178" s="15">
        <f>'[1]TCE - ANEXO III - Preencher'!O187</f>
        <v>2.4</v>
      </c>
      <c r="O178" s="15">
        <f>'[1]TCE - ANEXO III - Preencher'!P187</f>
        <v>0</v>
      </c>
      <c r="P178" s="16">
        <f t="shared" si="14"/>
        <v>2.4</v>
      </c>
      <c r="Q178" s="15">
        <f>'[1]TCE - ANEXO III - Preencher'!R187</f>
        <v>136.16</v>
      </c>
      <c r="R178" s="15">
        <f>'[1]TCE - ANEXO III - Preencher'!S187</f>
        <v>78.12</v>
      </c>
      <c r="S178" s="16">
        <f t="shared" si="15"/>
        <v>58.039999999999992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385.04439999999988</v>
      </c>
    </row>
    <row r="179" spans="1:28" x14ac:dyDescent="0.25">
      <c r="A179" s="8">
        <f>IFERROR(VLOOKUP(B179,'[1]DADOS (OCULTAR)'!$Q$3:$S$133,3,0),"")</f>
        <v>10739225002242</v>
      </c>
      <c r="B179" s="9" t="str">
        <f>'[1]TCE - ANEXO III - Preencher'!C188</f>
        <v>UPA BARRA DE JANGADA - C.G 005/2022</v>
      </c>
      <c r="C179" s="10"/>
      <c r="D179" s="11" t="str">
        <f>'[1]TCE - ANEXO III - Preencher'!E188</f>
        <v>RICARDO SPENCEER HARTMANN CALAZANS</v>
      </c>
      <c r="E179" s="9" t="str">
        <f>IF('[1]TCE - ANEXO III - Preencher'!F188="4 - Assistência Odontológica","2 - Outros Profissionais da Saúde",'[1]TCE - ANEXO III - Preencher'!F188)</f>
        <v>1 - Médico</v>
      </c>
      <c r="F179" s="12" t="str">
        <f>'[1]TCE - ANEXO III - Preencher'!G188</f>
        <v>2251-25</v>
      </c>
      <c r="G179" s="13">
        <f>IF('[1]TCE - ANEXO III - Preencher'!H188="","",'[1]TCE - ANEXO III - Preencher'!H188)</f>
        <v>44958</v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157.57</v>
      </c>
      <c r="L179" s="15">
        <f>'[1]TCE - ANEXO III - Preencher'!M188</f>
        <v>4</v>
      </c>
      <c r="M179" s="15">
        <f t="shared" si="13"/>
        <v>153.57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153.57</v>
      </c>
    </row>
    <row r="180" spans="1:28" x14ac:dyDescent="0.25">
      <c r="A180" s="8">
        <f>IFERROR(VLOOKUP(B180,'[1]DADOS (OCULTAR)'!$Q$3:$S$133,3,0),"")</f>
        <v>10739225002242</v>
      </c>
      <c r="B180" s="9" t="str">
        <f>'[1]TCE - ANEXO III - Preencher'!C189</f>
        <v>UPA BARRA DE JANGADA - C.G 005/2022</v>
      </c>
      <c r="C180" s="10"/>
      <c r="D180" s="11" t="str">
        <f>'[1]TCE - ANEXO III - Preencher'!E189</f>
        <v>ROBERTA KELLY RUFINO DA HORA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>
        <f>'[1]TCE - ANEXO III - Preencher'!G189</f>
        <v>223505</v>
      </c>
      <c r="G180" s="13">
        <f>IF('[1]TCE - ANEXO III - Preencher'!H189="","",'[1]TCE - ANEXO III - Preencher'!H189)</f>
        <v>44958</v>
      </c>
      <c r="H180" s="14">
        <f>'[1]TCE - ANEXO III - Preencher'!I189</f>
        <v>0</v>
      </c>
      <c r="I180" s="14">
        <f>'[1]TCE - ANEXO III - Preencher'!J189</f>
        <v>175.9768</v>
      </c>
      <c r="J180" s="14">
        <f>'[1]TCE - ANEXO III - Preencher'!K189</f>
        <v>0</v>
      </c>
      <c r="K180" s="15">
        <f>'[1]TCE - ANEXO III - Preencher'!L189</f>
        <v>157.57</v>
      </c>
      <c r="L180" s="15">
        <f>'[1]TCE - ANEXO III - Preencher'!M189</f>
        <v>1.71</v>
      </c>
      <c r="M180" s="15">
        <f t="shared" si="13"/>
        <v>155.85999999999999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201.76000000000002</v>
      </c>
      <c r="R180" s="15">
        <f>'[1]TCE - ANEXO III - Preencher'!S189</f>
        <v>102.49</v>
      </c>
      <c r="S180" s="16">
        <f t="shared" si="15"/>
        <v>99.270000000000024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431.10680000000002</v>
      </c>
    </row>
    <row r="181" spans="1:28" x14ac:dyDescent="0.25">
      <c r="A181" s="8">
        <f>IFERROR(VLOOKUP(B181,'[1]DADOS (OCULTAR)'!$Q$3:$S$133,3,0),"")</f>
        <v>10739225002242</v>
      </c>
      <c r="B181" s="9" t="str">
        <f>'[1]TCE - ANEXO III - Preencher'!C190</f>
        <v>UPA BARRA DE JANGADA - C.G 005/2022</v>
      </c>
      <c r="C181" s="10"/>
      <c r="D181" s="11" t="str">
        <f>'[1]TCE - ANEXO III - Preencher'!E190</f>
        <v>ROBERTA PEREIRA DE SANTANA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3222-05</v>
      </c>
      <c r="G181" s="13">
        <f>IF('[1]TCE - ANEXO III - Preencher'!H190="","",'[1]TCE - ANEXO III - Preencher'!H190)</f>
        <v>44958</v>
      </c>
      <c r="H181" s="14">
        <f>'[1]TCE - ANEXO III - Preencher'!I190</f>
        <v>0</v>
      </c>
      <c r="I181" s="14">
        <f>'[1]TCE - ANEXO III - Preencher'!J190</f>
        <v>96.325599999999994</v>
      </c>
      <c r="J181" s="14">
        <f>'[1]TCE - ANEXO III - Preencher'!K190</f>
        <v>0</v>
      </c>
      <c r="K181" s="15">
        <f>'[1]TCE - ANEXO III - Preencher'!L190</f>
        <v>157.57</v>
      </c>
      <c r="L181" s="15">
        <f>'[1]TCE - ANEXO III - Preencher'!M190</f>
        <v>1.3</v>
      </c>
      <c r="M181" s="15">
        <f t="shared" si="13"/>
        <v>156.26999999999998</v>
      </c>
      <c r="N181" s="15">
        <f>'[1]TCE - ANEXO III - Preencher'!O190</f>
        <v>2.4</v>
      </c>
      <c r="O181" s="15">
        <f>'[1]TCE - ANEXO III - Preencher'!P190</f>
        <v>0</v>
      </c>
      <c r="P181" s="16">
        <f t="shared" si="14"/>
        <v>2.4</v>
      </c>
      <c r="Q181" s="15">
        <f>'[1]TCE - ANEXO III - Preencher'!R190</f>
        <v>0</v>
      </c>
      <c r="R181" s="15">
        <f>'[1]TCE - ANEXO III - Preencher'!S190</f>
        <v>78.12</v>
      </c>
      <c r="S181" s="16">
        <f t="shared" si="15"/>
        <v>-78.12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176.87559999999999</v>
      </c>
    </row>
    <row r="182" spans="1:28" x14ac:dyDescent="0.25">
      <c r="A182" s="8">
        <f>IFERROR(VLOOKUP(B182,'[1]DADOS (OCULTAR)'!$Q$3:$S$133,3,0),"")</f>
        <v>10739225002242</v>
      </c>
      <c r="B182" s="9" t="str">
        <f>'[1]TCE - ANEXO III - Preencher'!C191</f>
        <v>UPA BARRA DE JANGADA - C.G 005/2022</v>
      </c>
      <c r="C182" s="10"/>
      <c r="D182" s="11" t="str">
        <f>'[1]TCE - ANEXO III - Preencher'!E191</f>
        <v>RODRIGO JOSIMAN SERAFIM BARROS</v>
      </c>
      <c r="E182" s="9" t="str">
        <f>IF('[1]TCE - ANEXO III - Preencher'!F191="4 - Assistência Odontológica","2 - Outros Profissionais da Saúde",'[1]TCE - ANEXO III - Preencher'!F191)</f>
        <v>1 - Médico</v>
      </c>
      <c r="F182" s="12" t="str">
        <f>'[1]TCE - ANEXO III - Preencher'!G191</f>
        <v>2251-25</v>
      </c>
      <c r="G182" s="13">
        <f>IF('[1]TCE - ANEXO III - Preencher'!H191="","",'[1]TCE - ANEXO III - Preencher'!H191)</f>
        <v>44958</v>
      </c>
      <c r="H182" s="14">
        <f>'[1]TCE - ANEXO III - Preencher'!I191</f>
        <v>0</v>
      </c>
      <c r="I182" s="14">
        <f>'[1]TCE - ANEXO III - Preencher'!J191</f>
        <v>295.76</v>
      </c>
      <c r="J182" s="14">
        <f>'[1]TCE - ANEXO III - Preencher'!K191</f>
        <v>0</v>
      </c>
      <c r="K182" s="15">
        <f>'[1]TCE - ANEXO III - Preencher'!L191</f>
        <v>157.57</v>
      </c>
      <c r="L182" s="15">
        <f>'[1]TCE - ANEXO III - Preencher'!M191</f>
        <v>4</v>
      </c>
      <c r="M182" s="15">
        <f t="shared" si="13"/>
        <v>153.57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449.33</v>
      </c>
    </row>
    <row r="183" spans="1:28" x14ac:dyDescent="0.25">
      <c r="A183" s="8">
        <f>IFERROR(VLOOKUP(B183,'[1]DADOS (OCULTAR)'!$Q$3:$S$133,3,0),"")</f>
        <v>10739225002242</v>
      </c>
      <c r="B183" s="9" t="str">
        <f>'[1]TCE - ANEXO III - Preencher'!C192</f>
        <v>UPA BARRA DE JANGADA - C.G 005/2022</v>
      </c>
      <c r="C183" s="10"/>
      <c r="D183" s="11" t="str">
        <f>'[1]TCE - ANEXO III - Preencher'!E192</f>
        <v>RONALDO SALGADO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>
        <f>'[1]TCE - ANEXO III - Preencher'!G192</f>
        <v>766420</v>
      </c>
      <c r="G183" s="13">
        <f>IF('[1]TCE - ANEXO III - Preencher'!H192="","",'[1]TCE - ANEXO III - Preencher'!H192)</f>
        <v>44958</v>
      </c>
      <c r="H183" s="14">
        <f>'[1]TCE - ANEXO III - Preencher'!I192</f>
        <v>0</v>
      </c>
      <c r="I183" s="14">
        <f>'[1]TCE - ANEXO III - Preencher'!J192</f>
        <v>150.5752</v>
      </c>
      <c r="J183" s="14">
        <f>'[1]TCE - ANEXO III - Preencher'!K192</f>
        <v>0</v>
      </c>
      <c r="K183" s="15">
        <f>'[1]TCE - ANEXO III - Preencher'!L192</f>
        <v>157.57</v>
      </c>
      <c r="L183" s="15">
        <f>'[1]TCE - ANEXO III - Preencher'!M192</f>
        <v>1.3</v>
      </c>
      <c r="M183" s="15">
        <f t="shared" si="13"/>
        <v>156.26999999999998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306.84519999999998</v>
      </c>
    </row>
    <row r="184" spans="1:28" x14ac:dyDescent="0.25">
      <c r="A184" s="8">
        <f>IFERROR(VLOOKUP(B184,'[1]DADOS (OCULTAR)'!$Q$3:$S$133,3,0),"")</f>
        <v>10739225002242</v>
      </c>
      <c r="B184" s="9" t="str">
        <f>'[1]TCE - ANEXO III - Preencher'!C193</f>
        <v>UPA BARRA DE JANGADA - C.G 005/2022</v>
      </c>
      <c r="C184" s="10"/>
      <c r="D184" s="11" t="str">
        <f>'[1]TCE - ANEXO III - Preencher'!E193</f>
        <v>ROSSINA FERNANDA DOS SANTOS SILVA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5135-05</v>
      </c>
      <c r="G184" s="13">
        <f>IF('[1]TCE - ANEXO III - Preencher'!H193="","",'[1]TCE - ANEXO III - Preencher'!H193)</f>
        <v>44958</v>
      </c>
      <c r="H184" s="14">
        <f>'[1]TCE - ANEXO III - Preencher'!I193</f>
        <v>0</v>
      </c>
      <c r="I184" s="14">
        <f>'[1]TCE - ANEXO III - Preencher'!J193</f>
        <v>124.992</v>
      </c>
      <c r="J184" s="14">
        <f>'[1]TCE - ANEXO III - Preencher'!K193</f>
        <v>0</v>
      </c>
      <c r="K184" s="15">
        <f>'[1]TCE - ANEXO III - Preencher'!L193</f>
        <v>157.57</v>
      </c>
      <c r="L184" s="15">
        <f>'[1]TCE - ANEXO III - Preencher'!M193</f>
        <v>1.3</v>
      </c>
      <c r="M184" s="15">
        <f t="shared" si="13"/>
        <v>156.26999999999998</v>
      </c>
      <c r="N184" s="15">
        <f>'[1]TCE - ANEXO III - Preencher'!O193</f>
        <v>2.4</v>
      </c>
      <c r="O184" s="15">
        <f>'[1]TCE - ANEXO III - Preencher'!P193</f>
        <v>0</v>
      </c>
      <c r="P184" s="16">
        <f t="shared" si="14"/>
        <v>2.4</v>
      </c>
      <c r="Q184" s="15">
        <f>'[1]TCE - ANEXO III - Preencher'!R193</f>
        <v>250.96</v>
      </c>
      <c r="R184" s="15">
        <f>'[1]TCE - ANEXO III - Preencher'!S193</f>
        <v>78.12</v>
      </c>
      <c r="S184" s="16">
        <f t="shared" si="15"/>
        <v>172.84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456.50199999999995</v>
      </c>
    </row>
    <row r="185" spans="1:28" x14ac:dyDescent="0.25">
      <c r="A185" s="8">
        <f>IFERROR(VLOOKUP(B185,'[1]DADOS (OCULTAR)'!$Q$3:$S$133,3,0),"")</f>
        <v>10739225002242</v>
      </c>
      <c r="B185" s="9" t="str">
        <f>'[1]TCE - ANEXO III - Preencher'!C194</f>
        <v>UPA BARRA DE JANGADA - C.G 005/2022</v>
      </c>
      <c r="C185" s="10"/>
      <c r="D185" s="11" t="str">
        <f>'[1]TCE - ANEXO III - Preencher'!E194</f>
        <v>SAMUEL FERREIRA CARDOSO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>
        <f>'[1]TCE - ANEXO III - Preencher'!G194</f>
        <v>322605</v>
      </c>
      <c r="G185" s="13">
        <f>IF('[1]TCE - ANEXO III - Preencher'!H194="","",'[1]TCE - ANEXO III - Preencher'!H194)</f>
        <v>44958</v>
      </c>
      <c r="H185" s="14">
        <f>'[1]TCE - ANEXO III - Preencher'!I194</f>
        <v>0</v>
      </c>
      <c r="I185" s="14">
        <f>'[1]TCE - ANEXO III - Preencher'!J194</f>
        <v>126.3176</v>
      </c>
      <c r="J185" s="14">
        <f>'[1]TCE - ANEXO III - Preencher'!K194</f>
        <v>0</v>
      </c>
      <c r="K185" s="15">
        <f>'[1]TCE - ANEXO III - Preencher'!L194</f>
        <v>157.57</v>
      </c>
      <c r="L185" s="15">
        <f>'[1]TCE - ANEXO III - Preencher'!M194</f>
        <v>1.3</v>
      </c>
      <c r="M185" s="15">
        <f t="shared" si="13"/>
        <v>156.26999999999998</v>
      </c>
      <c r="N185" s="15">
        <f>'[1]TCE - ANEXO III - Preencher'!O194</f>
        <v>2.4</v>
      </c>
      <c r="O185" s="15">
        <f>'[1]TCE - ANEXO III - Preencher'!P194</f>
        <v>0</v>
      </c>
      <c r="P185" s="16">
        <f t="shared" si="14"/>
        <v>2.4</v>
      </c>
      <c r="Q185" s="15">
        <f>'[1]TCE - ANEXO III - Preencher'!R194</f>
        <v>0</v>
      </c>
      <c r="R185" s="15">
        <f>'[1]TCE - ANEXO III - Preencher'!S194</f>
        <v>78.12</v>
      </c>
      <c r="S185" s="16">
        <f t="shared" si="15"/>
        <v>-78.12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206.86759999999992</v>
      </c>
    </row>
    <row r="186" spans="1:28" x14ac:dyDescent="0.25">
      <c r="A186" s="8">
        <f>IFERROR(VLOOKUP(B186,'[1]DADOS (OCULTAR)'!$Q$3:$S$133,3,0),"")</f>
        <v>10739225002242</v>
      </c>
      <c r="B186" s="9" t="str">
        <f>'[1]TCE - ANEXO III - Preencher'!C195</f>
        <v>UPA BARRA DE JANGADA - C.G 005/2022</v>
      </c>
      <c r="C186" s="10"/>
      <c r="D186" s="11" t="str">
        <f>'[1]TCE - ANEXO III - Preencher'!E195</f>
        <v>SANDY RAPHAELA AMORIM DE MELO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>
        <f>'[1]TCE - ANEXO III - Preencher'!G195</f>
        <v>322205</v>
      </c>
      <c r="G186" s="13">
        <f>IF('[1]TCE - ANEXO III - Preencher'!H195="","",'[1]TCE - ANEXO III - Preencher'!H195)</f>
        <v>44958</v>
      </c>
      <c r="H186" s="14">
        <f>'[1]TCE - ANEXO III - Preencher'!I195</f>
        <v>0</v>
      </c>
      <c r="I186" s="14">
        <f>'[1]TCE - ANEXO III - Preencher'!J195</f>
        <v>124.992</v>
      </c>
      <c r="J186" s="14">
        <f>'[1]TCE - ANEXO III - Preencher'!K195</f>
        <v>0</v>
      </c>
      <c r="K186" s="15">
        <f>'[1]TCE - ANEXO III - Preencher'!L195</f>
        <v>157.57</v>
      </c>
      <c r="L186" s="15">
        <f>'[1]TCE - ANEXO III - Preencher'!M195</f>
        <v>1.3</v>
      </c>
      <c r="M186" s="15">
        <f t="shared" si="13"/>
        <v>156.26999999999998</v>
      </c>
      <c r="N186" s="15">
        <f>'[1]TCE - ANEXO III - Preencher'!O195</f>
        <v>2.4</v>
      </c>
      <c r="O186" s="15">
        <f>'[1]TCE - ANEXO III - Preencher'!P195</f>
        <v>0</v>
      </c>
      <c r="P186" s="16">
        <f t="shared" si="14"/>
        <v>2.4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283.66199999999998</v>
      </c>
    </row>
    <row r="187" spans="1:28" x14ac:dyDescent="0.25">
      <c r="A187" s="8">
        <f>IFERROR(VLOOKUP(B187,'[1]DADOS (OCULTAR)'!$Q$3:$S$133,3,0),"")</f>
        <v>10739225002242</v>
      </c>
      <c r="B187" s="9" t="str">
        <f>'[1]TCE - ANEXO III - Preencher'!C196</f>
        <v>UPA BARRA DE JANGADA - C.G 005/2022</v>
      </c>
      <c r="C187" s="10"/>
      <c r="D187" s="11" t="str">
        <f>'[1]TCE - ANEXO III - Preencher'!E196</f>
        <v xml:space="preserve">SHEILA MARIA CAVALCANTI NOBREGA </v>
      </c>
      <c r="E187" s="9" t="str">
        <f>IF('[1]TCE - ANEXO III - Preencher'!F196="4 - Assistência Odontológica","2 - Outros Profissionais da Saúde",'[1]TCE - ANEXO III - Preencher'!F196)</f>
        <v>1 - Médico</v>
      </c>
      <c r="F187" s="12">
        <f>'[1]TCE - ANEXO III - Preencher'!G196</f>
        <v>225124</v>
      </c>
      <c r="G187" s="13">
        <f>IF('[1]TCE - ANEXO III - Preencher'!H196="","",'[1]TCE - ANEXO III - Preencher'!H196)</f>
        <v>44958</v>
      </c>
      <c r="H187" s="14">
        <f>'[1]TCE - ANEXO III - Preencher'!I196</f>
        <v>0</v>
      </c>
      <c r="I187" s="14">
        <f>'[1]TCE - ANEXO III - Preencher'!J196</f>
        <v>705.63199999999995</v>
      </c>
      <c r="J187" s="14">
        <f>'[1]TCE - ANEXO III - Preencher'!K196</f>
        <v>0</v>
      </c>
      <c r="K187" s="15">
        <f>'[1]TCE - ANEXO III - Preencher'!L196</f>
        <v>157.57</v>
      </c>
      <c r="L187" s="15">
        <f>'[1]TCE - ANEXO III - Preencher'!M196</f>
        <v>8</v>
      </c>
      <c r="M187" s="15">
        <f t="shared" si="13"/>
        <v>149.57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855.202</v>
      </c>
    </row>
    <row r="188" spans="1:28" x14ac:dyDescent="0.25">
      <c r="A188" s="8">
        <f>IFERROR(VLOOKUP(B188,'[1]DADOS (OCULTAR)'!$Q$3:$S$133,3,0),"")</f>
        <v>10739225002242</v>
      </c>
      <c r="B188" s="9" t="str">
        <f>'[1]TCE - ANEXO III - Preencher'!C197</f>
        <v>UPA BARRA DE JANGADA - C.G 005/2022</v>
      </c>
      <c r="C188" s="10"/>
      <c r="D188" s="11" t="str">
        <f>'[1]TCE - ANEXO III - Preencher'!E197</f>
        <v xml:space="preserve">SHEYLA DA SILVA BARROS 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>
        <f>'[1]TCE - ANEXO III - Preencher'!G197</f>
        <v>322205</v>
      </c>
      <c r="G188" s="13">
        <f>IF('[1]TCE - ANEXO III - Preencher'!H197="","",'[1]TCE - ANEXO III - Preencher'!H197)</f>
        <v>44958</v>
      </c>
      <c r="H188" s="14">
        <f>'[1]TCE - ANEXO III - Preencher'!I197</f>
        <v>0</v>
      </c>
      <c r="I188" s="14">
        <f>'[1]TCE - ANEXO III - Preencher'!J197</f>
        <v>136.73920000000001</v>
      </c>
      <c r="J188" s="14">
        <f>'[1]TCE - ANEXO III - Preencher'!K197</f>
        <v>0</v>
      </c>
      <c r="K188" s="15">
        <f>'[1]TCE - ANEXO III - Preencher'!L197</f>
        <v>157.57</v>
      </c>
      <c r="L188" s="15">
        <f>'[1]TCE - ANEXO III - Preencher'!M197</f>
        <v>1.3</v>
      </c>
      <c r="M188" s="15">
        <f t="shared" si="13"/>
        <v>156.26999999999998</v>
      </c>
      <c r="N188" s="15">
        <f>'[1]TCE - ANEXO III - Preencher'!O197</f>
        <v>2.4</v>
      </c>
      <c r="O188" s="15">
        <f>'[1]TCE - ANEXO III - Preencher'!P197</f>
        <v>0</v>
      </c>
      <c r="P188" s="16">
        <f t="shared" si="14"/>
        <v>2.4</v>
      </c>
      <c r="Q188" s="15">
        <f>'[1]TCE - ANEXO III - Preencher'!R197</f>
        <v>136.16</v>
      </c>
      <c r="R188" s="15">
        <f>'[1]TCE - ANEXO III - Preencher'!S197</f>
        <v>0</v>
      </c>
      <c r="S188" s="16">
        <f t="shared" si="15"/>
        <v>136.16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431.56919999999991</v>
      </c>
    </row>
    <row r="189" spans="1:28" x14ac:dyDescent="0.25">
      <c r="A189" s="8">
        <f>IFERROR(VLOOKUP(B189,'[1]DADOS (OCULTAR)'!$Q$3:$S$133,3,0),"")</f>
        <v>10739225002242</v>
      </c>
      <c r="B189" s="9" t="str">
        <f>'[1]TCE - ANEXO III - Preencher'!C198</f>
        <v>UPA BARRA DE JANGADA - C.G 005/2022</v>
      </c>
      <c r="C189" s="10"/>
      <c r="D189" s="11" t="str">
        <f>'[1]TCE - ANEXO III - Preencher'!E198</f>
        <v>SHIRLY TELES ALVES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>
        <f>'[1]TCE - ANEXO III - Preencher'!G198</f>
        <v>322205</v>
      </c>
      <c r="G189" s="13">
        <f>IF('[1]TCE - ANEXO III - Preencher'!H198="","",'[1]TCE - ANEXO III - Preencher'!H198)</f>
        <v>44958</v>
      </c>
      <c r="H189" s="14">
        <f>'[1]TCE - ANEXO III - Preencher'!I198</f>
        <v>0</v>
      </c>
      <c r="I189" s="14">
        <f>'[1]TCE - ANEXO III - Preencher'!J198</f>
        <v>135.524</v>
      </c>
      <c r="J189" s="14">
        <f>'[1]TCE - ANEXO III - Preencher'!K198</f>
        <v>0</v>
      </c>
      <c r="K189" s="15">
        <f>'[1]TCE - ANEXO III - Preencher'!L198</f>
        <v>157.57</v>
      </c>
      <c r="L189" s="15">
        <f>'[1]TCE - ANEXO III - Preencher'!M198</f>
        <v>1.3</v>
      </c>
      <c r="M189" s="15">
        <f t="shared" si="13"/>
        <v>156.26999999999998</v>
      </c>
      <c r="N189" s="15">
        <f>'[1]TCE - ANEXO III - Preencher'!O198</f>
        <v>2.4</v>
      </c>
      <c r="O189" s="15">
        <f>'[1]TCE - ANEXO III - Preencher'!P198</f>
        <v>0</v>
      </c>
      <c r="P189" s="16">
        <f t="shared" si="14"/>
        <v>2.4</v>
      </c>
      <c r="Q189" s="15">
        <f>'[1]TCE - ANEXO III - Preencher'!R198</f>
        <v>250.96</v>
      </c>
      <c r="R189" s="15">
        <f>'[1]TCE - ANEXO III - Preencher'!S198</f>
        <v>78.12</v>
      </c>
      <c r="S189" s="16">
        <f t="shared" si="15"/>
        <v>172.84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467.03399999999999</v>
      </c>
    </row>
    <row r="190" spans="1:28" x14ac:dyDescent="0.25">
      <c r="A190" s="8">
        <f>IFERROR(VLOOKUP(B190,'[1]DADOS (OCULTAR)'!$Q$3:$S$133,3,0),"")</f>
        <v>10739225002242</v>
      </c>
      <c r="B190" s="9" t="str">
        <f>'[1]TCE - ANEXO III - Preencher'!C199</f>
        <v>UPA BARRA DE JANGADA - C.G 005/2022</v>
      </c>
      <c r="C190" s="10"/>
      <c r="D190" s="11" t="str">
        <f>'[1]TCE - ANEXO III - Preencher'!E199</f>
        <v>SOLANGE ALVES DOS SANTOS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>
        <f>'[1]TCE - ANEXO III - Preencher'!G199</f>
        <v>325105</v>
      </c>
      <c r="G190" s="13">
        <f>IF('[1]TCE - ANEXO III - Preencher'!H199="","",'[1]TCE - ANEXO III - Preencher'!H199)</f>
        <v>44958</v>
      </c>
      <c r="H190" s="14">
        <f>'[1]TCE - ANEXO III - Preencher'!I199</f>
        <v>0</v>
      </c>
      <c r="I190" s="14">
        <f>'[1]TCE - ANEXO III - Preencher'!J199</f>
        <v>146.7456</v>
      </c>
      <c r="J190" s="14">
        <f>'[1]TCE - ANEXO III - Preencher'!K199</f>
        <v>0</v>
      </c>
      <c r="K190" s="15">
        <f>'[1]TCE - ANEXO III - Preencher'!L199</f>
        <v>157.57</v>
      </c>
      <c r="L190" s="15">
        <f>'[1]TCE - ANEXO III - Preencher'!M199</f>
        <v>1.3</v>
      </c>
      <c r="M190" s="15">
        <f t="shared" si="13"/>
        <v>156.26999999999998</v>
      </c>
      <c r="N190" s="15">
        <f>'[1]TCE - ANEXO III - Preencher'!O199</f>
        <v>2.4</v>
      </c>
      <c r="O190" s="15">
        <f>'[1]TCE - ANEXO III - Preencher'!P199</f>
        <v>0</v>
      </c>
      <c r="P190" s="16">
        <f t="shared" si="14"/>
        <v>2.4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305.41559999999993</v>
      </c>
    </row>
    <row r="191" spans="1:28" x14ac:dyDescent="0.25">
      <c r="A191" s="8">
        <f>IFERROR(VLOOKUP(B191,'[1]DADOS (OCULTAR)'!$Q$3:$S$133,3,0),"")</f>
        <v>10739225002242</v>
      </c>
      <c r="B191" s="9" t="str">
        <f>'[1]TCE - ANEXO III - Preencher'!C200</f>
        <v>UPA BARRA DE JANGADA - C.G 005/2022</v>
      </c>
      <c r="C191" s="10"/>
      <c r="D191" s="11" t="str">
        <f>'[1]TCE - ANEXO III - Preencher'!E200</f>
        <v>TAMIRIS CRISTINA DE SOUZA LIPPO</v>
      </c>
      <c r="E191" s="9" t="str">
        <f>IF('[1]TCE - ANEXO III - Preencher'!F200="4 - Assistência Odontológica","2 - Outros Profissionais da Saúde",'[1]TCE - ANEXO III - Preencher'!F200)</f>
        <v>1 - Médico</v>
      </c>
      <c r="F191" s="12">
        <f>'[1]TCE - ANEXO III - Preencher'!G200</f>
        <v>225124</v>
      </c>
      <c r="G191" s="13">
        <f>IF('[1]TCE - ANEXO III - Preencher'!H200="","",'[1]TCE - ANEXO III - Preencher'!H200)</f>
        <v>44958</v>
      </c>
      <c r="H191" s="14">
        <f>'[1]TCE - ANEXO III - Preencher'!I200</f>
        <v>0</v>
      </c>
      <c r="I191" s="14">
        <f>'[1]TCE - ANEXO III - Preencher'!J200</f>
        <v>460.71199999999999</v>
      </c>
      <c r="J191" s="14">
        <f>'[1]TCE - ANEXO III - Preencher'!K200</f>
        <v>0</v>
      </c>
      <c r="K191" s="15">
        <f>'[1]TCE - ANEXO III - Preencher'!L200</f>
        <v>157.57</v>
      </c>
      <c r="L191" s="15">
        <f>'[1]TCE - ANEXO III - Preencher'!M200</f>
        <v>4</v>
      </c>
      <c r="M191" s="15">
        <f t="shared" si="13"/>
        <v>153.57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614.28199999999993</v>
      </c>
    </row>
    <row r="192" spans="1:28" x14ac:dyDescent="0.25">
      <c r="A192" s="8">
        <f>IFERROR(VLOOKUP(B192,'[1]DADOS (OCULTAR)'!$Q$3:$S$133,3,0),"")</f>
        <v>10739225002242</v>
      </c>
      <c r="B192" s="9" t="str">
        <f>'[1]TCE - ANEXO III - Preencher'!C201</f>
        <v>UPA BARRA DE JANGADA - C.G 005/2022</v>
      </c>
      <c r="C192" s="10"/>
      <c r="D192" s="11" t="str">
        <f>'[1]TCE - ANEXO III - Preencher'!E201</f>
        <v>TATIELE TAIS GOMES DE AGUIAR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>
        <f>'[1]TCE - ANEXO III - Preencher'!G201</f>
        <v>322205</v>
      </c>
      <c r="G192" s="13">
        <f>IF('[1]TCE - ANEXO III - Preencher'!H201="","",'[1]TCE - ANEXO III - Preencher'!H201)</f>
        <v>44958</v>
      </c>
      <c r="H192" s="14">
        <f>'[1]TCE - ANEXO III - Preencher'!I201</f>
        <v>0</v>
      </c>
      <c r="I192" s="14">
        <f>'[1]TCE - ANEXO III - Preencher'!J201</f>
        <v>127.77520000000001</v>
      </c>
      <c r="J192" s="14">
        <f>'[1]TCE - ANEXO III - Preencher'!K201</f>
        <v>0</v>
      </c>
      <c r="K192" s="15">
        <f>'[1]TCE - ANEXO III - Preencher'!L201</f>
        <v>157.57</v>
      </c>
      <c r="L192" s="15">
        <f>'[1]TCE - ANEXO III - Preencher'!M201</f>
        <v>1.3</v>
      </c>
      <c r="M192" s="15">
        <f t="shared" si="13"/>
        <v>156.26999999999998</v>
      </c>
      <c r="N192" s="15">
        <f>'[1]TCE - ANEXO III - Preencher'!O201</f>
        <v>2.4</v>
      </c>
      <c r="O192" s="15">
        <f>'[1]TCE - ANEXO III - Preencher'!P201</f>
        <v>0</v>
      </c>
      <c r="P192" s="16">
        <f t="shared" si="14"/>
        <v>2.4</v>
      </c>
      <c r="Q192" s="15">
        <f>'[1]TCE - ANEXO III - Preencher'!R201</f>
        <v>295.95999999999998</v>
      </c>
      <c r="R192" s="15">
        <f>'[1]TCE - ANEXO III - Preencher'!S201</f>
        <v>78.12</v>
      </c>
      <c r="S192" s="16">
        <f t="shared" si="15"/>
        <v>217.83999999999997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504.28519999999997</v>
      </c>
    </row>
    <row r="193" spans="1:28" x14ac:dyDescent="0.25">
      <c r="A193" s="8">
        <f>IFERROR(VLOOKUP(B193,'[1]DADOS (OCULTAR)'!$Q$3:$S$133,3,0),"")</f>
        <v>10739225002242</v>
      </c>
      <c r="B193" s="9" t="str">
        <f>'[1]TCE - ANEXO III - Preencher'!C202</f>
        <v>UPA BARRA DE JANGADA - C.G 005/2022</v>
      </c>
      <c r="C193" s="10"/>
      <c r="D193" s="11" t="str">
        <f>'[1]TCE - ANEXO III - Preencher'!E202</f>
        <v>THIAGO DE PAULA BARBOSA COUTINHO</v>
      </c>
      <c r="E193" s="9" t="str">
        <f>IF('[1]TCE - ANEXO III - Preencher'!F202="4 - Assistência Odontológica","2 - Outros Profissionais da Saúde",'[1]TCE - ANEXO III - Preencher'!F202)</f>
        <v>1 - Médico</v>
      </c>
      <c r="F193" s="12">
        <f>'[1]TCE - ANEXO III - Preencher'!G202</f>
        <v>225270</v>
      </c>
      <c r="G193" s="13">
        <f>IF('[1]TCE - ANEXO III - Preencher'!H202="","",'[1]TCE - ANEXO III - Preencher'!H202)</f>
        <v>44958</v>
      </c>
      <c r="H193" s="14">
        <f>'[1]TCE - ANEXO III - Preencher'!I202</f>
        <v>0</v>
      </c>
      <c r="I193" s="14">
        <f>'[1]TCE - ANEXO III - Preencher'!J202</f>
        <v>340.83199999999999</v>
      </c>
      <c r="J193" s="14">
        <f>'[1]TCE - ANEXO III - Preencher'!K202</f>
        <v>0</v>
      </c>
      <c r="K193" s="15">
        <f>'[1]TCE - ANEXO III - Preencher'!L202</f>
        <v>157.57</v>
      </c>
      <c r="L193" s="15">
        <f>'[1]TCE - ANEXO III - Preencher'!M202</f>
        <v>4</v>
      </c>
      <c r="M193" s="15">
        <f t="shared" si="13"/>
        <v>153.57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494.40199999999999</v>
      </c>
    </row>
    <row r="194" spans="1:28" x14ac:dyDescent="0.25">
      <c r="A194" s="8">
        <f>IFERROR(VLOOKUP(B194,'[1]DADOS (OCULTAR)'!$Q$3:$S$133,3,0),"")</f>
        <v>10739225002242</v>
      </c>
      <c r="B194" s="9" t="str">
        <f>'[1]TCE - ANEXO III - Preencher'!C203</f>
        <v>UPA BARRA DE JANGADA - C.G 005/2022</v>
      </c>
      <c r="C194" s="10"/>
      <c r="D194" s="11" t="str">
        <f>'[1]TCE - ANEXO III - Preencher'!E203</f>
        <v xml:space="preserve">TULIO PORTO FERREIRA </v>
      </c>
      <c r="E194" s="9" t="str">
        <f>IF('[1]TCE - ANEXO III - Preencher'!F203="4 - Assistência Odontológica","2 - Outros Profissionais da Saúde",'[1]TCE - ANEXO III - Preencher'!F203)</f>
        <v>1 - Médico</v>
      </c>
      <c r="F194" s="12">
        <f>'[1]TCE - ANEXO III - Preencher'!G203</f>
        <v>225270</v>
      </c>
      <c r="G194" s="13">
        <f>IF('[1]TCE - ANEXO III - Preencher'!H203="","",'[1]TCE - ANEXO III - Preencher'!H203)</f>
        <v>44958</v>
      </c>
      <c r="H194" s="14">
        <f>'[1]TCE - ANEXO III - Preencher'!I203</f>
        <v>0</v>
      </c>
      <c r="I194" s="14">
        <f>'[1]TCE - ANEXO III - Preencher'!J203</f>
        <v>302.53200000000004</v>
      </c>
      <c r="J194" s="14">
        <f>'[1]TCE - ANEXO III - Preencher'!K203</f>
        <v>0</v>
      </c>
      <c r="K194" s="15">
        <f>'[1]TCE - ANEXO III - Preencher'!L203</f>
        <v>157.57</v>
      </c>
      <c r="L194" s="15">
        <f>'[1]TCE - ANEXO III - Preencher'!M203</f>
        <v>4</v>
      </c>
      <c r="M194" s="15">
        <f t="shared" si="13"/>
        <v>153.57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456.10200000000003</v>
      </c>
    </row>
    <row r="195" spans="1:28" x14ac:dyDescent="0.25">
      <c r="A195" s="8">
        <f>IFERROR(VLOOKUP(B195,'[1]DADOS (OCULTAR)'!$Q$3:$S$133,3,0),"")</f>
        <v>10739225002242</v>
      </c>
      <c r="B195" s="9" t="str">
        <f>'[1]TCE - ANEXO III - Preencher'!C204</f>
        <v>UPA BARRA DE JANGADA - C.G 005/2022</v>
      </c>
      <c r="C195" s="10"/>
      <c r="D195" s="11" t="str">
        <f>'[1]TCE - ANEXO III - Preencher'!E204</f>
        <v>VALDECI RIBEIRO CHICO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3222-30</v>
      </c>
      <c r="G195" s="13">
        <f>IF('[1]TCE - ANEXO III - Preencher'!H204="","",'[1]TCE - ANEXO III - Preencher'!H204)</f>
        <v>44958</v>
      </c>
      <c r="H195" s="14">
        <f>'[1]TCE - ANEXO III - Preencher'!I204</f>
        <v>0</v>
      </c>
      <c r="I195" s="14">
        <f>'[1]TCE - ANEXO III - Preencher'!J204</f>
        <v>135.524</v>
      </c>
      <c r="J195" s="14">
        <f>'[1]TCE - ANEXO III - Preencher'!K204</f>
        <v>0</v>
      </c>
      <c r="K195" s="15">
        <f>'[1]TCE - ANEXO III - Preencher'!L204</f>
        <v>157.57</v>
      </c>
      <c r="L195" s="15">
        <f>'[1]TCE - ANEXO III - Preencher'!M204</f>
        <v>1.3</v>
      </c>
      <c r="M195" s="15">
        <f t="shared" si="13"/>
        <v>156.26999999999998</v>
      </c>
      <c r="N195" s="15">
        <f>'[1]TCE - ANEXO III - Preencher'!O204</f>
        <v>2.4</v>
      </c>
      <c r="O195" s="15">
        <f>'[1]TCE - ANEXO III - Preencher'!P204</f>
        <v>0</v>
      </c>
      <c r="P195" s="16">
        <f t="shared" si="14"/>
        <v>2.4</v>
      </c>
      <c r="Q195" s="15">
        <f>'[1]TCE - ANEXO III - Preencher'!R204</f>
        <v>349.35999999999996</v>
      </c>
      <c r="R195" s="15">
        <f>'[1]TCE - ANEXO III - Preencher'!S204</f>
        <v>78.12</v>
      </c>
      <c r="S195" s="16">
        <f t="shared" si="15"/>
        <v>271.23999999999995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565.43399999999997</v>
      </c>
    </row>
    <row r="196" spans="1:28" x14ac:dyDescent="0.25">
      <c r="A196" s="8">
        <f>IFERROR(VLOOKUP(B196,'[1]DADOS (OCULTAR)'!$Q$3:$S$133,3,0),"")</f>
        <v>10739225002242</v>
      </c>
      <c r="B196" s="9" t="str">
        <f>'[1]TCE - ANEXO III - Preencher'!C205</f>
        <v>UPA BARRA DE JANGADA - C.G 005/2022</v>
      </c>
      <c r="C196" s="10"/>
      <c r="D196" s="11" t="str">
        <f>'[1]TCE - ANEXO III - Preencher'!E205</f>
        <v>VALDIR NEATOR DE FIGUEIREDO SILVA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>
        <f>'[1]TCE - ANEXO III - Preencher'!G205</f>
        <v>324115</v>
      </c>
      <c r="G196" s="13">
        <f>IF('[1]TCE - ANEXO III - Preencher'!H205="","",'[1]TCE - ANEXO III - Preencher'!H205)</f>
        <v>44958</v>
      </c>
      <c r="H196" s="14">
        <f>'[1]TCE - ANEXO III - Preencher'!I205</f>
        <v>0</v>
      </c>
      <c r="I196" s="14">
        <f>'[1]TCE - ANEXO III - Preencher'!J205</f>
        <v>270.92080000000004</v>
      </c>
      <c r="J196" s="14">
        <f>'[1]TCE - ANEXO III - Preencher'!K205</f>
        <v>0</v>
      </c>
      <c r="K196" s="15">
        <f>'[1]TCE - ANEXO III - Preencher'!L205</f>
        <v>157.57</v>
      </c>
      <c r="L196" s="15">
        <f>'[1]TCE - ANEXO III - Preencher'!M205</f>
        <v>2.41</v>
      </c>
      <c r="M196" s="15">
        <f t="shared" ref="M196:M259" si="19">K196-L196</f>
        <v>155.16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426.08080000000007</v>
      </c>
    </row>
    <row r="197" spans="1:28" x14ac:dyDescent="0.25">
      <c r="A197" s="8">
        <f>IFERROR(VLOOKUP(B197,'[1]DADOS (OCULTAR)'!$Q$3:$S$133,3,0),"")</f>
        <v>10739225002242</v>
      </c>
      <c r="B197" s="9" t="str">
        <f>'[1]TCE - ANEXO III - Preencher'!C206</f>
        <v>UPA BARRA DE JANGADA - C.G 005/2022</v>
      </c>
      <c r="C197" s="10"/>
      <c r="D197" s="11" t="str">
        <f>'[1]TCE - ANEXO III - Preencher'!E206</f>
        <v xml:space="preserve">VALMIRES  PRISCILA DAS NEVES SILVA DE 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5135-05</v>
      </c>
      <c r="G197" s="13">
        <f>IF('[1]TCE - ANEXO III - Preencher'!H206="","",'[1]TCE - ANEXO III - Preencher'!H206)</f>
        <v>44958</v>
      </c>
      <c r="H197" s="14">
        <f>'[1]TCE - ANEXO III - Preencher'!I206</f>
        <v>0</v>
      </c>
      <c r="I197" s="14">
        <f>'[1]TCE - ANEXO III - Preencher'!J206</f>
        <v>29.1648</v>
      </c>
      <c r="J197" s="14">
        <f>'[1]TCE - ANEXO III - Preencher'!K206</f>
        <v>0</v>
      </c>
      <c r="K197" s="15">
        <f>'[1]TCE - ANEXO III - Preencher'!L206</f>
        <v>157.57</v>
      </c>
      <c r="L197" s="15">
        <f>'[1]TCE - ANEXO III - Preencher'!M206</f>
        <v>1.3</v>
      </c>
      <c r="M197" s="15">
        <f t="shared" si="19"/>
        <v>156.26999999999998</v>
      </c>
      <c r="N197" s="15">
        <f>'[1]TCE - ANEXO III - Preencher'!O206</f>
        <v>2.4</v>
      </c>
      <c r="O197" s="15">
        <f>'[1]TCE - ANEXO III - Preencher'!P206</f>
        <v>0</v>
      </c>
      <c r="P197" s="16">
        <f t="shared" si="20"/>
        <v>2.4</v>
      </c>
      <c r="Q197" s="15">
        <f>'[1]TCE - ANEXO III - Preencher'!R206</f>
        <v>0</v>
      </c>
      <c r="R197" s="15">
        <f>'[1]TCE - ANEXO III - Preencher'!S206</f>
        <v>78.12</v>
      </c>
      <c r="S197" s="16">
        <f t="shared" si="21"/>
        <v>-78.12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109.7148</v>
      </c>
    </row>
    <row r="198" spans="1:28" x14ac:dyDescent="0.25">
      <c r="A198" s="8">
        <f>IFERROR(VLOOKUP(B198,'[1]DADOS (OCULTAR)'!$Q$3:$S$133,3,0),"")</f>
        <v>10739225002242</v>
      </c>
      <c r="B198" s="9" t="str">
        <f>'[1]TCE - ANEXO III - Preencher'!C207</f>
        <v>UPA BARRA DE JANGADA - C.G 005/2022</v>
      </c>
      <c r="C198" s="10"/>
      <c r="D198" s="11" t="str">
        <f>'[1]TCE - ANEXO III - Preencher'!E207</f>
        <v>VANDREYBSON TEODORO DA SILVA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>
        <f>'[1]TCE - ANEXO III - Preencher'!G207</f>
        <v>322205</v>
      </c>
      <c r="G198" s="13">
        <f>IF('[1]TCE - ANEXO III - Preencher'!H207="","",'[1]TCE - ANEXO III - Preencher'!H207)</f>
        <v>44958</v>
      </c>
      <c r="H198" s="14">
        <f>'[1]TCE - ANEXO III - Preencher'!I207</f>
        <v>0</v>
      </c>
      <c r="I198" s="14">
        <f>'[1]TCE - ANEXO III - Preencher'!J207</f>
        <v>154.1568</v>
      </c>
      <c r="J198" s="14">
        <f>'[1]TCE - ANEXO III - Preencher'!K207</f>
        <v>0</v>
      </c>
      <c r="K198" s="15">
        <f>'[1]TCE - ANEXO III - Preencher'!L207</f>
        <v>157.57</v>
      </c>
      <c r="L198" s="15">
        <f>'[1]TCE - ANEXO III - Preencher'!M207</f>
        <v>1.3</v>
      </c>
      <c r="M198" s="15">
        <f t="shared" si="19"/>
        <v>156.26999999999998</v>
      </c>
      <c r="N198" s="15">
        <f>'[1]TCE - ANEXO III - Preencher'!O207</f>
        <v>2.4</v>
      </c>
      <c r="O198" s="15">
        <f>'[1]TCE - ANEXO III - Preencher'!P207</f>
        <v>0</v>
      </c>
      <c r="P198" s="16">
        <f t="shared" si="20"/>
        <v>2.4</v>
      </c>
      <c r="Q198" s="15">
        <f>'[1]TCE - ANEXO III - Preencher'!R207</f>
        <v>136.16</v>
      </c>
      <c r="R198" s="15">
        <f>'[1]TCE - ANEXO III - Preencher'!S207</f>
        <v>78.12</v>
      </c>
      <c r="S198" s="16">
        <f t="shared" si="21"/>
        <v>58.039999999999992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370.8667999999999</v>
      </c>
    </row>
    <row r="199" spans="1:28" x14ac:dyDescent="0.25">
      <c r="A199" s="8">
        <f>IFERROR(VLOOKUP(B199,'[1]DADOS (OCULTAR)'!$Q$3:$S$133,3,0),"")</f>
        <v>10739225002242</v>
      </c>
      <c r="B199" s="9" t="str">
        <f>'[1]TCE - ANEXO III - Preencher'!C208</f>
        <v>UPA BARRA DE JANGADA - C.G 005/2022</v>
      </c>
      <c r="C199" s="10"/>
      <c r="D199" s="11" t="str">
        <f>'[1]TCE - ANEXO III - Preencher'!E208</f>
        <v>VASTI BEZERRA DE LIMA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>
        <f>'[1]TCE - ANEXO III - Preencher'!G208</f>
        <v>322205</v>
      </c>
      <c r="G199" s="13">
        <f>IF('[1]TCE - ANEXO III - Preencher'!H208="","",'[1]TCE - ANEXO III - Preencher'!H208)</f>
        <v>44958</v>
      </c>
      <c r="H199" s="14">
        <f>'[1]TCE - ANEXO III - Preencher'!I208</f>
        <v>0</v>
      </c>
      <c r="I199" s="14">
        <f>'[1]TCE - ANEXO III - Preencher'!J208</f>
        <v>123.6632</v>
      </c>
      <c r="J199" s="14">
        <f>'[1]TCE - ANEXO III - Preencher'!K208</f>
        <v>0</v>
      </c>
      <c r="K199" s="15">
        <f>'[1]TCE - ANEXO III - Preencher'!L208</f>
        <v>157.57</v>
      </c>
      <c r="L199" s="15">
        <f>'[1]TCE - ANEXO III - Preencher'!M208</f>
        <v>1.3</v>
      </c>
      <c r="M199" s="15">
        <f t="shared" si="19"/>
        <v>156.26999999999998</v>
      </c>
      <c r="N199" s="15">
        <f>'[1]TCE - ANEXO III - Preencher'!O208</f>
        <v>2.4</v>
      </c>
      <c r="O199" s="15">
        <f>'[1]TCE - ANEXO III - Preencher'!P208</f>
        <v>0</v>
      </c>
      <c r="P199" s="16">
        <f t="shared" si="20"/>
        <v>2.4</v>
      </c>
      <c r="Q199" s="15">
        <f>'[1]TCE - ANEXO III - Preencher'!R208</f>
        <v>267.35999999999996</v>
      </c>
      <c r="R199" s="15">
        <f>'[1]TCE - ANEXO III - Preencher'!S208</f>
        <v>78.12</v>
      </c>
      <c r="S199" s="16">
        <f t="shared" si="21"/>
        <v>189.23999999999995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471.57319999999993</v>
      </c>
    </row>
    <row r="200" spans="1:28" x14ac:dyDescent="0.25">
      <c r="A200" s="8">
        <f>IFERROR(VLOOKUP(B200,'[1]DADOS (OCULTAR)'!$Q$3:$S$133,3,0),"")</f>
        <v>10739225002242</v>
      </c>
      <c r="B200" s="9" t="str">
        <f>'[1]TCE - ANEXO III - Preencher'!C209</f>
        <v>UPA BARRA DE JANGADA - C.G 005/2022</v>
      </c>
      <c r="C200" s="10"/>
      <c r="D200" s="11" t="str">
        <f>'[1]TCE - ANEXO III - Preencher'!E209</f>
        <v>VERA LUCIA NUNES DA CUNHA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>
        <f>'[1]TCE - ANEXO III - Preencher'!G209</f>
        <v>766420</v>
      </c>
      <c r="G200" s="13">
        <f>IF('[1]TCE - ANEXO III - Preencher'!H209="","",'[1]TCE - ANEXO III - Preencher'!H209)</f>
        <v>44958</v>
      </c>
      <c r="H200" s="14">
        <f>'[1]TCE - ANEXO III - Preencher'!I209</f>
        <v>0</v>
      </c>
      <c r="I200" s="14">
        <f>'[1]TCE - ANEXO III - Preencher'!J209</f>
        <v>150.6848</v>
      </c>
      <c r="J200" s="14">
        <f>'[1]TCE - ANEXO III - Preencher'!K209</f>
        <v>0</v>
      </c>
      <c r="K200" s="15">
        <f>'[1]TCE - ANEXO III - Preencher'!L209</f>
        <v>157.57</v>
      </c>
      <c r="L200" s="15">
        <f>'[1]TCE - ANEXO III - Preencher'!M209</f>
        <v>1.3</v>
      </c>
      <c r="M200" s="15">
        <f t="shared" si="19"/>
        <v>156.26999999999998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306.95479999999998</v>
      </c>
    </row>
    <row r="201" spans="1:28" x14ac:dyDescent="0.25">
      <c r="A201" s="8">
        <f>IFERROR(VLOOKUP(B201,'[1]DADOS (OCULTAR)'!$Q$3:$S$133,3,0),"")</f>
        <v>10739225002242</v>
      </c>
      <c r="B201" s="9" t="str">
        <f>'[1]TCE - ANEXO III - Preencher'!C210</f>
        <v>UPA BARRA DE JANGADA - C.G 005/2022</v>
      </c>
      <c r="C201" s="10"/>
      <c r="D201" s="11" t="str">
        <f>'[1]TCE - ANEXO III - Preencher'!E210</f>
        <v>VERONICA CAVALCANTI BARBOSA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>
        <f>'[1]TCE - ANEXO III - Preencher'!G210</f>
        <v>422105</v>
      </c>
      <c r="G201" s="13">
        <f>IF('[1]TCE - ANEXO III - Preencher'!H210="","",'[1]TCE - ANEXO III - Preencher'!H210)</f>
        <v>44958</v>
      </c>
      <c r="H201" s="14">
        <f>'[1]TCE - ANEXO III - Preencher'!I210</f>
        <v>0</v>
      </c>
      <c r="I201" s="14">
        <f>'[1]TCE - ANEXO III - Preencher'!J210</f>
        <v>232.71200000000002</v>
      </c>
      <c r="J201" s="14">
        <f>'[1]TCE - ANEXO III - Preencher'!K210</f>
        <v>0</v>
      </c>
      <c r="K201" s="15">
        <f>'[1]TCE - ANEXO III - Preencher'!L210</f>
        <v>157.57</v>
      </c>
      <c r="L201" s="15">
        <f>'[1]TCE - ANEXO III - Preencher'!M210</f>
        <v>1.3</v>
      </c>
      <c r="M201" s="15">
        <f t="shared" si="19"/>
        <v>156.26999999999998</v>
      </c>
      <c r="N201" s="15">
        <f>'[1]TCE - ANEXO III - Preencher'!O210</f>
        <v>2.4</v>
      </c>
      <c r="O201" s="15">
        <f>'[1]TCE - ANEXO III - Preencher'!P210</f>
        <v>0</v>
      </c>
      <c r="P201" s="16">
        <f t="shared" si="20"/>
        <v>2.4</v>
      </c>
      <c r="Q201" s="15">
        <f>'[1]TCE - ANEXO III - Preencher'!R210</f>
        <v>136.16</v>
      </c>
      <c r="R201" s="15">
        <f>'[1]TCE - ANEXO III - Preencher'!S210</f>
        <v>78.12</v>
      </c>
      <c r="S201" s="16">
        <f t="shared" si="21"/>
        <v>58.039999999999992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449.42199999999991</v>
      </c>
    </row>
    <row r="202" spans="1:28" x14ac:dyDescent="0.25">
      <c r="A202" s="8">
        <f>IFERROR(VLOOKUP(B202,'[1]DADOS (OCULTAR)'!$Q$3:$S$133,3,0),"")</f>
        <v>10739225002242</v>
      </c>
      <c r="B202" s="9" t="str">
        <f>'[1]TCE - ANEXO III - Preencher'!C211</f>
        <v>UPA BARRA DE JANGADA - C.G 005/2022</v>
      </c>
      <c r="C202" s="10"/>
      <c r="D202" s="11" t="str">
        <f>'[1]TCE - ANEXO III - Preencher'!E211</f>
        <v xml:space="preserve">VICTORIA MARIA PEREIRA DE LIMA 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>
        <f>'[1]TCE - ANEXO III - Preencher'!G211</f>
        <v>223710</v>
      </c>
      <c r="G202" s="13">
        <f>IF('[1]TCE - ANEXO III - Preencher'!H211="","",'[1]TCE - ANEXO III - Preencher'!H211)</f>
        <v>44958</v>
      </c>
      <c r="H202" s="14">
        <f>'[1]TCE - ANEXO III - Preencher'!I211</f>
        <v>0</v>
      </c>
      <c r="I202" s="14">
        <f>'[1]TCE - ANEXO III - Preencher'!J211</f>
        <v>273.428</v>
      </c>
      <c r="J202" s="14">
        <f>'[1]TCE - ANEXO III - Preencher'!K211</f>
        <v>0</v>
      </c>
      <c r="K202" s="15">
        <f>'[1]TCE - ANEXO III - Preencher'!L211</f>
        <v>157.57</v>
      </c>
      <c r="L202" s="15">
        <f>'[1]TCE - ANEXO III - Preencher'!M211</f>
        <v>3.04</v>
      </c>
      <c r="M202" s="15">
        <f t="shared" si="19"/>
        <v>154.53</v>
      </c>
      <c r="N202" s="15">
        <f>'[1]TCE - ANEXO III - Preencher'!O211</f>
        <v>2.4</v>
      </c>
      <c r="O202" s="15">
        <f>'[1]TCE - ANEXO III - Preencher'!P211</f>
        <v>0</v>
      </c>
      <c r="P202" s="16">
        <f t="shared" si="20"/>
        <v>2.4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430.35799999999995</v>
      </c>
    </row>
    <row r="203" spans="1:28" x14ac:dyDescent="0.25">
      <c r="A203" s="8">
        <f>IFERROR(VLOOKUP(B203,'[1]DADOS (OCULTAR)'!$Q$3:$S$133,3,0),"")</f>
        <v>10739225002242</v>
      </c>
      <c r="B203" s="9" t="str">
        <f>'[1]TCE - ANEXO III - Preencher'!C212</f>
        <v>UPA BARRA DE JANGADA - C.G 005/2022</v>
      </c>
      <c r="C203" s="10"/>
      <c r="D203" s="11" t="str">
        <f>'[1]TCE - ANEXO III - Preencher'!E212</f>
        <v>VICTORIA STAHLHOFER KONZE</v>
      </c>
      <c r="E203" s="9" t="str">
        <f>IF('[1]TCE - ANEXO III - Preencher'!F212="4 - Assistência Odontológica","2 - Outros Profissionais da Saúde",'[1]TCE - ANEXO III - Preencher'!F212)</f>
        <v>1 - Médico</v>
      </c>
      <c r="F203" s="12">
        <f>'[1]TCE - ANEXO III - Preencher'!G212</f>
        <v>225125</v>
      </c>
      <c r="G203" s="13">
        <f>IF('[1]TCE - ANEXO III - Preencher'!H212="","",'[1]TCE - ANEXO III - Preencher'!H212)</f>
        <v>44958</v>
      </c>
      <c r="H203" s="14">
        <f>'[1]TCE - ANEXO III - Preencher'!I212</f>
        <v>0</v>
      </c>
      <c r="I203" s="14">
        <f>'[1]TCE - ANEXO III - Preencher'!J212</f>
        <v>295.76</v>
      </c>
      <c r="J203" s="14">
        <f>'[1]TCE - ANEXO III - Preencher'!K212</f>
        <v>0</v>
      </c>
      <c r="K203" s="15">
        <f>'[1]TCE - ANEXO III - Preencher'!L212</f>
        <v>157.57</v>
      </c>
      <c r="L203" s="15">
        <f>'[1]TCE - ANEXO III - Preencher'!M212</f>
        <v>4</v>
      </c>
      <c r="M203" s="15">
        <f t="shared" si="19"/>
        <v>153.57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449.33</v>
      </c>
    </row>
    <row r="204" spans="1:28" x14ac:dyDescent="0.25">
      <c r="A204" s="8">
        <f>IFERROR(VLOOKUP(B204,'[1]DADOS (OCULTAR)'!$Q$3:$S$133,3,0),"")</f>
        <v>10739225002242</v>
      </c>
      <c r="B204" s="9" t="str">
        <f>'[1]TCE - ANEXO III - Preencher'!C213</f>
        <v>UPA BARRA DE JANGADA - C.G 005/2022</v>
      </c>
      <c r="C204" s="10"/>
      <c r="D204" s="11" t="str">
        <f>'[1]TCE - ANEXO III - Preencher'!E213</f>
        <v>VIVIANE GOMES CARNEIRO LEAO</v>
      </c>
      <c r="E204" s="9" t="str">
        <f>IF('[1]TCE - ANEXO III - Preencher'!F213="4 - Assistência Odontológica","2 - Outros Profissionais da Saúde",'[1]TCE - ANEXO III - Preencher'!F213)</f>
        <v>1 - Médico</v>
      </c>
      <c r="F204" s="12">
        <f>'[1]TCE - ANEXO III - Preencher'!G213</f>
        <v>225125</v>
      </c>
      <c r="G204" s="13">
        <f>IF('[1]TCE - ANEXO III - Preencher'!H213="","",'[1]TCE - ANEXO III - Preencher'!H213)</f>
        <v>44958</v>
      </c>
      <c r="H204" s="14">
        <f>'[1]TCE - ANEXO III - Preencher'!I213</f>
        <v>0</v>
      </c>
      <c r="I204" s="14">
        <f>'[1]TCE - ANEXO III - Preencher'!J213</f>
        <v>355.85839999999996</v>
      </c>
      <c r="J204" s="14">
        <f>'[1]TCE - ANEXO III - Preencher'!K213</f>
        <v>0</v>
      </c>
      <c r="K204" s="15">
        <f>'[1]TCE - ANEXO III - Preencher'!L213</f>
        <v>157.57</v>
      </c>
      <c r="L204" s="15">
        <f>'[1]TCE - ANEXO III - Preencher'!M213</f>
        <v>4</v>
      </c>
      <c r="M204" s="15">
        <f t="shared" si="19"/>
        <v>153.57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509.42839999999995</v>
      </c>
    </row>
    <row r="205" spans="1:28" x14ac:dyDescent="0.25">
      <c r="A205" s="8">
        <f>IFERROR(VLOOKUP(B205,'[1]DADOS (OCULTAR)'!$Q$3:$S$133,3,0),"")</f>
        <v>10739225002242</v>
      </c>
      <c r="B205" s="9" t="str">
        <f>'[1]TCE - ANEXO III - Preencher'!C214</f>
        <v>UPA BARRA DE JANGADA - C.G 005/2022</v>
      </c>
      <c r="C205" s="10"/>
      <c r="D205" s="11" t="str">
        <f>'[1]TCE - ANEXO III - Preencher'!E214</f>
        <v>WARRLA SOUZA DA SILVA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>
        <f>'[1]TCE - ANEXO III - Preencher'!G214</f>
        <v>422105</v>
      </c>
      <c r="G205" s="13">
        <f>IF('[1]TCE - ANEXO III - Preencher'!H214="","",'[1]TCE - ANEXO III - Preencher'!H214)</f>
        <v>44958</v>
      </c>
      <c r="H205" s="14">
        <f>'[1]TCE - ANEXO III - Preencher'!I214</f>
        <v>0</v>
      </c>
      <c r="I205" s="14">
        <f>'[1]TCE - ANEXO III - Preencher'!J214</f>
        <v>188.82</v>
      </c>
      <c r="J205" s="14">
        <f>'[1]TCE - ANEXO III - Preencher'!K214</f>
        <v>0</v>
      </c>
      <c r="K205" s="15">
        <f>'[1]TCE - ANEXO III - Preencher'!L214</f>
        <v>157.57</v>
      </c>
      <c r="L205" s="15">
        <f>'[1]TCE - ANEXO III - Preencher'!M214</f>
        <v>1.3</v>
      </c>
      <c r="M205" s="15">
        <f t="shared" si="19"/>
        <v>156.26999999999998</v>
      </c>
      <c r="N205" s="15">
        <f>'[1]TCE - ANEXO III - Preencher'!O214</f>
        <v>2.4</v>
      </c>
      <c r="O205" s="15">
        <f>'[1]TCE - ANEXO III - Preencher'!P214</f>
        <v>0</v>
      </c>
      <c r="P205" s="16">
        <f t="shared" si="20"/>
        <v>2.4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347.48999999999995</v>
      </c>
    </row>
    <row r="206" spans="1:28" x14ac:dyDescent="0.25">
      <c r="A206" s="8">
        <f>IFERROR(VLOOKUP(B206,'[1]DADOS (OCULTAR)'!$Q$3:$S$133,3,0),"")</f>
        <v>10739225002242</v>
      </c>
      <c r="B206" s="9" t="str">
        <f>'[1]TCE - ANEXO III - Preencher'!C215</f>
        <v>UPA BARRA DE JANGADA - C.G 005/2022</v>
      </c>
      <c r="C206" s="10"/>
      <c r="D206" s="11" t="str">
        <f>'[1]TCE - ANEXO III - Preencher'!E215</f>
        <v>WASHINGTON ALVES DE SOUZA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>
        <f>'[1]TCE - ANEXO III - Preencher'!G215</f>
        <v>322605</v>
      </c>
      <c r="G206" s="13">
        <f>IF('[1]TCE - ANEXO III - Preencher'!H215="","",'[1]TCE - ANEXO III - Preencher'!H215)</f>
        <v>44958</v>
      </c>
      <c r="H206" s="14">
        <f>'[1]TCE - ANEXO III - Preencher'!I215</f>
        <v>0</v>
      </c>
      <c r="I206" s="14">
        <f>'[1]TCE - ANEXO III - Preencher'!J215</f>
        <v>133.6088</v>
      </c>
      <c r="J206" s="14">
        <f>'[1]TCE - ANEXO III - Preencher'!K215</f>
        <v>0</v>
      </c>
      <c r="K206" s="15">
        <f>'[1]TCE - ANEXO III - Preencher'!L215</f>
        <v>157.57</v>
      </c>
      <c r="L206" s="15">
        <f>'[1]TCE - ANEXO III - Preencher'!M215</f>
        <v>1.3</v>
      </c>
      <c r="M206" s="15">
        <f t="shared" si="19"/>
        <v>156.26999999999998</v>
      </c>
      <c r="N206" s="15">
        <f>'[1]TCE - ANEXO III - Preencher'!O215</f>
        <v>2.4</v>
      </c>
      <c r="O206" s="15">
        <f>'[1]TCE - ANEXO III - Preencher'!P215</f>
        <v>0</v>
      </c>
      <c r="P206" s="16">
        <f t="shared" si="20"/>
        <v>2.4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292.27879999999993</v>
      </c>
    </row>
    <row r="207" spans="1:28" x14ac:dyDescent="0.25">
      <c r="A207" s="8">
        <f>IFERROR(VLOOKUP(B207,'[1]DADOS (OCULTAR)'!$Q$3:$S$133,3,0),"")</f>
        <v>10739225002242</v>
      </c>
      <c r="B207" s="9" t="str">
        <f>'[1]TCE - ANEXO III - Preencher'!C216</f>
        <v>UPA BARRA DE JANGADA - C.G 005/2022</v>
      </c>
      <c r="C207" s="10"/>
      <c r="D207" s="11" t="str">
        <f>'[1]TCE - ANEXO III - Preencher'!E216</f>
        <v>WEDJA PAULA FERREIRA SANTOS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2235-05</v>
      </c>
      <c r="G207" s="13">
        <f>IF('[1]TCE - ANEXO III - Preencher'!H216="","",'[1]TCE - ANEXO III - Preencher'!H216)</f>
        <v>44958</v>
      </c>
      <c r="H207" s="14">
        <f>'[1]TCE - ANEXO III - Preencher'!I216</f>
        <v>0</v>
      </c>
      <c r="I207" s="14">
        <f>'[1]TCE - ANEXO III - Preencher'!J216</f>
        <v>157.488</v>
      </c>
      <c r="J207" s="14">
        <f>'[1]TCE - ANEXO III - Preencher'!K216</f>
        <v>0</v>
      </c>
      <c r="K207" s="15">
        <f>'[1]TCE - ANEXO III - Preencher'!L216</f>
        <v>157.57</v>
      </c>
      <c r="L207" s="15">
        <f>'[1]TCE - ANEXO III - Preencher'!M216</f>
        <v>1.71</v>
      </c>
      <c r="M207" s="15">
        <f t="shared" si="19"/>
        <v>155.85999999999999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300.15999999999997</v>
      </c>
      <c r="R207" s="15">
        <f>'[1]TCE - ANEXO III - Preencher'!S216</f>
        <v>102.49</v>
      </c>
      <c r="S207" s="16">
        <f t="shared" si="21"/>
        <v>197.66999999999996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511.01799999999992</v>
      </c>
    </row>
    <row r="208" spans="1:28" x14ac:dyDescent="0.25">
      <c r="A208" s="8">
        <f>IFERROR(VLOOKUP(B208,'[1]DADOS (OCULTAR)'!$Q$3:$S$133,3,0),"")</f>
        <v>10739225002242</v>
      </c>
      <c r="B208" s="9" t="str">
        <f>'[1]TCE - ANEXO III - Preencher'!C217</f>
        <v>UPA BARRA DE JANGADA - C.G 005/2022</v>
      </c>
      <c r="C208" s="10"/>
      <c r="D208" s="11" t="str">
        <f>'[1]TCE - ANEXO III - Preencher'!E217</f>
        <v>WILLIANY CARVALHO DA SILVA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>
        <f>'[1]TCE - ANEXO III - Preencher'!G217</f>
        <v>322205</v>
      </c>
      <c r="G208" s="13">
        <f>IF('[1]TCE - ANEXO III - Preencher'!H217="","",'[1]TCE - ANEXO III - Preencher'!H217)</f>
        <v>44958</v>
      </c>
      <c r="H208" s="14">
        <f>'[1]TCE - ANEXO III - Preencher'!I217</f>
        <v>0</v>
      </c>
      <c r="I208" s="14">
        <f>'[1]TCE - ANEXO III - Preencher'!J217</f>
        <v>139.5744</v>
      </c>
      <c r="J208" s="14">
        <f>'[1]TCE - ANEXO III - Preencher'!K217</f>
        <v>0</v>
      </c>
      <c r="K208" s="15">
        <f>'[1]TCE - ANEXO III - Preencher'!L217</f>
        <v>157.57</v>
      </c>
      <c r="L208" s="15">
        <f>'[1]TCE - ANEXO III - Preencher'!M217</f>
        <v>1.3</v>
      </c>
      <c r="M208" s="15">
        <f t="shared" si="19"/>
        <v>156.26999999999998</v>
      </c>
      <c r="N208" s="15">
        <f>'[1]TCE - ANEXO III - Preencher'!O217</f>
        <v>2.4</v>
      </c>
      <c r="O208" s="15">
        <f>'[1]TCE - ANEXO III - Preencher'!P217</f>
        <v>0</v>
      </c>
      <c r="P208" s="16">
        <f t="shared" si="20"/>
        <v>2.4</v>
      </c>
      <c r="Q208" s="15">
        <f>'[1]TCE - ANEXO III - Preencher'!R217</f>
        <v>250.96</v>
      </c>
      <c r="R208" s="15">
        <f>'[1]TCE - ANEXO III - Preencher'!S217</f>
        <v>78.12</v>
      </c>
      <c r="S208" s="16">
        <f t="shared" si="21"/>
        <v>172.84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471.08439999999996</v>
      </c>
    </row>
    <row r="209" spans="1:28" x14ac:dyDescent="0.25">
      <c r="A209" s="8">
        <f>IFERROR(VLOOKUP(B209,'[1]DADOS (OCULTAR)'!$Q$3:$S$133,3,0),"")</f>
        <v>10739225002242</v>
      </c>
      <c r="B209" s="9" t="str">
        <f>'[1]TCE - ANEXO III - Preencher'!C218</f>
        <v>UPA BARRA DE JANGADA - C.G 005/2022</v>
      </c>
      <c r="C209" s="10"/>
      <c r="D209" s="11" t="str">
        <f>'[1]TCE - ANEXO III - Preencher'!E218</f>
        <v>YVAN REIS DA SILVA ENTO</v>
      </c>
      <c r="E209" s="9" t="str">
        <f>IF('[1]TCE - ANEXO III - Preencher'!F218="4 - Assistência Odontológica","2 - Outros Profissionais da Saúde",'[1]TCE - ANEXO III - Preencher'!F218)</f>
        <v>1 - Médico</v>
      </c>
      <c r="F209" s="12">
        <f>'[1]TCE - ANEXO III - Preencher'!G218</f>
        <v>225270</v>
      </c>
      <c r="G209" s="13">
        <f>IF('[1]TCE - ANEXO III - Preencher'!H218="","",'[1]TCE - ANEXO III - Preencher'!H218)</f>
        <v>44958</v>
      </c>
      <c r="H209" s="14">
        <f>'[1]TCE - ANEXO III - Preencher'!I218</f>
        <v>0</v>
      </c>
      <c r="I209" s="14">
        <f>'[1]TCE - ANEXO III - Preencher'!J218</f>
        <v>660.83199999999999</v>
      </c>
      <c r="J209" s="14">
        <f>'[1]TCE - ANEXO III - Preencher'!K218</f>
        <v>0</v>
      </c>
      <c r="K209" s="15">
        <f>'[1]TCE - ANEXO III - Preencher'!L218</f>
        <v>157.57</v>
      </c>
      <c r="L209" s="15">
        <f>'[1]TCE - ANEXO III - Preencher'!M218</f>
        <v>8</v>
      </c>
      <c r="M209" s="15">
        <f t="shared" si="19"/>
        <v>149.57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810.40200000000004</v>
      </c>
    </row>
    <row r="210" spans="1:28" x14ac:dyDescent="0.25">
      <c r="A210" s="8">
        <f>IFERROR(VLOOKUP(B210,'[1]DADOS (OCULTAR)'!$Q$3:$S$133,3,0),"")</f>
        <v>10739225002242</v>
      </c>
      <c r="B210" s="9" t="str">
        <f>'[1]TCE - ANEXO III - Preencher'!C219</f>
        <v>UPA BARRA DE JANGADA - C.G 005/2022</v>
      </c>
      <c r="C210" s="10"/>
      <c r="D210" s="11" t="str">
        <f>'[1]TCE - ANEXO III - Preencher'!E219</f>
        <v>ZENAIDE GOMES DA SILVA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>
        <f>'[1]TCE - ANEXO III - Preencher'!G219</f>
        <v>411010</v>
      </c>
      <c r="G210" s="13">
        <f>IF('[1]TCE - ANEXO III - Preencher'!H219="","",'[1]TCE - ANEXO III - Preencher'!H219)</f>
        <v>44958</v>
      </c>
      <c r="H210" s="14">
        <f>'[1]TCE - ANEXO III - Preencher'!I219</f>
        <v>0</v>
      </c>
      <c r="I210" s="14">
        <f>'[1]TCE - ANEXO III - Preencher'!J219</f>
        <v>120.16</v>
      </c>
      <c r="J210" s="14">
        <f>'[1]TCE - ANEXO III - Preencher'!K219</f>
        <v>0</v>
      </c>
      <c r="K210" s="15">
        <f>'[1]TCE - ANEXO III - Preencher'!L219</f>
        <v>157.57</v>
      </c>
      <c r="L210" s="15">
        <f>'[1]TCE - ANEXO III - Preencher'!M219</f>
        <v>1.3</v>
      </c>
      <c r="M210" s="15">
        <f t="shared" si="19"/>
        <v>156.26999999999998</v>
      </c>
      <c r="N210" s="15">
        <f>'[1]TCE - ANEXO III - Preencher'!O219</f>
        <v>2.4</v>
      </c>
      <c r="O210" s="15">
        <f>'[1]TCE - ANEXO III - Preencher'!P219</f>
        <v>0</v>
      </c>
      <c r="P210" s="16">
        <f t="shared" si="20"/>
        <v>2.4</v>
      </c>
      <c r="Q210" s="15">
        <f>'[1]TCE - ANEXO III - Preencher'!R219</f>
        <v>206.56</v>
      </c>
      <c r="R210" s="15">
        <f>'[1]TCE - ANEXO III - Preencher'!S219</f>
        <v>78.12</v>
      </c>
      <c r="S210" s="16">
        <f t="shared" si="21"/>
        <v>128.44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407.26999999999992</v>
      </c>
    </row>
    <row r="211" spans="1:28" x14ac:dyDescent="0.25">
      <c r="A211" s="8" t="str">
        <f>IFERROR(VLOOKUP(B211,'[1]DADOS (OCULTAR)'!$Q$3:$S$133,3,0),"")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5">
      <c r="A212" s="8" t="str">
        <f>IFERROR(VLOOKUP(B212,'[1]DADOS (OCULTAR)'!$Q$3:$S$133,3,0),"")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5">
      <c r="A213" s="8" t="str">
        <f>IFERROR(VLOOKUP(B213,'[1]DADOS (OCULTAR)'!$Q$3:$S$133,3,0),"")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5">
      <c r="A214" s="8" t="str">
        <f>IFERROR(VLOOKUP(B214,'[1]DADOS (OCULTAR)'!$Q$3:$S$133,3,0),"")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5">
      <c r="A215" s="8" t="str">
        <f>IFERROR(VLOOKUP(B215,'[1]DADOS (OCULTAR)'!$Q$3:$S$133,3,0),"")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5">
      <c r="A216" s="8" t="str">
        <f>IFERROR(VLOOKUP(B216,'[1]DADOS (OCULTAR)'!$Q$3:$S$133,3,0),"")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5">
      <c r="A217" s="8" t="str">
        <f>IFERROR(VLOOKUP(B217,'[1]DADOS (OCULTAR)'!$Q$3:$S$133,3,0),"")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5">
      <c r="A218" s="8" t="str">
        <f>IFERROR(VLOOKUP(B218,'[1]DADOS (OCULTAR)'!$Q$3:$S$133,3,0),"")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5">
      <c r="A219" s="8" t="str">
        <f>IFERROR(VLOOKUP(B219,'[1]DADOS (OCULTAR)'!$Q$3:$S$133,3,0),"")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5">
      <c r="A220" s="8" t="str">
        <f>IFERROR(VLOOKUP(B220,'[1]DADOS (OCULTAR)'!$Q$3:$S$133,3,0),"")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5">
      <c r="A221" s="8" t="str">
        <f>IFERROR(VLOOKUP(B221,'[1]DADOS (OCULTAR)'!$Q$3:$S$133,3,0),"")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5">
      <c r="A222" s="8" t="str">
        <f>IFERROR(VLOOKUP(B222,'[1]DADOS (OCULTAR)'!$Q$3:$S$133,3,0),"")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5">
      <c r="A223" s="8" t="str">
        <f>IFERROR(VLOOKUP(B223,'[1]DADOS (OCULTAR)'!$Q$3:$S$133,3,0),"")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5">
      <c r="A224" s="8" t="str">
        <f>IFERROR(VLOOKUP(B224,'[1]DADOS (OCULTAR)'!$Q$3:$S$133,3,0),"")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5">
      <c r="A225" s="8" t="str">
        <f>IFERROR(VLOOKUP(B225,'[1]DADOS (OCULTAR)'!$Q$3:$S$133,3,0),"")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5">
      <c r="A226" s="8" t="str">
        <f>IFERROR(VLOOKUP(B226,'[1]DADOS (OCULTAR)'!$Q$3:$S$133,3,0),"")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5">
      <c r="A227" s="8" t="str">
        <f>IFERROR(VLOOKUP(B227,'[1]DADOS (OCULTAR)'!$Q$3:$S$133,3,0),"")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5">
      <c r="A228" s="8" t="str">
        <f>IFERROR(VLOOKUP(B228,'[1]DADOS (OCULTAR)'!$Q$3:$S$133,3,0),"")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5">
      <c r="A229" s="8" t="str">
        <f>IFERROR(VLOOKUP(B229,'[1]DADOS (OCULTAR)'!$Q$3:$S$133,3,0),"")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5">
      <c r="A230" s="8" t="str">
        <f>IFERROR(VLOOKUP(B230,'[1]DADOS (OCULTAR)'!$Q$3:$S$133,3,0),"")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5">
      <c r="A231" s="8" t="str">
        <f>IFERROR(VLOOKUP(B231,'[1]DADOS (OCULTAR)'!$Q$3:$S$133,3,0),"")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5">
      <c r="A232" s="8" t="str">
        <f>IFERROR(VLOOKUP(B232,'[1]DADOS (OCULTAR)'!$Q$3:$S$133,3,0),"")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5">
      <c r="A233" s="8" t="str">
        <f>IFERROR(VLOOKUP(B233,'[1]DADOS (OCULTAR)'!$Q$3:$S$133,3,0),"")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5">
      <c r="A234" s="8" t="str">
        <f>IFERROR(VLOOKUP(B234,'[1]DADOS (OCULTAR)'!$Q$3:$S$133,3,0),"")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5">
      <c r="A235" s="8" t="str">
        <f>IFERROR(VLOOKUP(B235,'[1]DADOS (OCULTAR)'!$Q$3:$S$133,3,0),"")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5">
      <c r="A236" s="8" t="str">
        <f>IFERROR(VLOOKUP(B236,'[1]DADOS (OCULTAR)'!$Q$3:$S$133,3,0),"")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5">
      <c r="A237" s="8" t="str">
        <f>IFERROR(VLOOKUP(B237,'[1]DADOS (OCULTAR)'!$Q$3:$S$133,3,0),"")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5">
      <c r="A238" s="8" t="str">
        <f>IFERROR(VLOOKUP(B238,'[1]DADOS (OCULTAR)'!$Q$3:$S$133,3,0),"")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5">
      <c r="A239" s="8" t="str">
        <f>IFERROR(VLOOKUP(B239,'[1]DADOS (OCULTAR)'!$Q$3:$S$133,3,0),"")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5">
      <c r="A240" s="8" t="str">
        <f>IFERROR(VLOOKUP(B240,'[1]DADOS (OCULTAR)'!$Q$3:$S$133,3,0),"")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5">
      <c r="A241" s="8" t="str">
        <f>IFERROR(VLOOKUP(B241,'[1]DADOS (OCULTAR)'!$Q$3:$S$133,3,0),"")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5">
      <c r="A242" s="8" t="str">
        <f>IFERROR(VLOOKUP(B242,'[1]DADOS (OCULTAR)'!$Q$3:$S$133,3,0),"")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5">
      <c r="A243" s="8" t="str">
        <f>IFERROR(VLOOKUP(B243,'[1]DADOS (OCULTAR)'!$Q$3:$S$133,3,0),"")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5">
      <c r="A244" s="8" t="str">
        <f>IFERROR(VLOOKUP(B244,'[1]DADOS (OCULTAR)'!$Q$3:$S$133,3,0),"")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5">
      <c r="A245" s="8" t="str">
        <f>IFERROR(VLOOKUP(B245,'[1]DADOS (OCULTAR)'!$Q$3:$S$133,3,0),"")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5">
      <c r="A246" s="8" t="str">
        <f>IFERROR(VLOOKUP(B246,'[1]DADOS (OCULTAR)'!$Q$3:$S$133,3,0),"")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5">
      <c r="A247" s="8" t="str">
        <f>IFERROR(VLOOKUP(B247,'[1]DADOS (OCULTAR)'!$Q$3:$S$133,3,0),"")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5">
      <c r="A248" s="8" t="str">
        <f>IFERROR(VLOOKUP(B248,'[1]DADOS (OCULTAR)'!$Q$3:$S$133,3,0),"")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5">
      <c r="A249" s="8" t="str">
        <f>IFERROR(VLOOKUP(B249,'[1]DADOS (OCULTAR)'!$Q$3:$S$133,3,0),"")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5">
      <c r="A250" s="8" t="str">
        <f>IFERROR(VLOOKUP(B250,'[1]DADOS (OCULTAR)'!$Q$3:$S$133,3,0),"")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5">
      <c r="A251" s="8" t="str">
        <f>IFERROR(VLOOKUP(B251,'[1]DADOS (OCULTAR)'!$Q$3:$S$133,3,0),"")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5">
      <c r="A252" s="8" t="str">
        <f>IFERROR(VLOOKUP(B252,'[1]DADOS (OCULTAR)'!$Q$3:$S$133,3,0),"")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5">
      <c r="A253" s="8" t="str">
        <f>IFERROR(VLOOKUP(B253,'[1]DADOS (OCULTAR)'!$Q$3:$S$133,3,0),"")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5">
      <c r="A254" s="8" t="str">
        <f>IFERROR(VLOOKUP(B254,'[1]DADOS (OCULTAR)'!$Q$3:$S$133,3,0),"")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5">
      <c r="A255" s="8" t="str">
        <f>IFERROR(VLOOKUP(B255,'[1]DADOS (OCULTAR)'!$Q$3:$S$133,3,0),"")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5">
      <c r="A256" s="8" t="str">
        <f>IFERROR(VLOOKUP(B256,'[1]DADOS (OCULTAR)'!$Q$3:$S$133,3,0),"")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5">
      <c r="A257" s="8" t="str">
        <f>IFERROR(VLOOKUP(B257,'[1]DADOS (OCULTAR)'!$Q$3:$S$133,3,0),"")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5">
      <c r="A258" s="8" t="str">
        <f>IFERROR(VLOOKUP(B258,'[1]DADOS (OCULTAR)'!$Q$3:$S$133,3,0),"")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5">
      <c r="A259" s="8" t="str">
        <f>IFERROR(VLOOKUP(B259,'[1]DADOS (OCULTAR)'!$Q$3:$S$133,3,0),"")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5">
      <c r="A260" s="8" t="str">
        <f>IFERROR(VLOOKUP(B260,'[1]DADOS (OCULTAR)'!$Q$3:$S$133,3,0),"")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5">
      <c r="A261" s="8" t="str">
        <f>IFERROR(VLOOKUP(B261,'[1]DADOS (OCULTAR)'!$Q$3:$S$133,3,0),"")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5">
      <c r="A262" s="8" t="str">
        <f>IFERROR(VLOOKUP(B262,'[1]DADOS (OCULTAR)'!$Q$3:$S$133,3,0),"")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5">
      <c r="A263" s="8" t="str">
        <f>IFERROR(VLOOKUP(B263,'[1]DADOS (OCULTAR)'!$Q$3:$S$133,3,0),"")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5">
      <c r="A264" s="8" t="str">
        <f>IFERROR(VLOOKUP(B264,'[1]DADOS (OCULTAR)'!$Q$3:$S$133,3,0),"")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5">
      <c r="A265" s="8" t="str">
        <f>IFERROR(VLOOKUP(B265,'[1]DADOS (OCULTAR)'!$Q$3:$S$133,3,0),"")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5">
      <c r="A266" s="8" t="str">
        <f>IFERROR(VLOOKUP(B266,'[1]DADOS (OCULTAR)'!$Q$3:$S$133,3,0),"")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5">
      <c r="A267" s="8" t="str">
        <f>IFERROR(VLOOKUP(B267,'[1]DADOS (OCULTAR)'!$Q$3:$S$133,3,0),"")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5">
      <c r="A268" s="8" t="str">
        <f>IFERROR(VLOOKUP(B268,'[1]DADOS (OCULTAR)'!$Q$3:$S$133,3,0),"")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5">
      <c r="A269" s="8" t="str">
        <f>IFERROR(VLOOKUP(B269,'[1]DADOS (OCULTAR)'!$Q$3:$S$133,3,0),"")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5">
      <c r="A270" s="8" t="str">
        <f>IFERROR(VLOOKUP(B270,'[1]DADOS (OCULTAR)'!$Q$3:$S$133,3,0),"")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5">
      <c r="A271" s="8" t="str">
        <f>IFERROR(VLOOKUP(B271,'[1]DADOS (OCULTAR)'!$Q$3:$S$133,3,0),"")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5">
      <c r="A272" s="8" t="str">
        <f>IFERROR(VLOOKUP(B272,'[1]DADOS (OCULTAR)'!$Q$3:$S$133,3,0),"")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5">
      <c r="A273" s="8" t="str">
        <f>IFERROR(VLOOKUP(B273,'[1]DADOS (OCULTAR)'!$Q$3:$S$133,3,0),"")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5">
      <c r="A274" s="8" t="str">
        <f>IFERROR(VLOOKUP(B274,'[1]DADOS (OCULTAR)'!$Q$3:$S$133,3,0),"")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5">
      <c r="A275" s="8" t="str">
        <f>IFERROR(VLOOKUP(B275,'[1]DADOS (OCULTAR)'!$Q$3:$S$133,3,0),"")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5">
      <c r="A276" s="8" t="str">
        <f>IFERROR(VLOOKUP(B276,'[1]DADOS (OCULTAR)'!$Q$3:$S$133,3,0),"")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5">
      <c r="A277" s="8" t="str">
        <f>IFERROR(VLOOKUP(B277,'[1]DADOS (OCULTAR)'!$Q$3:$S$133,3,0),"")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5">
      <c r="A278" s="8" t="str">
        <f>IFERROR(VLOOKUP(B278,'[1]DADOS (OCULTAR)'!$Q$3:$S$133,3,0),"")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5">
      <c r="A279" s="8" t="str">
        <f>IFERROR(VLOOKUP(B279,'[1]DADOS (OCULTAR)'!$Q$3:$S$133,3,0),"")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5">
      <c r="A280" s="8" t="str">
        <f>IFERROR(VLOOKUP(B280,'[1]DADOS (OCULTAR)'!$Q$3:$S$133,3,0),"")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5">
      <c r="A281" s="8" t="str">
        <f>IFERROR(VLOOKUP(B281,'[1]DADOS (OCULTAR)'!$Q$3:$S$133,3,0),"")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5">
      <c r="A282" s="8" t="str">
        <f>IFERROR(VLOOKUP(B282,'[1]DADOS (OCULTAR)'!$Q$3:$S$133,3,0),"")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5">
      <c r="A283" s="8" t="str">
        <f>IFERROR(VLOOKUP(B283,'[1]DADOS (OCULTAR)'!$Q$3:$S$133,3,0),"")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5">
      <c r="A284" s="8" t="str">
        <f>IFERROR(VLOOKUP(B284,'[1]DADOS (OCULTAR)'!$Q$3:$S$133,3,0),"")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5">
      <c r="A285" s="8" t="str">
        <f>IFERROR(VLOOKUP(B285,'[1]DADOS (OCULTAR)'!$Q$3:$S$133,3,0),"")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5">
      <c r="A286" s="8" t="str">
        <f>IFERROR(VLOOKUP(B286,'[1]DADOS (OCULTAR)'!$Q$3:$S$133,3,0),"")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5">
      <c r="A287" s="8" t="str">
        <f>IFERROR(VLOOKUP(B287,'[1]DADOS (OCULTAR)'!$Q$3:$S$133,3,0),"")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5">
      <c r="A288" s="8" t="str">
        <f>IFERROR(VLOOKUP(B288,'[1]DADOS (OCULTAR)'!$Q$3:$S$133,3,0),"")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5">
      <c r="A289" s="8" t="str">
        <f>IFERROR(VLOOKUP(B289,'[1]DADOS (OCULTAR)'!$Q$3:$S$133,3,0),"")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5">
      <c r="A290" s="8" t="str">
        <f>IFERROR(VLOOKUP(B290,'[1]DADOS (OCULTAR)'!$Q$3:$S$133,3,0),"")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5">
      <c r="A291" s="8" t="str">
        <f>IFERROR(VLOOKUP(B291,'[1]DADOS (OCULTAR)'!$Q$3:$S$133,3,0),"")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5">
      <c r="A292" s="8" t="str">
        <f>IFERROR(VLOOKUP(B292,'[1]DADOS (OCULTAR)'!$Q$3:$S$133,3,0),"")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5">
      <c r="A293" s="8" t="str">
        <f>IFERROR(VLOOKUP(B293,'[1]DADOS (OCULTAR)'!$Q$3:$S$133,3,0),"")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5">
      <c r="A294" s="8" t="str">
        <f>IFERROR(VLOOKUP(B294,'[1]DADOS (OCULTAR)'!$Q$3:$S$133,3,0),"")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5">
      <c r="A295" s="8" t="str">
        <f>IFERROR(VLOOKUP(B295,'[1]DADOS (OCULTAR)'!$Q$3:$S$133,3,0),"")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5">
      <c r="A296" s="8" t="str">
        <f>IFERROR(VLOOKUP(B296,'[1]DADOS (OCULTAR)'!$Q$3:$S$133,3,0),"")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5">
      <c r="A297" s="8" t="str">
        <f>IFERROR(VLOOKUP(B297,'[1]DADOS (OCULTAR)'!$Q$3:$S$133,3,0),"")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5">
      <c r="A298" s="8" t="str">
        <f>IFERROR(VLOOKUP(B298,'[1]DADOS (OCULTAR)'!$Q$3:$S$133,3,0),"")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5">
      <c r="A299" s="8" t="str">
        <f>IFERROR(VLOOKUP(B299,'[1]DADOS (OCULTAR)'!$Q$3:$S$133,3,0),"")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5">
      <c r="A300" s="8" t="str">
        <f>IFERROR(VLOOKUP(B300,'[1]DADOS (OCULTAR)'!$Q$3:$S$133,3,0),"")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5">
      <c r="A301" s="8" t="str">
        <f>IFERROR(VLOOKUP(B301,'[1]DADOS (OCULTAR)'!$Q$3:$S$133,3,0),"")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5">
      <c r="A302" s="8" t="str">
        <f>IFERROR(VLOOKUP(B302,'[1]DADOS (OCULTAR)'!$Q$3:$S$133,3,0),"")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5">
      <c r="A303" s="8" t="str">
        <f>IFERROR(VLOOKUP(B303,'[1]DADOS (OCULTAR)'!$Q$3:$S$133,3,0),"")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5">
      <c r="A304" s="8" t="str">
        <f>IFERROR(VLOOKUP(B304,'[1]DADOS (OCULTAR)'!$Q$3:$S$133,3,0),"")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5">
      <c r="A305" s="8" t="str">
        <f>IFERROR(VLOOKUP(B305,'[1]DADOS (OCULTAR)'!$Q$3:$S$133,3,0),"")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5">
      <c r="A306" s="8" t="str">
        <f>IFERROR(VLOOKUP(B306,'[1]DADOS (OCULTAR)'!$Q$3:$S$133,3,0),"")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5">
      <c r="A307" s="8" t="str">
        <f>IFERROR(VLOOKUP(B307,'[1]DADOS (OCULTAR)'!$Q$3:$S$133,3,0),"")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5">
      <c r="A308" s="8" t="str">
        <f>IFERROR(VLOOKUP(B308,'[1]DADOS (OCULTAR)'!$Q$3:$S$133,3,0),"")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5">
      <c r="A309" s="8" t="str">
        <f>IFERROR(VLOOKUP(B309,'[1]DADOS (OCULTAR)'!$Q$3:$S$133,3,0),"")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5">
      <c r="A310" s="8" t="str">
        <f>IFERROR(VLOOKUP(B310,'[1]DADOS (OCULTAR)'!$Q$3:$S$133,3,0),"")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5">
      <c r="A311" s="8" t="str">
        <f>IFERROR(VLOOKUP(B311,'[1]DADOS (OCULTAR)'!$Q$3:$S$133,3,0),"")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 t="str">
        <f>IFERROR(VLOOKUP(B312,'[1]DADOS (OCULTAR)'!$Q$3:$S$133,3,0),"")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5">
      <c r="A313" s="8" t="str">
        <f>IFERROR(VLOOKUP(B313,'[1]DADOS (OCULTAR)'!$Q$3:$S$133,3,0),"")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5">
      <c r="A314" s="8" t="str">
        <f>IFERROR(VLOOKUP(B314,'[1]DADOS (OCULTAR)'!$Q$3:$S$133,3,0),"")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5">
      <c r="A315" s="8" t="str">
        <f>IFERROR(VLOOKUP(B315,'[1]DADOS (OCULTAR)'!$Q$3:$S$133,3,0),"")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(OCULTAR)'!$Q$3:$S$133,3,0),"")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(OCULTAR)'!$Q$3:$S$133,3,0),"")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(OCULTAR)'!$Q$3:$S$133,3,0),"")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(OCULTAR)'!$Q$3:$S$133,3,0),"")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(OCULTAR)'!$Q$3:$S$133,3,0),"")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(OCULTAR)'!$Q$3:$S$133,3,0),"")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(OCULTAR)'!$Q$3:$S$133,3,0),"")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(OCULTAR)'!$Q$3:$S$133,3,0),"")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(OCULTAR)'!$Q$3:$S$133,3,0),"")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(OCULTAR)'!$Q$3:$S$133,3,0),"")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(OCULTAR)'!$Q$3:$S$133,3,0),"")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(OCULTAR)'!$Q$3:$S$133,3,0),"")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(OCULTAR)'!$Q$3:$S$133,3,0),"")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(OCULTAR)'!$Q$3:$S$133,3,0),"")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(OCULTAR)'!$Q$3:$S$133,3,0),"")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(OCULTAR)'!$Q$3:$S$133,3,0),"")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(OCULTAR)'!$Q$3:$S$133,3,0),"")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(OCULTAR)'!$Q$3:$S$133,3,0),"")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(OCULTAR)'!$Q$3:$S$133,3,0),"")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(OCULTAR)'!$Q$3:$S$133,3,0),"")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(OCULTAR)'!$Q$3:$S$133,3,0),"")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(OCULTAR)'!$Q$3:$S$133,3,0),"")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(OCULTAR)'!$Q$3:$S$133,3,0),"")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(OCULTAR)'!$Q$3:$S$133,3,0),"")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(OCULTAR)'!$Q$3:$S$133,3,0),"")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(OCULTAR)'!$Q$3:$S$133,3,0),"")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(OCULTAR)'!$Q$3:$S$133,3,0),"")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(OCULTAR)'!$Q$3:$S$133,3,0),"")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(OCULTAR)'!$Q$3:$S$133,3,0),"")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(OCULTAR)'!$Q$3:$S$133,3,0),"")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(OCULTAR)'!$Q$3:$S$133,3,0),"")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(OCULTAR)'!$Q$3:$S$133,3,0),"")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(OCULTAR)'!$Q$3:$S$133,3,0),"")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(OCULTAR)'!$Q$3:$S$133,3,0),"")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(OCULTAR)'!$Q$3:$S$133,3,0),"")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(OCULTAR)'!$Q$3:$S$133,3,0),"")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(OCULTAR)'!$Q$3:$S$133,3,0),"")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(OCULTAR)'!$Q$3:$S$133,3,0),"")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(OCULTAR)'!$Q$3:$S$133,3,0),"")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(OCULTAR)'!$Q$3:$S$133,3,0),"")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(OCULTAR)'!$Q$3:$S$133,3,0),"")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(OCULTAR)'!$Q$3:$S$133,3,0),"")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(OCULTAR)'!$Q$3:$S$133,3,0),"")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(OCULTAR)'!$Q$3:$S$133,3,0),"")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(OCULTAR)'!$Q$3:$S$133,3,0),"")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(OCULTAR)'!$Q$3:$S$133,3,0),"")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(OCULTAR)'!$Q$3:$S$133,3,0),"")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(OCULTAR)'!$Q$3:$S$133,3,0),"")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(OCULTAR)'!$Q$3:$S$133,3,0),"")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(OCULTAR)'!$Q$3:$S$133,3,0),"")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(OCULTAR)'!$Q$3:$S$133,3,0),"")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(OCULTAR)'!$Q$3:$S$133,3,0),"")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(OCULTAR)'!$Q$3:$S$133,3,0),"")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(OCULTAR)'!$Q$3:$S$133,3,0),"")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(OCULTAR)'!$Q$3:$S$133,3,0),"")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(OCULTAR)'!$Q$3:$S$133,3,0),"")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(OCULTAR)'!$Q$3:$S$133,3,0),"")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(OCULTAR)'!$Q$3:$S$133,3,0),"")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(OCULTAR)'!$Q$3:$S$133,3,0),"")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(OCULTAR)'!$Q$3:$S$133,3,0),"")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(OCULTAR)'!$Q$3:$S$133,3,0),"")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(OCULTAR)'!$Q$3:$S$133,3,0),"")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(OCULTAR)'!$Q$3:$S$133,3,0),"")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(OCULTAR)'!$Q$3:$S$133,3,0),"")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(OCULTAR)'!$Q$3:$S$133,3,0),"")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(OCULTAR)'!$Q$3:$S$133,3,0),"")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(OCULTAR)'!$Q$3:$S$133,3,0),"")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(OCULTAR)'!$Q$3:$S$133,3,0),"")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(OCULTAR)'!$Q$3:$S$133,3,0),"")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(OCULTAR)'!$Q$3:$S$133,3,0),"")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(OCULTAR)'!$Q$3:$S$133,3,0),"")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(OCULTAR)'!$Q$3:$S$133,3,0),"")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(OCULTAR)'!$Q$3:$S$133,3,0),"")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(OCULTAR)'!$Q$3:$S$133,3,0),"")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(OCULTAR)'!$Q$3:$S$133,3,0),"")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(OCULTAR)'!$Q$3:$S$133,3,0),"")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(OCULTAR)'!$Q$3:$S$133,3,0),"")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(OCULTAR)'!$Q$3:$S$133,3,0),"")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(OCULTAR)'!$Q$3:$S$133,3,0),"")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(OCULTAR)'!$Q$3:$S$133,3,0),"")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(OCULTAR)'!$Q$3:$S$133,3,0),"")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(OCULTAR)'!$Q$3:$S$133,3,0),"")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(OCULTAR)'!$Q$3:$S$133,3,0),"")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(OCULTAR)'!$Q$3:$S$133,3,0),"")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(OCULTAR)'!$Q$3:$S$133,3,0),"")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(OCULTAR)'!$Q$3:$S$133,3,0),"")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(OCULTAR)'!$Q$3:$S$133,3,0),"")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(OCULTAR)'!$Q$3:$S$133,3,0),"")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(OCULTAR)'!$Q$3:$S$133,3,0),"")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(OCULTAR)'!$Q$3:$S$133,3,0),"")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(OCULTAR)'!$Q$3:$S$133,3,0),"")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(OCULTAR)'!$Q$3:$S$133,3,0),"")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(OCULTAR)'!$Q$3:$S$133,3,0),"")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(OCULTAR)'!$Q$3:$S$133,3,0),"")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(OCULTAR)'!$Q$3:$S$133,3,0),"")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(OCULTAR)'!$Q$3:$S$133,3,0),"")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(OCULTAR)'!$Q$3:$S$133,3,0),"")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(OCULTAR)'!$Q$3:$S$133,3,0),"")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(OCULTAR)'!$Q$3:$S$133,3,0),"")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(OCULTAR)'!$Q$3:$S$133,3,0),"")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(OCULTAR)'!$Q$3:$S$133,3,0),"")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(OCULTAR)'!$Q$3:$S$133,3,0),"")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(OCULTAR)'!$Q$3:$S$133,3,0),"")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(OCULTAR)'!$Q$3:$S$133,3,0),"")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(OCULTAR)'!$Q$3:$S$133,3,0),"")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(OCULTAR)'!$Q$3:$S$133,3,0),"")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(OCULTAR)'!$Q$3:$S$133,3,0),"")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(OCULTAR)'!$Q$3:$S$133,3,0),"")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(OCULTAR)'!$Q$3:$S$133,3,0),"")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(OCULTAR)'!$Q$3:$S$133,3,0),"")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(OCULTAR)'!$Q$3:$S$133,3,0),"")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(OCULTAR)'!$Q$3:$S$133,3,0),"")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(OCULTAR)'!$Q$3:$S$133,3,0),"")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(OCULTAR)'!$Q$3:$S$133,3,0),"")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(OCULTAR)'!$Q$3:$S$133,3,0),"")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(OCULTAR)'!$Q$3:$S$133,3,0),"")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(OCULTAR)'!$Q$3:$S$133,3,0),"")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(OCULTAR)'!$Q$3:$S$133,3,0),"")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(OCULTAR)'!$Q$3:$S$133,3,0),"")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(OCULTAR)'!$Q$3:$S$133,3,0),"")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(OCULTAR)'!$Q$3:$S$133,3,0),"")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(OCULTAR)'!$Q$3:$S$133,3,0),"")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(OCULTAR)'!$Q$3:$S$133,3,0),"")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(OCULTAR)'!$Q$3:$S$133,3,0),"")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(OCULTAR)'!$Q$3:$S$133,3,0),"")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(OCULTAR)'!$Q$3:$S$133,3,0),"")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(OCULTAR)'!$Q$3:$S$133,3,0),"")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(OCULTAR)'!$Q$3:$S$133,3,0),"")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(OCULTAR)'!$Q$3:$S$133,3,0),"")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(OCULTAR)'!$Q$3:$S$133,3,0),"")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(OCULTAR)'!$Q$3:$S$133,3,0),"")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(OCULTAR)'!$Q$3:$S$133,3,0),"")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(OCULTAR)'!$Q$3:$S$133,3,0),"")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(OCULTAR)'!$Q$3:$S$133,3,0),"")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(OCULTAR)'!$Q$3:$S$133,3,0),"")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(OCULTAR)'!$Q$3:$S$133,3,0),"")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2023-03-25T12:50:03Z</dcterms:created>
  <dcterms:modified xsi:type="dcterms:W3CDTF">2023-03-25T12:50:18Z</dcterms:modified>
</cp:coreProperties>
</file>