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 BARRA\"/>
    </mc:Choice>
  </mc:AlternateContent>
  <xr:revisionPtr revIDLastSave="0" documentId="8_{613F7A75-4425-4391-A397-DDB8ADFEF223}" xr6:coauthVersionLast="47" xr6:coauthVersionMax="47" xr10:uidLastSave="{00000000-0000-0000-0000-000000000000}"/>
  <bookViews>
    <workbookView xWindow="-120" yWindow="-120" windowWidth="21840" windowHeight="13140" xr2:uid="{CBBF2DD0-EFEE-48E0-8055-57EDBA265DCD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<sst xmlns="http://schemas.openxmlformats.org/spreadsheetml/2006/main" count="8" uniqueCount="8">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</sst>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Olinda\Fevereiro%202022\1_Modelo_PCF_2020_REV_08_V4_em_09.09.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9039744000356</v>
          </cell>
          <cell r="C10" t="str">
            <v>UPA OLINDA</v>
          </cell>
          <cell r="F10" t="str">
            <v>2022NE000108</v>
          </cell>
          <cell r="G10">
            <v>44574</v>
          </cell>
          <cell r="H10">
            <v>3047607.72</v>
          </cell>
          <cell r="I10" t="str">
            <v>2022OB004095</v>
          </cell>
          <cell r="J10">
            <v>44592</v>
          </cell>
          <cell r="N10">
            <v>1015869.24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7903A-FC03-4544-A2BB-FD071E9C7926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9039744000356</v>
      </c>
      <c r="B2" s="3" t="str">
        <f>'[1]TCE - ANEXO V - REC. Preencher'!C10</f>
        <v>UPA OLINDA</v>
      </c>
      <c r="C2" s="3" t="str">
        <f>'[1]TCE - ANEXO V - REC. Preencher'!F10</f>
        <v>2022NE000108</v>
      </c>
      <c r="D2" s="4">
        <f>IF('[1]TCE - ANEXO V - REC. Preencher'!G10="","",'[1]TCE - ANEXO V - REC. Preencher'!G10)</f>
        <v>44574</v>
      </c>
      <c r="E2" s="5">
        <f>'[1]TCE - ANEXO V - REC. Preencher'!H10</f>
        <v>3047607.72</v>
      </c>
      <c r="F2" s="3" t="str">
        <f>'[1]TCE - ANEXO V - REC. Preencher'!I10</f>
        <v>2022OB004095</v>
      </c>
      <c r="G2" s="4">
        <f>IF('[1]TCE - ANEXO V - REC. Preencher'!J10="","",'[1]TCE - ANEXO V - REC. Preencher'!J10)</f>
        <v>44592</v>
      </c>
      <c r="H2" s="5">
        <f>'[1]TCE - ANEXO V - REC. Preencher'!N10</f>
        <v>1015869.24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2022-04-05T21:03:56Z</dcterms:created>
  <dcterms:modified xsi:type="dcterms:W3CDTF">2022-04-05T21:04:11Z</dcterms:modified>
</cp:coreProperties>
</file>