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\Desktop\EXCEL 2\"/>
    </mc:Choice>
  </mc:AlternateContent>
  <xr:revisionPtr revIDLastSave="0" documentId="8_{B7765B5C-FB28-403C-950C-34F205CFC94F}" xr6:coauthVersionLast="47" xr6:coauthVersionMax="47" xr10:uidLastSave="{00000000-0000-0000-0000-000000000000}"/>
  <bookViews>
    <workbookView xWindow="-120" yWindow="-120" windowWidth="15600" windowHeight="11160" xr2:uid="{DBCAE639-15F6-408E-BDE2-C2E0D8D920D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J843" i="1"/>
  <c r="I843" i="1"/>
  <c r="H843" i="1"/>
  <c r="G843" i="1"/>
  <c r="F843" i="1"/>
  <c r="K843" i="1" s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J841" i="1"/>
  <c r="I841" i="1"/>
  <c r="H841" i="1"/>
  <c r="G841" i="1"/>
  <c r="F841" i="1"/>
  <c r="K841" i="1" s="1"/>
  <c r="E841" i="1"/>
  <c r="D841" i="1"/>
  <c r="C841" i="1"/>
  <c r="B841" i="1"/>
  <c r="A841" i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J839" i="1"/>
  <c r="I839" i="1"/>
  <c r="H839" i="1"/>
  <c r="G839" i="1"/>
  <c r="F839" i="1"/>
  <c r="K839" i="1" s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J837" i="1"/>
  <c r="I837" i="1"/>
  <c r="H837" i="1"/>
  <c r="G837" i="1"/>
  <c r="F837" i="1"/>
  <c r="K837" i="1" s="1"/>
  <c r="E837" i="1"/>
  <c r="D837" i="1"/>
  <c r="C837" i="1"/>
  <c r="B837" i="1"/>
  <c r="A837" i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J835" i="1"/>
  <c r="I835" i="1"/>
  <c r="H835" i="1"/>
  <c r="G835" i="1"/>
  <c r="F835" i="1"/>
  <c r="K835" i="1" s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J833" i="1"/>
  <c r="I833" i="1"/>
  <c r="H833" i="1"/>
  <c r="G833" i="1"/>
  <c r="F833" i="1"/>
  <c r="K833" i="1" s="1"/>
  <c r="E833" i="1"/>
  <c r="D833" i="1"/>
  <c r="C833" i="1"/>
  <c r="B833" i="1"/>
  <c r="A833" i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J831" i="1"/>
  <c r="I831" i="1"/>
  <c r="H831" i="1"/>
  <c r="G831" i="1"/>
  <c r="F831" i="1"/>
  <c r="K831" i="1" s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J829" i="1"/>
  <c r="I829" i="1"/>
  <c r="H829" i="1"/>
  <c r="G829" i="1"/>
  <c r="F829" i="1"/>
  <c r="K829" i="1" s="1"/>
  <c r="E829" i="1"/>
  <c r="D829" i="1"/>
  <c r="C829" i="1"/>
  <c r="B829" i="1"/>
  <c r="A829" i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J827" i="1"/>
  <c r="I827" i="1"/>
  <c r="H827" i="1"/>
  <c r="G827" i="1"/>
  <c r="F827" i="1"/>
  <c r="K827" i="1" s="1"/>
  <c r="E827" i="1"/>
  <c r="D827" i="1"/>
  <c r="C827" i="1"/>
  <c r="B827" i="1"/>
  <c r="A827" i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J825" i="1"/>
  <c r="I825" i="1"/>
  <c r="H825" i="1"/>
  <c r="G825" i="1"/>
  <c r="F825" i="1"/>
  <c r="K825" i="1" s="1"/>
  <c r="E825" i="1"/>
  <c r="D825" i="1"/>
  <c r="C825" i="1"/>
  <c r="B825" i="1"/>
  <c r="A825" i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J823" i="1"/>
  <c r="I823" i="1"/>
  <c r="H823" i="1"/>
  <c r="G823" i="1"/>
  <c r="F823" i="1"/>
  <c r="K823" i="1" s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J821" i="1"/>
  <c r="I821" i="1"/>
  <c r="H821" i="1"/>
  <c r="G821" i="1"/>
  <c r="F821" i="1"/>
  <c r="K821" i="1" s="1"/>
  <c r="E821" i="1"/>
  <c r="D821" i="1"/>
  <c r="C821" i="1"/>
  <c r="B821" i="1"/>
  <c r="A821" i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J819" i="1"/>
  <c r="I819" i="1"/>
  <c r="H819" i="1"/>
  <c r="G819" i="1"/>
  <c r="F819" i="1"/>
  <c r="K819" i="1" s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J817" i="1"/>
  <c r="I817" i="1"/>
  <c r="H817" i="1"/>
  <c r="G817" i="1"/>
  <c r="F817" i="1"/>
  <c r="K817" i="1" s="1"/>
  <c r="E817" i="1"/>
  <c r="D817" i="1"/>
  <c r="C817" i="1"/>
  <c r="B817" i="1"/>
  <c r="A817" i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J815" i="1"/>
  <c r="I815" i="1"/>
  <c r="H815" i="1"/>
  <c r="G815" i="1"/>
  <c r="F815" i="1"/>
  <c r="K815" i="1" s="1"/>
  <c r="E815" i="1"/>
  <c r="D815" i="1"/>
  <c r="C815" i="1"/>
  <c r="B815" i="1"/>
  <c r="A815" i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J813" i="1"/>
  <c r="I813" i="1"/>
  <c r="H813" i="1"/>
  <c r="G813" i="1"/>
  <c r="F813" i="1"/>
  <c r="K813" i="1" s="1"/>
  <c r="E813" i="1"/>
  <c r="D813" i="1"/>
  <c r="C813" i="1"/>
  <c r="B813" i="1"/>
  <c r="A813" i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J811" i="1"/>
  <c r="I811" i="1"/>
  <c r="H811" i="1"/>
  <c r="G811" i="1"/>
  <c r="F811" i="1"/>
  <c r="K811" i="1" s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J809" i="1"/>
  <c r="I809" i="1"/>
  <c r="H809" i="1"/>
  <c r="G809" i="1"/>
  <c r="F809" i="1"/>
  <c r="K809" i="1" s="1"/>
  <c r="E809" i="1"/>
  <c r="D809" i="1"/>
  <c r="C809" i="1"/>
  <c r="B809" i="1"/>
  <c r="A809" i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J807" i="1"/>
  <c r="I807" i="1"/>
  <c r="H807" i="1"/>
  <c r="G807" i="1"/>
  <c r="F807" i="1"/>
  <c r="K807" i="1" s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J805" i="1"/>
  <c r="I805" i="1"/>
  <c r="H805" i="1"/>
  <c r="G805" i="1"/>
  <c r="F805" i="1"/>
  <c r="K805" i="1" s="1"/>
  <c r="E805" i="1"/>
  <c r="D805" i="1"/>
  <c r="C805" i="1"/>
  <c r="B805" i="1"/>
  <c r="A805" i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J803" i="1"/>
  <c r="I803" i="1"/>
  <c r="H803" i="1"/>
  <c r="G803" i="1"/>
  <c r="F803" i="1"/>
  <c r="K803" i="1" s="1"/>
  <c r="E803" i="1"/>
  <c r="D803" i="1"/>
  <c r="C803" i="1"/>
  <c r="B803" i="1"/>
  <c r="A803" i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J801" i="1"/>
  <c r="I801" i="1"/>
  <c r="H801" i="1"/>
  <c r="G801" i="1"/>
  <c r="F801" i="1"/>
  <c r="K801" i="1" s="1"/>
  <c r="E801" i="1"/>
  <c r="D801" i="1"/>
  <c r="C801" i="1"/>
  <c r="B801" i="1"/>
  <c r="A801" i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J799" i="1"/>
  <c r="I799" i="1"/>
  <c r="H799" i="1"/>
  <c r="G799" i="1"/>
  <c r="F799" i="1"/>
  <c r="K799" i="1" s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J797" i="1"/>
  <c r="I797" i="1"/>
  <c r="H797" i="1"/>
  <c r="G797" i="1"/>
  <c r="F797" i="1"/>
  <c r="K797" i="1" s="1"/>
  <c r="E797" i="1"/>
  <c r="D797" i="1"/>
  <c r="C797" i="1"/>
  <c r="B797" i="1"/>
  <c r="A797" i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J795" i="1"/>
  <c r="I795" i="1"/>
  <c r="H795" i="1"/>
  <c r="G795" i="1"/>
  <c r="F795" i="1"/>
  <c r="K795" i="1" s="1"/>
  <c r="E795" i="1"/>
  <c r="D795" i="1"/>
  <c r="C795" i="1"/>
  <c r="B795" i="1"/>
  <c r="A795" i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J793" i="1"/>
  <c r="I793" i="1"/>
  <c r="H793" i="1"/>
  <c r="G793" i="1"/>
  <c r="F793" i="1"/>
  <c r="K793" i="1" s="1"/>
  <c r="E793" i="1"/>
  <c r="D793" i="1"/>
  <c r="C793" i="1"/>
  <c r="B793" i="1"/>
  <c r="A793" i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J791" i="1"/>
  <c r="I791" i="1"/>
  <c r="H791" i="1"/>
  <c r="G791" i="1"/>
  <c r="F791" i="1"/>
  <c r="K791" i="1" s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J789" i="1"/>
  <c r="I789" i="1"/>
  <c r="H789" i="1"/>
  <c r="G789" i="1"/>
  <c r="F789" i="1"/>
  <c r="K789" i="1" s="1"/>
  <c r="E789" i="1"/>
  <c r="D789" i="1"/>
  <c r="C789" i="1"/>
  <c r="B789" i="1"/>
  <c r="A789" i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J787" i="1"/>
  <c r="I787" i="1"/>
  <c r="H787" i="1"/>
  <c r="G787" i="1"/>
  <c r="F787" i="1"/>
  <c r="K787" i="1" s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J785" i="1"/>
  <c r="I785" i="1"/>
  <c r="H785" i="1"/>
  <c r="G785" i="1"/>
  <c r="F785" i="1"/>
  <c r="K785" i="1" s="1"/>
  <c r="E785" i="1"/>
  <c r="D785" i="1"/>
  <c r="C785" i="1"/>
  <c r="B785" i="1"/>
  <c r="A785" i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J783" i="1"/>
  <c r="I783" i="1"/>
  <c r="H783" i="1"/>
  <c r="G783" i="1"/>
  <c r="F783" i="1"/>
  <c r="K783" i="1" s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J781" i="1"/>
  <c r="I781" i="1"/>
  <c r="H781" i="1"/>
  <c r="G781" i="1"/>
  <c r="F781" i="1"/>
  <c r="K781" i="1" s="1"/>
  <c r="E781" i="1"/>
  <c r="D781" i="1"/>
  <c r="C781" i="1"/>
  <c r="B781" i="1"/>
  <c r="A781" i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J779" i="1"/>
  <c r="I779" i="1"/>
  <c r="H779" i="1"/>
  <c r="G779" i="1"/>
  <c r="F779" i="1"/>
  <c r="K779" i="1" s="1"/>
  <c r="E779" i="1"/>
  <c r="D779" i="1"/>
  <c r="C779" i="1"/>
  <c r="B779" i="1"/>
  <c r="A779" i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J777" i="1"/>
  <c r="I777" i="1"/>
  <c r="H777" i="1"/>
  <c r="G777" i="1"/>
  <c r="F777" i="1"/>
  <c r="K777" i="1" s="1"/>
  <c r="E777" i="1"/>
  <c r="D777" i="1"/>
  <c r="C777" i="1"/>
  <c r="B777" i="1"/>
  <c r="A777" i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J775" i="1"/>
  <c r="I775" i="1"/>
  <c r="H775" i="1"/>
  <c r="G775" i="1"/>
  <c r="F775" i="1"/>
  <c r="K775" i="1" s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J773" i="1"/>
  <c r="I773" i="1"/>
  <c r="H773" i="1"/>
  <c r="G773" i="1"/>
  <c r="F773" i="1"/>
  <c r="K773" i="1" s="1"/>
  <c r="E773" i="1"/>
  <c r="D773" i="1"/>
  <c r="C773" i="1"/>
  <c r="B773" i="1"/>
  <c r="A773" i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J771" i="1"/>
  <c r="I771" i="1"/>
  <c r="H771" i="1"/>
  <c r="G771" i="1"/>
  <c r="F771" i="1"/>
  <c r="K771" i="1" s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J769" i="1"/>
  <c r="I769" i="1"/>
  <c r="H769" i="1"/>
  <c r="G769" i="1"/>
  <c r="F769" i="1"/>
  <c r="K769" i="1" s="1"/>
  <c r="E769" i="1"/>
  <c r="D769" i="1"/>
  <c r="C769" i="1"/>
  <c r="B769" i="1"/>
  <c r="A769" i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J767" i="1"/>
  <c r="I767" i="1"/>
  <c r="H767" i="1"/>
  <c r="G767" i="1"/>
  <c r="F767" i="1"/>
  <c r="K767" i="1" s="1"/>
  <c r="E767" i="1"/>
  <c r="D767" i="1"/>
  <c r="C767" i="1"/>
  <c r="B767" i="1"/>
  <c r="A767" i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J765" i="1"/>
  <c r="I765" i="1"/>
  <c r="H765" i="1"/>
  <c r="G765" i="1"/>
  <c r="F765" i="1"/>
  <c r="K765" i="1" s="1"/>
  <c r="E765" i="1"/>
  <c r="D765" i="1"/>
  <c r="C765" i="1"/>
  <c r="B765" i="1"/>
  <c r="A765" i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J763" i="1"/>
  <c r="I763" i="1"/>
  <c r="H763" i="1"/>
  <c r="G763" i="1"/>
  <c r="F763" i="1"/>
  <c r="K763" i="1" s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J761" i="1"/>
  <c r="I761" i="1"/>
  <c r="H761" i="1"/>
  <c r="G761" i="1"/>
  <c r="F761" i="1"/>
  <c r="K761" i="1" s="1"/>
  <c r="E761" i="1"/>
  <c r="D761" i="1"/>
  <c r="C761" i="1"/>
  <c r="B761" i="1"/>
  <c r="A761" i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J759" i="1"/>
  <c r="I759" i="1"/>
  <c r="H759" i="1"/>
  <c r="G759" i="1"/>
  <c r="F759" i="1"/>
  <c r="K759" i="1" s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J757" i="1"/>
  <c r="I757" i="1"/>
  <c r="H757" i="1"/>
  <c r="G757" i="1"/>
  <c r="F757" i="1"/>
  <c r="K757" i="1" s="1"/>
  <c r="E757" i="1"/>
  <c r="D757" i="1"/>
  <c r="C757" i="1"/>
  <c r="B757" i="1"/>
  <c r="A757" i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J755" i="1"/>
  <c r="I755" i="1"/>
  <c r="H755" i="1"/>
  <c r="G755" i="1"/>
  <c r="F755" i="1"/>
  <c r="K755" i="1" s="1"/>
  <c r="E755" i="1"/>
  <c r="D755" i="1"/>
  <c r="C755" i="1"/>
  <c r="B755" i="1"/>
  <c r="A755" i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J753" i="1"/>
  <c r="I753" i="1"/>
  <c r="H753" i="1"/>
  <c r="G753" i="1"/>
  <c r="F753" i="1"/>
  <c r="K753" i="1" s="1"/>
  <c r="E753" i="1"/>
  <c r="D753" i="1"/>
  <c r="C753" i="1"/>
  <c r="B753" i="1"/>
  <c r="A753" i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J751" i="1"/>
  <c r="I751" i="1"/>
  <c r="H751" i="1"/>
  <c r="G751" i="1"/>
  <c r="F751" i="1"/>
  <c r="K751" i="1" s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J749" i="1"/>
  <c r="I749" i="1"/>
  <c r="H749" i="1"/>
  <c r="G749" i="1"/>
  <c r="F749" i="1"/>
  <c r="K749" i="1" s="1"/>
  <c r="E749" i="1"/>
  <c r="D749" i="1"/>
  <c r="C749" i="1"/>
  <c r="B749" i="1"/>
  <c r="A749" i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J747" i="1"/>
  <c r="I747" i="1"/>
  <c r="H747" i="1"/>
  <c r="G747" i="1"/>
  <c r="F747" i="1"/>
  <c r="K747" i="1" s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J745" i="1"/>
  <c r="I745" i="1"/>
  <c r="H745" i="1"/>
  <c r="G745" i="1"/>
  <c r="F745" i="1"/>
  <c r="K745" i="1" s="1"/>
  <c r="E745" i="1"/>
  <c r="D745" i="1"/>
  <c r="C745" i="1"/>
  <c r="B745" i="1"/>
  <c r="A745" i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J743" i="1"/>
  <c r="I743" i="1"/>
  <c r="H743" i="1"/>
  <c r="G743" i="1"/>
  <c r="F743" i="1"/>
  <c r="K743" i="1" s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J741" i="1"/>
  <c r="I741" i="1"/>
  <c r="H741" i="1"/>
  <c r="G741" i="1"/>
  <c r="F741" i="1"/>
  <c r="K741" i="1" s="1"/>
  <c r="E741" i="1"/>
  <c r="D741" i="1"/>
  <c r="C741" i="1"/>
  <c r="B741" i="1"/>
  <c r="A741" i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J739" i="1"/>
  <c r="I739" i="1"/>
  <c r="H739" i="1"/>
  <c r="G739" i="1"/>
  <c r="F739" i="1"/>
  <c r="K739" i="1" s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J737" i="1"/>
  <c r="I737" i="1"/>
  <c r="H737" i="1"/>
  <c r="G737" i="1"/>
  <c r="F737" i="1"/>
  <c r="K737" i="1" s="1"/>
  <c r="E737" i="1"/>
  <c r="D737" i="1"/>
  <c r="C737" i="1"/>
  <c r="B737" i="1"/>
  <c r="A737" i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J735" i="1"/>
  <c r="I735" i="1"/>
  <c r="H735" i="1"/>
  <c r="G735" i="1"/>
  <c r="F735" i="1"/>
  <c r="K735" i="1" s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J733" i="1"/>
  <c r="I733" i="1"/>
  <c r="H733" i="1"/>
  <c r="G733" i="1"/>
  <c r="F733" i="1"/>
  <c r="K733" i="1" s="1"/>
  <c r="E733" i="1"/>
  <c r="D733" i="1"/>
  <c r="C733" i="1"/>
  <c r="B733" i="1"/>
  <c r="A733" i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J731" i="1"/>
  <c r="I731" i="1"/>
  <c r="H731" i="1"/>
  <c r="G731" i="1"/>
  <c r="F731" i="1"/>
  <c r="K731" i="1" s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J729" i="1"/>
  <c r="I729" i="1"/>
  <c r="H729" i="1"/>
  <c r="G729" i="1"/>
  <c r="F729" i="1"/>
  <c r="K729" i="1" s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J727" i="1"/>
  <c r="I727" i="1"/>
  <c r="H727" i="1"/>
  <c r="G727" i="1"/>
  <c r="F727" i="1"/>
  <c r="K727" i="1" s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J725" i="1"/>
  <c r="I725" i="1"/>
  <c r="H725" i="1"/>
  <c r="G725" i="1"/>
  <c r="F725" i="1"/>
  <c r="K725" i="1" s="1"/>
  <c r="E725" i="1"/>
  <c r="D725" i="1"/>
  <c r="C725" i="1"/>
  <c r="B725" i="1"/>
  <c r="A725" i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J723" i="1"/>
  <c r="I723" i="1"/>
  <c r="H723" i="1"/>
  <c r="G723" i="1"/>
  <c r="F723" i="1"/>
  <c r="K723" i="1" s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J721" i="1"/>
  <c r="I721" i="1"/>
  <c r="H721" i="1"/>
  <c r="G721" i="1"/>
  <c r="F721" i="1"/>
  <c r="K721" i="1" s="1"/>
  <c r="E721" i="1"/>
  <c r="D721" i="1"/>
  <c r="C721" i="1"/>
  <c r="B721" i="1"/>
  <c r="A721" i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J719" i="1"/>
  <c r="I719" i="1"/>
  <c r="H719" i="1"/>
  <c r="G719" i="1"/>
  <c r="F719" i="1"/>
  <c r="K719" i="1" s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J717" i="1"/>
  <c r="I717" i="1"/>
  <c r="H717" i="1"/>
  <c r="G717" i="1"/>
  <c r="F717" i="1"/>
  <c r="K717" i="1" s="1"/>
  <c r="E717" i="1"/>
  <c r="D717" i="1"/>
  <c r="C717" i="1"/>
  <c r="B717" i="1"/>
  <c r="A717" i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J715" i="1"/>
  <c r="I715" i="1"/>
  <c r="H715" i="1"/>
  <c r="G715" i="1"/>
  <c r="F715" i="1"/>
  <c r="K715" i="1" s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J713" i="1"/>
  <c r="I713" i="1"/>
  <c r="H713" i="1"/>
  <c r="G713" i="1"/>
  <c r="F713" i="1"/>
  <c r="K713" i="1" s="1"/>
  <c r="E713" i="1"/>
  <c r="D713" i="1"/>
  <c r="C713" i="1"/>
  <c r="B713" i="1"/>
  <c r="A713" i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J711" i="1"/>
  <c r="I711" i="1"/>
  <c r="H711" i="1"/>
  <c r="G711" i="1"/>
  <c r="F711" i="1"/>
  <c r="K711" i="1" s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J709" i="1"/>
  <c r="I709" i="1"/>
  <c r="H709" i="1"/>
  <c r="G709" i="1"/>
  <c r="F709" i="1"/>
  <c r="K709" i="1" s="1"/>
  <c r="E709" i="1"/>
  <c r="D709" i="1"/>
  <c r="C709" i="1"/>
  <c r="B709" i="1"/>
  <c r="A709" i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J707" i="1"/>
  <c r="I707" i="1"/>
  <c r="H707" i="1"/>
  <c r="G707" i="1"/>
  <c r="F707" i="1"/>
  <c r="K707" i="1" s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J705" i="1"/>
  <c r="I705" i="1"/>
  <c r="H705" i="1"/>
  <c r="G705" i="1"/>
  <c r="F705" i="1"/>
  <c r="K705" i="1" s="1"/>
  <c r="E705" i="1"/>
  <c r="D705" i="1"/>
  <c r="C705" i="1"/>
  <c r="B705" i="1"/>
  <c r="A705" i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J703" i="1"/>
  <c r="I703" i="1"/>
  <c r="H703" i="1"/>
  <c r="G703" i="1"/>
  <c r="F703" i="1"/>
  <c r="K703" i="1" s="1"/>
  <c r="E703" i="1"/>
  <c r="D703" i="1"/>
  <c r="C703" i="1"/>
  <c r="B703" i="1"/>
  <c r="A703" i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J701" i="1"/>
  <c r="I701" i="1"/>
  <c r="H701" i="1"/>
  <c r="G701" i="1"/>
  <c r="F701" i="1"/>
  <c r="K701" i="1" s="1"/>
  <c r="E701" i="1"/>
  <c r="D701" i="1"/>
  <c r="C701" i="1"/>
  <c r="B701" i="1"/>
  <c r="A701" i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J699" i="1"/>
  <c r="I699" i="1"/>
  <c r="H699" i="1"/>
  <c r="G699" i="1"/>
  <c r="F699" i="1"/>
  <c r="K699" i="1" s="1"/>
  <c r="E699" i="1"/>
  <c r="D699" i="1"/>
  <c r="C699" i="1"/>
  <c r="B699" i="1"/>
  <c r="A699" i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J697" i="1"/>
  <c r="I697" i="1"/>
  <c r="H697" i="1"/>
  <c r="G697" i="1"/>
  <c r="F697" i="1"/>
  <c r="K697" i="1" s="1"/>
  <c r="E697" i="1"/>
  <c r="D697" i="1"/>
  <c r="C697" i="1"/>
  <c r="B697" i="1"/>
  <c r="A697" i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J695" i="1"/>
  <c r="I695" i="1"/>
  <c r="H695" i="1"/>
  <c r="G695" i="1"/>
  <c r="F695" i="1"/>
  <c r="K695" i="1" s="1"/>
  <c r="E695" i="1"/>
  <c r="D695" i="1"/>
  <c r="C695" i="1"/>
  <c r="B695" i="1"/>
  <c r="A695" i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J693" i="1"/>
  <c r="I693" i="1"/>
  <c r="H693" i="1"/>
  <c r="G693" i="1"/>
  <c r="F693" i="1"/>
  <c r="K693" i="1" s="1"/>
  <c r="E693" i="1"/>
  <c r="D693" i="1"/>
  <c r="C693" i="1"/>
  <c r="B693" i="1"/>
  <c r="A693" i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J691" i="1"/>
  <c r="I691" i="1"/>
  <c r="H691" i="1"/>
  <c r="G691" i="1"/>
  <c r="F691" i="1"/>
  <c r="K691" i="1" s="1"/>
  <c r="E691" i="1"/>
  <c r="D691" i="1"/>
  <c r="C691" i="1"/>
  <c r="B691" i="1"/>
  <c r="A691" i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J689" i="1"/>
  <c r="I689" i="1"/>
  <c r="H689" i="1"/>
  <c r="G689" i="1"/>
  <c r="F689" i="1"/>
  <c r="K689" i="1" s="1"/>
  <c r="E689" i="1"/>
  <c r="D689" i="1"/>
  <c r="C689" i="1"/>
  <c r="B689" i="1"/>
  <c r="A689" i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J687" i="1"/>
  <c r="I687" i="1"/>
  <c r="H687" i="1"/>
  <c r="G687" i="1"/>
  <c r="F687" i="1"/>
  <c r="K687" i="1" s="1"/>
  <c r="E687" i="1"/>
  <c r="D687" i="1"/>
  <c r="C687" i="1"/>
  <c r="B687" i="1"/>
  <c r="A687" i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J685" i="1"/>
  <c r="I685" i="1"/>
  <c r="H685" i="1"/>
  <c r="G685" i="1"/>
  <c r="F685" i="1"/>
  <c r="K685" i="1" s="1"/>
  <c r="E685" i="1"/>
  <c r="D685" i="1"/>
  <c r="C685" i="1"/>
  <c r="B685" i="1"/>
  <c r="A685" i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J683" i="1"/>
  <c r="I683" i="1"/>
  <c r="H683" i="1"/>
  <c r="G683" i="1"/>
  <c r="F683" i="1"/>
  <c r="K683" i="1" s="1"/>
  <c r="E683" i="1"/>
  <c r="D683" i="1"/>
  <c r="C683" i="1"/>
  <c r="B683" i="1"/>
  <c r="A683" i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J681" i="1"/>
  <c r="I681" i="1"/>
  <c r="H681" i="1"/>
  <c r="G681" i="1"/>
  <c r="F681" i="1"/>
  <c r="K681" i="1" s="1"/>
  <c r="E681" i="1"/>
  <c r="D681" i="1"/>
  <c r="C681" i="1"/>
  <c r="B681" i="1"/>
  <c r="A681" i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J679" i="1"/>
  <c r="I679" i="1"/>
  <c r="H679" i="1"/>
  <c r="G679" i="1"/>
  <c r="F679" i="1"/>
  <c r="K679" i="1" s="1"/>
  <c r="E679" i="1"/>
  <c r="D679" i="1"/>
  <c r="C679" i="1"/>
  <c r="B679" i="1"/>
  <c r="A679" i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J677" i="1"/>
  <c r="I677" i="1"/>
  <c r="H677" i="1"/>
  <c r="G677" i="1"/>
  <c r="F677" i="1"/>
  <c r="K677" i="1" s="1"/>
  <c r="E677" i="1"/>
  <c r="D677" i="1"/>
  <c r="C677" i="1"/>
  <c r="B677" i="1"/>
  <c r="A677" i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J675" i="1"/>
  <c r="I675" i="1"/>
  <c r="H675" i="1"/>
  <c r="G675" i="1"/>
  <c r="F675" i="1"/>
  <c r="K675" i="1" s="1"/>
  <c r="E675" i="1"/>
  <c r="D675" i="1"/>
  <c r="C675" i="1"/>
  <c r="B675" i="1"/>
  <c r="A675" i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J673" i="1"/>
  <c r="I673" i="1"/>
  <c r="H673" i="1"/>
  <c r="G673" i="1"/>
  <c r="F673" i="1"/>
  <c r="K673" i="1" s="1"/>
  <c r="E673" i="1"/>
  <c r="D673" i="1"/>
  <c r="C673" i="1"/>
  <c r="B673" i="1"/>
  <c r="A673" i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J671" i="1"/>
  <c r="I671" i="1"/>
  <c r="H671" i="1"/>
  <c r="G671" i="1"/>
  <c r="F671" i="1"/>
  <c r="K671" i="1" s="1"/>
  <c r="E671" i="1"/>
  <c r="D671" i="1"/>
  <c r="C671" i="1"/>
  <c r="B671" i="1"/>
  <c r="A671" i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J669" i="1"/>
  <c r="I669" i="1"/>
  <c r="H669" i="1"/>
  <c r="G669" i="1"/>
  <c r="F669" i="1"/>
  <c r="K669" i="1" s="1"/>
  <c r="E669" i="1"/>
  <c r="D669" i="1"/>
  <c r="C669" i="1"/>
  <c r="B669" i="1"/>
  <c r="A669" i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J667" i="1"/>
  <c r="I667" i="1"/>
  <c r="H667" i="1"/>
  <c r="G667" i="1"/>
  <c r="F667" i="1"/>
  <c r="K667" i="1" s="1"/>
  <c r="E667" i="1"/>
  <c r="D667" i="1"/>
  <c r="C667" i="1"/>
  <c r="B667" i="1"/>
  <c r="A667" i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J665" i="1"/>
  <c r="I665" i="1"/>
  <c r="H665" i="1"/>
  <c r="G665" i="1"/>
  <c r="F665" i="1"/>
  <c r="K665" i="1" s="1"/>
  <c r="E665" i="1"/>
  <c r="D665" i="1"/>
  <c r="C665" i="1"/>
  <c r="B665" i="1"/>
  <c r="A665" i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J663" i="1"/>
  <c r="I663" i="1"/>
  <c r="H663" i="1"/>
  <c r="G663" i="1"/>
  <c r="F663" i="1"/>
  <c r="K663" i="1" s="1"/>
  <c r="E663" i="1"/>
  <c r="D663" i="1"/>
  <c r="C663" i="1"/>
  <c r="B663" i="1"/>
  <c r="A663" i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J661" i="1"/>
  <c r="I661" i="1"/>
  <c r="H661" i="1"/>
  <c r="G661" i="1"/>
  <c r="F661" i="1"/>
  <c r="K661" i="1" s="1"/>
  <c r="E661" i="1"/>
  <c r="D661" i="1"/>
  <c r="C661" i="1"/>
  <c r="B661" i="1"/>
  <c r="A661" i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J659" i="1"/>
  <c r="I659" i="1"/>
  <c r="H659" i="1"/>
  <c r="G659" i="1"/>
  <c r="F659" i="1"/>
  <c r="K659" i="1" s="1"/>
  <c r="E659" i="1"/>
  <c r="D659" i="1"/>
  <c r="C659" i="1"/>
  <c r="B659" i="1"/>
  <c r="A659" i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J657" i="1"/>
  <c r="I657" i="1"/>
  <c r="H657" i="1"/>
  <c r="G657" i="1"/>
  <c r="F657" i="1"/>
  <c r="K657" i="1" s="1"/>
  <c r="E657" i="1"/>
  <c r="D657" i="1"/>
  <c r="C657" i="1"/>
  <c r="B657" i="1"/>
  <c r="A657" i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J655" i="1"/>
  <c r="I655" i="1"/>
  <c r="H655" i="1"/>
  <c r="G655" i="1"/>
  <c r="F655" i="1"/>
  <c r="K655" i="1" s="1"/>
  <c r="E655" i="1"/>
  <c r="D655" i="1"/>
  <c r="C655" i="1"/>
  <c r="B655" i="1"/>
  <c r="A655" i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J653" i="1"/>
  <c r="I653" i="1"/>
  <c r="H653" i="1"/>
  <c r="G653" i="1"/>
  <c r="F653" i="1"/>
  <c r="K653" i="1" s="1"/>
  <c r="E653" i="1"/>
  <c r="D653" i="1"/>
  <c r="C653" i="1"/>
  <c r="B653" i="1"/>
  <c r="A653" i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/>
  <c r="L640" i="1"/>
  <c r="J640" i="1"/>
  <c r="I640" i="1"/>
  <c r="H640" i="1"/>
  <c r="G640" i="1"/>
  <c r="F640" i="1"/>
  <c r="K640" i="1" s="1"/>
  <c r="E640" i="1"/>
  <c r="D640" i="1"/>
  <c r="C640" i="1"/>
  <c r="B640" i="1"/>
  <c r="A640" i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/>
  <c r="L624" i="1"/>
  <c r="J624" i="1"/>
  <c r="I624" i="1"/>
  <c r="H624" i="1"/>
  <c r="G624" i="1"/>
  <c r="F624" i="1"/>
  <c r="K624" i="1" s="1"/>
  <c r="E624" i="1"/>
  <c r="D624" i="1"/>
  <c r="C624" i="1"/>
  <c r="B624" i="1"/>
  <c r="A624" i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/>
  <c r="L620" i="1"/>
  <c r="J620" i="1"/>
  <c r="I620" i="1"/>
  <c r="H620" i="1"/>
  <c r="G620" i="1"/>
  <c r="F620" i="1"/>
  <c r="K620" i="1" s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/>
  <c r="L608" i="1"/>
  <c r="J608" i="1"/>
  <c r="I608" i="1"/>
  <c r="H608" i="1"/>
  <c r="G608" i="1"/>
  <c r="F608" i="1"/>
  <c r="K608" i="1" s="1"/>
  <c r="E608" i="1"/>
  <c r="D608" i="1"/>
  <c r="C608" i="1"/>
  <c r="B608" i="1"/>
  <c r="A608" i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/>
  <c r="L604" i="1"/>
  <c r="J604" i="1"/>
  <c r="I604" i="1"/>
  <c r="H604" i="1"/>
  <c r="G604" i="1"/>
  <c r="F604" i="1"/>
  <c r="K604" i="1" s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J597" i="1"/>
  <c r="I597" i="1"/>
  <c r="H597" i="1"/>
  <c r="G597" i="1"/>
  <c r="F597" i="1"/>
  <c r="K597" i="1" s="1"/>
  <c r="E597" i="1"/>
  <c r="D597" i="1"/>
  <c r="C597" i="1"/>
  <c r="B597" i="1"/>
  <c r="A597" i="1"/>
  <c r="L596" i="1"/>
  <c r="J596" i="1"/>
  <c r="I596" i="1"/>
  <c r="H596" i="1"/>
  <c r="G596" i="1"/>
  <c r="F596" i="1"/>
  <c r="K596" i="1" s="1"/>
  <c r="E596" i="1"/>
  <c r="D596" i="1"/>
  <c r="C596" i="1"/>
  <c r="B596" i="1"/>
  <c r="A596" i="1"/>
  <c r="L595" i="1"/>
  <c r="J595" i="1"/>
  <c r="I595" i="1"/>
  <c r="H595" i="1"/>
  <c r="G595" i="1"/>
  <c r="F595" i="1"/>
  <c r="K595" i="1" s="1"/>
  <c r="E595" i="1"/>
  <c r="D595" i="1"/>
  <c r="C595" i="1"/>
  <c r="B595" i="1"/>
  <c r="A595" i="1"/>
  <c r="L594" i="1"/>
  <c r="J594" i="1"/>
  <c r="I594" i="1"/>
  <c r="H594" i="1"/>
  <c r="G594" i="1"/>
  <c r="F594" i="1"/>
  <c r="K594" i="1" s="1"/>
  <c r="E594" i="1"/>
  <c r="D594" i="1"/>
  <c r="C594" i="1"/>
  <c r="B594" i="1"/>
  <c r="A594" i="1"/>
  <c r="L593" i="1"/>
  <c r="J593" i="1"/>
  <c r="I593" i="1"/>
  <c r="H593" i="1"/>
  <c r="G593" i="1"/>
  <c r="F593" i="1"/>
  <c r="K593" i="1" s="1"/>
  <c r="E593" i="1"/>
  <c r="D593" i="1"/>
  <c r="C593" i="1"/>
  <c r="B593" i="1"/>
  <c r="A593" i="1"/>
  <c r="L592" i="1"/>
  <c r="J592" i="1"/>
  <c r="I592" i="1"/>
  <c r="H592" i="1"/>
  <c r="G592" i="1"/>
  <c r="F592" i="1"/>
  <c r="K592" i="1" s="1"/>
  <c r="E592" i="1"/>
  <c r="D592" i="1"/>
  <c r="C592" i="1"/>
  <c r="B592" i="1"/>
  <c r="A592" i="1"/>
  <c r="L591" i="1"/>
  <c r="J591" i="1"/>
  <c r="I591" i="1"/>
  <c r="H591" i="1"/>
  <c r="G591" i="1"/>
  <c r="F591" i="1"/>
  <c r="K591" i="1" s="1"/>
  <c r="E591" i="1"/>
  <c r="D591" i="1"/>
  <c r="C591" i="1"/>
  <c r="B591" i="1"/>
  <c r="A591" i="1"/>
  <c r="L590" i="1"/>
  <c r="J590" i="1"/>
  <c r="I590" i="1"/>
  <c r="H590" i="1"/>
  <c r="G590" i="1"/>
  <c r="F590" i="1"/>
  <c r="K590" i="1" s="1"/>
  <c r="E590" i="1"/>
  <c r="D590" i="1"/>
  <c r="C590" i="1"/>
  <c r="B590" i="1"/>
  <c r="A590" i="1"/>
  <c r="L589" i="1"/>
  <c r="J589" i="1"/>
  <c r="I589" i="1"/>
  <c r="H589" i="1"/>
  <c r="G589" i="1"/>
  <c r="F589" i="1"/>
  <c r="K589" i="1" s="1"/>
  <c r="E589" i="1"/>
  <c r="D589" i="1"/>
  <c r="C589" i="1"/>
  <c r="B589" i="1"/>
  <c r="A589" i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/>
  <c r="L582" i="1"/>
  <c r="J582" i="1"/>
  <c r="I582" i="1"/>
  <c r="H582" i="1"/>
  <c r="G582" i="1"/>
  <c r="F582" i="1"/>
  <c r="K582" i="1" s="1"/>
  <c r="E582" i="1"/>
  <c r="D582" i="1"/>
  <c r="C582" i="1"/>
  <c r="B582" i="1"/>
  <c r="A582" i="1"/>
  <c r="L581" i="1"/>
  <c r="J581" i="1"/>
  <c r="I581" i="1"/>
  <c r="H581" i="1"/>
  <c r="G581" i="1"/>
  <c r="F581" i="1"/>
  <c r="K581" i="1" s="1"/>
  <c r="E581" i="1"/>
  <c r="D581" i="1"/>
  <c r="C581" i="1"/>
  <c r="B581" i="1"/>
  <c r="A581" i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J575" i="1"/>
  <c r="I575" i="1"/>
  <c r="H575" i="1"/>
  <c r="G575" i="1"/>
  <c r="F575" i="1"/>
  <c r="K575" i="1" s="1"/>
  <c r="E575" i="1"/>
  <c r="D575" i="1"/>
  <c r="C575" i="1"/>
  <c r="B575" i="1"/>
  <c r="A575" i="1"/>
  <c r="L574" i="1"/>
  <c r="J574" i="1"/>
  <c r="I574" i="1"/>
  <c r="H574" i="1"/>
  <c r="G574" i="1"/>
  <c r="F574" i="1"/>
  <c r="K574" i="1" s="1"/>
  <c r="E574" i="1"/>
  <c r="D574" i="1"/>
  <c r="C574" i="1"/>
  <c r="B574" i="1"/>
  <c r="A574" i="1"/>
  <c r="L573" i="1"/>
  <c r="J573" i="1"/>
  <c r="I573" i="1"/>
  <c r="H573" i="1"/>
  <c r="G573" i="1"/>
  <c r="F573" i="1"/>
  <c r="K573" i="1" s="1"/>
  <c r="E573" i="1"/>
  <c r="D573" i="1"/>
  <c r="C573" i="1"/>
  <c r="B573" i="1"/>
  <c r="A573" i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J569" i="1"/>
  <c r="I569" i="1"/>
  <c r="H569" i="1"/>
  <c r="G569" i="1"/>
  <c r="F569" i="1"/>
  <c r="K569" i="1" s="1"/>
  <c r="E569" i="1"/>
  <c r="D569" i="1"/>
  <c r="C569" i="1"/>
  <c r="B569" i="1"/>
  <c r="A569" i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J567" i="1"/>
  <c r="I567" i="1"/>
  <c r="H567" i="1"/>
  <c r="G567" i="1"/>
  <c r="F567" i="1"/>
  <c r="K567" i="1" s="1"/>
  <c r="E567" i="1"/>
  <c r="D567" i="1"/>
  <c r="C567" i="1"/>
  <c r="B567" i="1"/>
  <c r="A567" i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J565" i="1"/>
  <c r="I565" i="1"/>
  <c r="H565" i="1"/>
  <c r="G565" i="1"/>
  <c r="F565" i="1"/>
  <c r="K565" i="1" s="1"/>
  <c r="E565" i="1"/>
  <c r="D565" i="1"/>
  <c r="C565" i="1"/>
  <c r="B565" i="1"/>
  <c r="A565" i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J561" i="1"/>
  <c r="I561" i="1"/>
  <c r="H561" i="1"/>
  <c r="G561" i="1"/>
  <c r="F561" i="1"/>
  <c r="K561" i="1" s="1"/>
  <c r="E561" i="1"/>
  <c r="D561" i="1"/>
  <c r="C561" i="1"/>
  <c r="B561" i="1"/>
  <c r="A561" i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J559" i="1"/>
  <c r="I559" i="1"/>
  <c r="H559" i="1"/>
  <c r="G559" i="1"/>
  <c r="F559" i="1"/>
  <c r="K559" i="1" s="1"/>
  <c r="E559" i="1"/>
  <c r="D559" i="1"/>
  <c r="C559" i="1"/>
  <c r="B559" i="1"/>
  <c r="A559" i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J557" i="1"/>
  <c r="I557" i="1"/>
  <c r="H557" i="1"/>
  <c r="G557" i="1"/>
  <c r="F557" i="1"/>
  <c r="K557" i="1" s="1"/>
  <c r="E557" i="1"/>
  <c r="D557" i="1"/>
  <c r="C557" i="1"/>
  <c r="B557" i="1"/>
  <c r="A557" i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J553" i="1"/>
  <c r="I553" i="1"/>
  <c r="H553" i="1"/>
  <c r="G553" i="1"/>
  <c r="F553" i="1"/>
  <c r="K553" i="1" s="1"/>
  <c r="E553" i="1"/>
  <c r="D553" i="1"/>
  <c r="C553" i="1"/>
  <c r="B553" i="1"/>
  <c r="A553" i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J551" i="1"/>
  <c r="I551" i="1"/>
  <c r="H551" i="1"/>
  <c r="G551" i="1"/>
  <c r="F551" i="1"/>
  <c r="K551" i="1" s="1"/>
  <c r="E551" i="1"/>
  <c r="D551" i="1"/>
  <c r="C551" i="1"/>
  <c r="B551" i="1"/>
  <c r="A551" i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J549" i="1"/>
  <c r="I549" i="1"/>
  <c r="H549" i="1"/>
  <c r="G549" i="1"/>
  <c r="F549" i="1"/>
  <c r="K549" i="1" s="1"/>
  <c r="E549" i="1"/>
  <c r="D549" i="1"/>
  <c r="C549" i="1"/>
  <c r="B549" i="1"/>
  <c r="A549" i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J545" i="1"/>
  <c r="I545" i="1"/>
  <c r="H545" i="1"/>
  <c r="G545" i="1"/>
  <c r="F545" i="1"/>
  <c r="K545" i="1" s="1"/>
  <c r="E545" i="1"/>
  <c r="D545" i="1"/>
  <c r="C545" i="1"/>
  <c r="B545" i="1"/>
  <c r="A545" i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J543" i="1"/>
  <c r="I543" i="1"/>
  <c r="H543" i="1"/>
  <c r="G543" i="1"/>
  <c r="F543" i="1"/>
  <c r="K543" i="1" s="1"/>
  <c r="E543" i="1"/>
  <c r="D543" i="1"/>
  <c r="C543" i="1"/>
  <c r="B543" i="1"/>
  <c r="A543" i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J541" i="1"/>
  <c r="I541" i="1"/>
  <c r="H541" i="1"/>
  <c r="G541" i="1"/>
  <c r="F541" i="1"/>
  <c r="K541" i="1" s="1"/>
  <c r="E541" i="1"/>
  <c r="D541" i="1"/>
  <c r="C541" i="1"/>
  <c r="B541" i="1"/>
  <c r="A541" i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/>
  <c r="L538" i="1"/>
  <c r="J538" i="1"/>
  <c r="I538" i="1"/>
  <c r="H538" i="1"/>
  <c r="G538" i="1"/>
  <c r="F538" i="1"/>
  <c r="K538" i="1" s="1"/>
  <c r="E538" i="1"/>
  <c r="D538" i="1"/>
  <c r="C538" i="1"/>
  <c r="B538" i="1"/>
  <c r="A538" i="1"/>
  <c r="L537" i="1"/>
  <c r="J537" i="1"/>
  <c r="I537" i="1"/>
  <c r="H537" i="1"/>
  <c r="G537" i="1"/>
  <c r="F537" i="1"/>
  <c r="K537" i="1" s="1"/>
  <c r="E537" i="1"/>
  <c r="D537" i="1"/>
  <c r="C537" i="1"/>
  <c r="B537" i="1"/>
  <c r="A537" i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J535" i="1"/>
  <c r="I535" i="1"/>
  <c r="H535" i="1"/>
  <c r="G535" i="1"/>
  <c r="F535" i="1"/>
  <c r="K535" i="1" s="1"/>
  <c r="E535" i="1"/>
  <c r="D535" i="1"/>
  <c r="C535" i="1"/>
  <c r="B535" i="1"/>
  <c r="A535" i="1"/>
  <c r="L534" i="1"/>
  <c r="J534" i="1"/>
  <c r="I534" i="1"/>
  <c r="H534" i="1"/>
  <c r="G534" i="1"/>
  <c r="F534" i="1"/>
  <c r="K534" i="1" s="1"/>
  <c r="E534" i="1"/>
  <c r="D534" i="1"/>
  <c r="C534" i="1"/>
  <c r="B534" i="1"/>
  <c r="A534" i="1"/>
  <c r="L533" i="1"/>
  <c r="J533" i="1"/>
  <c r="I533" i="1"/>
  <c r="H533" i="1"/>
  <c r="G533" i="1"/>
  <c r="F533" i="1"/>
  <c r="K533" i="1" s="1"/>
  <c r="E533" i="1"/>
  <c r="D533" i="1"/>
  <c r="C533" i="1"/>
  <c r="B533" i="1"/>
  <c r="A533" i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J531" i="1"/>
  <c r="I531" i="1"/>
  <c r="H531" i="1"/>
  <c r="G531" i="1"/>
  <c r="F531" i="1"/>
  <c r="K531" i="1" s="1"/>
  <c r="E531" i="1"/>
  <c r="D531" i="1"/>
  <c r="C531" i="1"/>
  <c r="B531" i="1"/>
  <c r="A531" i="1"/>
  <c r="L530" i="1"/>
  <c r="J530" i="1"/>
  <c r="I530" i="1"/>
  <c r="H530" i="1"/>
  <c r="G530" i="1"/>
  <c r="F530" i="1"/>
  <c r="K530" i="1" s="1"/>
  <c r="E530" i="1"/>
  <c r="D530" i="1"/>
  <c r="C530" i="1"/>
  <c r="B530" i="1"/>
  <c r="A530" i="1"/>
  <c r="L529" i="1"/>
  <c r="J529" i="1"/>
  <c r="I529" i="1"/>
  <c r="H529" i="1"/>
  <c r="G529" i="1"/>
  <c r="F529" i="1"/>
  <c r="K529" i="1" s="1"/>
  <c r="E529" i="1"/>
  <c r="D529" i="1"/>
  <c r="C529" i="1"/>
  <c r="B529" i="1"/>
  <c r="A529" i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J527" i="1"/>
  <c r="I527" i="1"/>
  <c r="H527" i="1"/>
  <c r="G527" i="1"/>
  <c r="F527" i="1"/>
  <c r="K527" i="1" s="1"/>
  <c r="E527" i="1"/>
  <c r="D527" i="1"/>
  <c r="C527" i="1"/>
  <c r="B527" i="1"/>
  <c r="A527" i="1"/>
  <c r="L526" i="1"/>
  <c r="J526" i="1"/>
  <c r="I526" i="1"/>
  <c r="H526" i="1"/>
  <c r="G526" i="1"/>
  <c r="F526" i="1"/>
  <c r="K526" i="1" s="1"/>
  <c r="E526" i="1"/>
  <c r="D526" i="1"/>
  <c r="C526" i="1"/>
  <c r="B526" i="1"/>
  <c r="A526" i="1"/>
  <c r="L525" i="1"/>
  <c r="J525" i="1"/>
  <c r="I525" i="1"/>
  <c r="H525" i="1"/>
  <c r="G525" i="1"/>
  <c r="F525" i="1"/>
  <c r="K525" i="1" s="1"/>
  <c r="E525" i="1"/>
  <c r="D525" i="1"/>
  <c r="C525" i="1"/>
  <c r="B525" i="1"/>
  <c r="A525" i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J523" i="1"/>
  <c r="I523" i="1"/>
  <c r="H523" i="1"/>
  <c r="G523" i="1"/>
  <c r="F523" i="1"/>
  <c r="K523" i="1" s="1"/>
  <c r="E523" i="1"/>
  <c r="D523" i="1"/>
  <c r="C523" i="1"/>
  <c r="B523" i="1"/>
  <c r="A523" i="1"/>
  <c r="L522" i="1"/>
  <c r="J522" i="1"/>
  <c r="I522" i="1"/>
  <c r="H522" i="1"/>
  <c r="G522" i="1"/>
  <c r="F522" i="1"/>
  <c r="K522" i="1" s="1"/>
  <c r="E522" i="1"/>
  <c r="D522" i="1"/>
  <c r="C522" i="1"/>
  <c r="B522" i="1"/>
  <c r="A522" i="1"/>
  <c r="L521" i="1"/>
  <c r="J521" i="1"/>
  <c r="I521" i="1"/>
  <c r="H521" i="1"/>
  <c r="G521" i="1"/>
  <c r="F521" i="1"/>
  <c r="K521" i="1" s="1"/>
  <c r="E521" i="1"/>
  <c r="D521" i="1"/>
  <c r="C521" i="1"/>
  <c r="B521" i="1"/>
  <c r="A521" i="1"/>
  <c r="L520" i="1"/>
  <c r="J520" i="1"/>
  <c r="I520" i="1"/>
  <c r="H520" i="1"/>
  <c r="G520" i="1"/>
  <c r="F520" i="1"/>
  <c r="K520" i="1" s="1"/>
  <c r="E520" i="1"/>
  <c r="D520" i="1"/>
  <c r="C520" i="1"/>
  <c r="B520" i="1"/>
  <c r="A520" i="1"/>
  <c r="L519" i="1"/>
  <c r="J519" i="1"/>
  <c r="I519" i="1"/>
  <c r="H519" i="1"/>
  <c r="G519" i="1"/>
  <c r="F519" i="1"/>
  <c r="K519" i="1" s="1"/>
  <c r="E519" i="1"/>
  <c r="D519" i="1"/>
  <c r="C519" i="1"/>
  <c r="B519" i="1"/>
  <c r="A519" i="1"/>
  <c r="L518" i="1"/>
  <c r="J518" i="1"/>
  <c r="I518" i="1"/>
  <c r="H518" i="1"/>
  <c r="G518" i="1"/>
  <c r="F518" i="1"/>
  <c r="K518" i="1" s="1"/>
  <c r="E518" i="1"/>
  <c r="D518" i="1"/>
  <c r="C518" i="1"/>
  <c r="B518" i="1"/>
  <c r="A518" i="1"/>
  <c r="L517" i="1"/>
  <c r="J517" i="1"/>
  <c r="I517" i="1"/>
  <c r="H517" i="1"/>
  <c r="G517" i="1"/>
  <c r="F517" i="1"/>
  <c r="K517" i="1" s="1"/>
  <c r="E517" i="1"/>
  <c r="D517" i="1"/>
  <c r="C517" i="1"/>
  <c r="B517" i="1"/>
  <c r="A517" i="1"/>
  <c r="L516" i="1"/>
  <c r="J516" i="1"/>
  <c r="I516" i="1"/>
  <c r="H516" i="1"/>
  <c r="G516" i="1"/>
  <c r="F516" i="1"/>
  <c r="K516" i="1" s="1"/>
  <c r="E516" i="1"/>
  <c r="D516" i="1"/>
  <c r="C516" i="1"/>
  <c r="B516" i="1"/>
  <c r="A516" i="1"/>
  <c r="L515" i="1"/>
  <c r="J515" i="1"/>
  <c r="I515" i="1"/>
  <c r="H515" i="1"/>
  <c r="G515" i="1"/>
  <c r="F515" i="1"/>
  <c r="K515" i="1" s="1"/>
  <c r="E515" i="1"/>
  <c r="D515" i="1"/>
  <c r="C515" i="1"/>
  <c r="B515" i="1"/>
  <c r="A515" i="1"/>
  <c r="L514" i="1"/>
  <c r="J514" i="1"/>
  <c r="I514" i="1"/>
  <c r="H514" i="1"/>
  <c r="G514" i="1"/>
  <c r="F514" i="1"/>
  <c r="K514" i="1" s="1"/>
  <c r="E514" i="1"/>
  <c r="D514" i="1"/>
  <c r="C514" i="1"/>
  <c r="B514" i="1"/>
  <c r="A514" i="1"/>
  <c r="L513" i="1"/>
  <c r="J513" i="1"/>
  <c r="I513" i="1"/>
  <c r="H513" i="1"/>
  <c r="G513" i="1"/>
  <c r="F513" i="1"/>
  <c r="K513" i="1" s="1"/>
  <c r="E513" i="1"/>
  <c r="D513" i="1"/>
  <c r="C513" i="1"/>
  <c r="B513" i="1"/>
  <c r="A513" i="1"/>
  <c r="L512" i="1"/>
  <c r="J512" i="1"/>
  <c r="I512" i="1"/>
  <c r="H512" i="1"/>
  <c r="G512" i="1"/>
  <c r="F512" i="1"/>
  <c r="K512" i="1" s="1"/>
  <c r="E512" i="1"/>
  <c r="D512" i="1"/>
  <c r="C512" i="1"/>
  <c r="B512" i="1"/>
  <c r="A512" i="1"/>
  <c r="L511" i="1"/>
  <c r="J511" i="1"/>
  <c r="I511" i="1"/>
  <c r="H511" i="1"/>
  <c r="G511" i="1"/>
  <c r="F511" i="1"/>
  <c r="K511" i="1" s="1"/>
  <c r="E511" i="1"/>
  <c r="D511" i="1"/>
  <c r="C511" i="1"/>
  <c r="B511" i="1"/>
  <c r="A511" i="1"/>
  <c r="L510" i="1"/>
  <c r="J510" i="1"/>
  <c r="I510" i="1"/>
  <c r="H510" i="1"/>
  <c r="G510" i="1"/>
  <c r="F510" i="1"/>
  <c r="K510" i="1" s="1"/>
  <c r="E510" i="1"/>
  <c r="D510" i="1"/>
  <c r="C510" i="1"/>
  <c r="B510" i="1"/>
  <c r="A510" i="1"/>
  <c r="L509" i="1"/>
  <c r="J509" i="1"/>
  <c r="I509" i="1"/>
  <c r="H509" i="1"/>
  <c r="G509" i="1"/>
  <c r="F509" i="1"/>
  <c r="K509" i="1" s="1"/>
  <c r="E509" i="1"/>
  <c r="D509" i="1"/>
  <c r="C509" i="1"/>
  <c r="B509" i="1"/>
  <c r="A509" i="1"/>
  <c r="L508" i="1"/>
  <c r="J508" i="1"/>
  <c r="I508" i="1"/>
  <c r="H508" i="1"/>
  <c r="G508" i="1"/>
  <c r="F508" i="1"/>
  <c r="K508" i="1" s="1"/>
  <c r="E508" i="1"/>
  <c r="D508" i="1"/>
  <c r="C508" i="1"/>
  <c r="B508" i="1"/>
  <c r="A508" i="1"/>
  <c r="L507" i="1"/>
  <c r="J507" i="1"/>
  <c r="I507" i="1"/>
  <c r="H507" i="1"/>
  <c r="G507" i="1"/>
  <c r="F507" i="1"/>
  <c r="K507" i="1" s="1"/>
  <c r="E507" i="1"/>
  <c r="D507" i="1"/>
  <c r="C507" i="1"/>
  <c r="B507" i="1"/>
  <c r="A507" i="1"/>
  <c r="L506" i="1"/>
  <c r="J506" i="1"/>
  <c r="I506" i="1"/>
  <c r="H506" i="1"/>
  <c r="G506" i="1"/>
  <c r="F506" i="1"/>
  <c r="K506" i="1" s="1"/>
  <c r="E506" i="1"/>
  <c r="D506" i="1"/>
  <c r="C506" i="1"/>
  <c r="B506" i="1"/>
  <c r="A506" i="1"/>
  <c r="L505" i="1"/>
  <c r="J505" i="1"/>
  <c r="I505" i="1"/>
  <c r="H505" i="1"/>
  <c r="G505" i="1"/>
  <c r="F505" i="1"/>
  <c r="K505" i="1" s="1"/>
  <c r="E505" i="1"/>
  <c r="D505" i="1"/>
  <c r="C505" i="1"/>
  <c r="B505" i="1"/>
  <c r="A505" i="1"/>
  <c r="L504" i="1"/>
  <c r="J504" i="1"/>
  <c r="I504" i="1"/>
  <c r="H504" i="1"/>
  <c r="G504" i="1"/>
  <c r="F504" i="1"/>
  <c r="K504" i="1" s="1"/>
  <c r="E504" i="1"/>
  <c r="D504" i="1"/>
  <c r="C504" i="1"/>
  <c r="B504" i="1"/>
  <c r="A504" i="1"/>
  <c r="L503" i="1"/>
  <c r="J503" i="1"/>
  <c r="I503" i="1"/>
  <c r="H503" i="1"/>
  <c r="G503" i="1"/>
  <c r="F503" i="1"/>
  <c r="K503" i="1" s="1"/>
  <c r="E503" i="1"/>
  <c r="D503" i="1"/>
  <c r="C503" i="1"/>
  <c r="B503" i="1"/>
  <c r="A503" i="1"/>
  <c r="L502" i="1"/>
  <c r="J502" i="1"/>
  <c r="I502" i="1"/>
  <c r="H502" i="1"/>
  <c r="G502" i="1"/>
  <c r="F502" i="1"/>
  <c r="K502" i="1" s="1"/>
  <c r="E502" i="1"/>
  <c r="D502" i="1"/>
  <c r="C502" i="1"/>
  <c r="B502" i="1"/>
  <c r="A502" i="1"/>
  <c r="L501" i="1"/>
  <c r="J501" i="1"/>
  <c r="I501" i="1"/>
  <c r="H501" i="1"/>
  <c r="G501" i="1"/>
  <c r="F501" i="1"/>
  <c r="K501" i="1" s="1"/>
  <c r="E501" i="1"/>
  <c r="D501" i="1"/>
  <c r="C501" i="1"/>
  <c r="B501" i="1"/>
  <c r="A501" i="1"/>
  <c r="L500" i="1"/>
  <c r="J500" i="1"/>
  <c r="I500" i="1"/>
  <c r="H500" i="1"/>
  <c r="G500" i="1"/>
  <c r="F500" i="1"/>
  <c r="K500" i="1" s="1"/>
  <c r="E500" i="1"/>
  <c r="D500" i="1"/>
  <c r="C500" i="1"/>
  <c r="B500" i="1"/>
  <c r="A500" i="1"/>
  <c r="L499" i="1"/>
  <c r="J499" i="1"/>
  <c r="I499" i="1"/>
  <c r="H499" i="1"/>
  <c r="G499" i="1"/>
  <c r="F499" i="1"/>
  <c r="K499" i="1" s="1"/>
  <c r="E499" i="1"/>
  <c r="D499" i="1"/>
  <c r="C499" i="1"/>
  <c r="B499" i="1"/>
  <c r="A499" i="1"/>
  <c r="L498" i="1"/>
  <c r="J498" i="1"/>
  <c r="I498" i="1"/>
  <c r="H498" i="1"/>
  <c r="G498" i="1"/>
  <c r="F498" i="1"/>
  <c r="K498" i="1" s="1"/>
  <c r="E498" i="1"/>
  <c r="D498" i="1"/>
  <c r="C498" i="1"/>
  <c r="B498" i="1"/>
  <c r="A498" i="1"/>
  <c r="L497" i="1"/>
  <c r="J497" i="1"/>
  <c r="I497" i="1"/>
  <c r="H497" i="1"/>
  <c r="G497" i="1"/>
  <c r="F497" i="1"/>
  <c r="K497" i="1" s="1"/>
  <c r="E497" i="1"/>
  <c r="D497" i="1"/>
  <c r="C497" i="1"/>
  <c r="B497" i="1"/>
  <c r="A497" i="1"/>
  <c r="L496" i="1"/>
  <c r="J496" i="1"/>
  <c r="I496" i="1"/>
  <c r="H496" i="1"/>
  <c r="G496" i="1"/>
  <c r="F496" i="1"/>
  <c r="K496" i="1" s="1"/>
  <c r="E496" i="1"/>
  <c r="D496" i="1"/>
  <c r="C496" i="1"/>
  <c r="B496" i="1"/>
  <c r="A496" i="1"/>
  <c r="L495" i="1"/>
  <c r="J495" i="1"/>
  <c r="I495" i="1"/>
  <c r="H495" i="1"/>
  <c r="G495" i="1"/>
  <c r="F495" i="1"/>
  <c r="K495" i="1" s="1"/>
  <c r="E495" i="1"/>
  <c r="D495" i="1"/>
  <c r="C495" i="1"/>
  <c r="B495" i="1"/>
  <c r="A495" i="1"/>
  <c r="L494" i="1"/>
  <c r="J494" i="1"/>
  <c r="I494" i="1"/>
  <c r="H494" i="1"/>
  <c r="G494" i="1"/>
  <c r="F494" i="1"/>
  <c r="K494" i="1" s="1"/>
  <c r="E494" i="1"/>
  <c r="D494" i="1"/>
  <c r="C494" i="1"/>
  <c r="B494" i="1"/>
  <c r="A494" i="1"/>
  <c r="L493" i="1"/>
  <c r="J493" i="1"/>
  <c r="I493" i="1"/>
  <c r="H493" i="1"/>
  <c r="G493" i="1"/>
  <c r="F493" i="1"/>
  <c r="K493" i="1" s="1"/>
  <c r="E493" i="1"/>
  <c r="D493" i="1"/>
  <c r="C493" i="1"/>
  <c r="B493" i="1"/>
  <c r="A493" i="1"/>
  <c r="L492" i="1"/>
  <c r="J492" i="1"/>
  <c r="I492" i="1"/>
  <c r="H492" i="1"/>
  <c r="G492" i="1"/>
  <c r="F492" i="1"/>
  <c r="K492" i="1" s="1"/>
  <c r="E492" i="1"/>
  <c r="D492" i="1"/>
  <c r="C492" i="1"/>
  <c r="B492" i="1"/>
  <c r="A492" i="1"/>
  <c r="L491" i="1"/>
  <c r="J491" i="1"/>
  <c r="I491" i="1"/>
  <c r="H491" i="1"/>
  <c r="G491" i="1"/>
  <c r="F491" i="1"/>
  <c r="K491" i="1" s="1"/>
  <c r="E491" i="1"/>
  <c r="D491" i="1"/>
  <c r="C491" i="1"/>
  <c r="B491" i="1"/>
  <c r="A491" i="1"/>
  <c r="L490" i="1"/>
  <c r="J490" i="1"/>
  <c r="I490" i="1"/>
  <c r="H490" i="1"/>
  <c r="G490" i="1"/>
  <c r="F490" i="1"/>
  <c r="K490" i="1" s="1"/>
  <c r="E490" i="1"/>
  <c r="D490" i="1"/>
  <c r="C490" i="1"/>
  <c r="B490" i="1"/>
  <c r="A490" i="1"/>
  <c r="L489" i="1"/>
  <c r="J489" i="1"/>
  <c r="I489" i="1"/>
  <c r="H489" i="1"/>
  <c r="G489" i="1"/>
  <c r="F489" i="1"/>
  <c r="K489" i="1" s="1"/>
  <c r="E489" i="1"/>
  <c r="D489" i="1"/>
  <c r="C489" i="1"/>
  <c r="B489" i="1"/>
  <c r="A489" i="1"/>
  <c r="L488" i="1"/>
  <c r="J488" i="1"/>
  <c r="I488" i="1"/>
  <c r="H488" i="1"/>
  <c r="G488" i="1"/>
  <c r="F488" i="1"/>
  <c r="K488" i="1" s="1"/>
  <c r="E488" i="1"/>
  <c r="D488" i="1"/>
  <c r="C488" i="1"/>
  <c r="B488" i="1"/>
  <c r="A488" i="1"/>
  <c r="L487" i="1"/>
  <c r="J487" i="1"/>
  <c r="I487" i="1"/>
  <c r="H487" i="1"/>
  <c r="G487" i="1"/>
  <c r="F487" i="1"/>
  <c r="K487" i="1" s="1"/>
  <c r="E487" i="1"/>
  <c r="D487" i="1"/>
  <c r="C487" i="1"/>
  <c r="B487" i="1"/>
  <c r="A487" i="1"/>
  <c r="L486" i="1"/>
  <c r="J486" i="1"/>
  <c r="I486" i="1"/>
  <c r="H486" i="1"/>
  <c r="G486" i="1"/>
  <c r="F486" i="1"/>
  <c r="K486" i="1" s="1"/>
  <c r="E486" i="1"/>
  <c r="D486" i="1"/>
  <c r="C486" i="1"/>
  <c r="B486" i="1"/>
  <c r="A486" i="1"/>
  <c r="L485" i="1"/>
  <c r="J485" i="1"/>
  <c r="I485" i="1"/>
  <c r="H485" i="1"/>
  <c r="G485" i="1"/>
  <c r="F485" i="1"/>
  <c r="K485" i="1" s="1"/>
  <c r="E485" i="1"/>
  <c r="D485" i="1"/>
  <c r="C485" i="1"/>
  <c r="B485" i="1"/>
  <c r="A485" i="1"/>
  <c r="L484" i="1"/>
  <c r="J484" i="1"/>
  <c r="I484" i="1"/>
  <c r="H484" i="1"/>
  <c r="G484" i="1"/>
  <c r="F484" i="1"/>
  <c r="K484" i="1" s="1"/>
  <c r="E484" i="1"/>
  <c r="D484" i="1"/>
  <c r="C484" i="1"/>
  <c r="B484" i="1"/>
  <c r="A484" i="1"/>
  <c r="L483" i="1"/>
  <c r="J483" i="1"/>
  <c r="I483" i="1"/>
  <c r="H483" i="1"/>
  <c r="G483" i="1"/>
  <c r="F483" i="1"/>
  <c r="K483" i="1" s="1"/>
  <c r="E483" i="1"/>
  <c r="D483" i="1"/>
  <c r="C483" i="1"/>
  <c r="B483" i="1"/>
  <c r="A483" i="1"/>
  <c r="L482" i="1"/>
  <c r="J482" i="1"/>
  <c r="I482" i="1"/>
  <c r="H482" i="1"/>
  <c r="G482" i="1"/>
  <c r="F482" i="1"/>
  <c r="K482" i="1" s="1"/>
  <c r="E482" i="1"/>
  <c r="D482" i="1"/>
  <c r="C482" i="1"/>
  <c r="B482" i="1"/>
  <c r="A482" i="1"/>
  <c r="L481" i="1"/>
  <c r="J481" i="1"/>
  <c r="I481" i="1"/>
  <c r="H481" i="1"/>
  <c r="G481" i="1"/>
  <c r="F481" i="1"/>
  <c r="K481" i="1" s="1"/>
  <c r="E481" i="1"/>
  <c r="D481" i="1"/>
  <c r="C481" i="1"/>
  <c r="B481" i="1"/>
  <c r="A481" i="1"/>
  <c r="L480" i="1"/>
  <c r="J480" i="1"/>
  <c r="I480" i="1"/>
  <c r="H480" i="1"/>
  <c r="G480" i="1"/>
  <c r="F480" i="1"/>
  <c r="K480" i="1" s="1"/>
  <c r="E480" i="1"/>
  <c r="D480" i="1"/>
  <c r="C480" i="1"/>
  <c r="B480" i="1"/>
  <c r="A480" i="1"/>
  <c r="L479" i="1"/>
  <c r="J479" i="1"/>
  <c r="I479" i="1"/>
  <c r="H479" i="1"/>
  <c r="G479" i="1"/>
  <c r="F479" i="1"/>
  <c r="K479" i="1" s="1"/>
  <c r="E479" i="1"/>
  <c r="D479" i="1"/>
  <c r="C479" i="1"/>
  <c r="B479" i="1"/>
  <c r="A479" i="1"/>
  <c r="L478" i="1"/>
  <c r="J478" i="1"/>
  <c r="I478" i="1"/>
  <c r="H478" i="1"/>
  <c r="G478" i="1"/>
  <c r="F478" i="1"/>
  <c r="K478" i="1" s="1"/>
  <c r="E478" i="1"/>
  <c r="D478" i="1"/>
  <c r="C478" i="1"/>
  <c r="B478" i="1"/>
  <c r="A478" i="1"/>
  <c r="L477" i="1"/>
  <c r="J477" i="1"/>
  <c r="I477" i="1"/>
  <c r="H477" i="1"/>
  <c r="G477" i="1"/>
  <c r="F477" i="1"/>
  <c r="K477" i="1" s="1"/>
  <c r="E477" i="1"/>
  <c r="D477" i="1"/>
  <c r="C477" i="1"/>
  <c r="B477" i="1"/>
  <c r="A477" i="1"/>
  <c r="L476" i="1"/>
  <c r="J476" i="1"/>
  <c r="I476" i="1"/>
  <c r="H476" i="1"/>
  <c r="G476" i="1"/>
  <c r="F476" i="1"/>
  <c r="K476" i="1" s="1"/>
  <c r="E476" i="1"/>
  <c r="D476" i="1"/>
  <c r="C476" i="1"/>
  <c r="B476" i="1"/>
  <c r="A476" i="1"/>
  <c r="L475" i="1"/>
  <c r="J475" i="1"/>
  <c r="I475" i="1"/>
  <c r="H475" i="1"/>
  <c r="G475" i="1"/>
  <c r="F475" i="1"/>
  <c r="K475" i="1" s="1"/>
  <c r="E475" i="1"/>
  <c r="D475" i="1"/>
  <c r="C475" i="1"/>
  <c r="B475" i="1"/>
  <c r="A475" i="1"/>
  <c r="L474" i="1"/>
  <c r="J474" i="1"/>
  <c r="I474" i="1"/>
  <c r="H474" i="1"/>
  <c r="G474" i="1"/>
  <c r="F474" i="1"/>
  <c r="K474" i="1" s="1"/>
  <c r="E474" i="1"/>
  <c r="D474" i="1"/>
  <c r="C474" i="1"/>
  <c r="B474" i="1"/>
  <c r="A474" i="1"/>
  <c r="L473" i="1"/>
  <c r="J473" i="1"/>
  <c r="I473" i="1"/>
  <c r="H473" i="1"/>
  <c r="G473" i="1"/>
  <c r="F473" i="1"/>
  <c r="K473" i="1" s="1"/>
  <c r="E473" i="1"/>
  <c r="D473" i="1"/>
  <c r="C473" i="1"/>
  <c r="B473" i="1"/>
  <c r="A473" i="1"/>
  <c r="L472" i="1"/>
  <c r="J472" i="1"/>
  <c r="I472" i="1"/>
  <c r="H472" i="1"/>
  <c r="G472" i="1"/>
  <c r="F472" i="1"/>
  <c r="K472" i="1" s="1"/>
  <c r="E472" i="1"/>
  <c r="D472" i="1"/>
  <c r="C472" i="1"/>
  <c r="B472" i="1"/>
  <c r="A472" i="1"/>
  <c r="L471" i="1"/>
  <c r="J471" i="1"/>
  <c r="I471" i="1"/>
  <c r="H471" i="1"/>
  <c r="G471" i="1"/>
  <c r="F471" i="1"/>
  <c r="K471" i="1" s="1"/>
  <c r="E471" i="1"/>
  <c r="D471" i="1"/>
  <c r="C471" i="1"/>
  <c r="B471" i="1"/>
  <c r="A471" i="1"/>
  <c r="L470" i="1"/>
  <c r="J470" i="1"/>
  <c r="I470" i="1"/>
  <c r="H470" i="1"/>
  <c r="G470" i="1"/>
  <c r="F470" i="1"/>
  <c r="K470" i="1" s="1"/>
  <c r="E470" i="1"/>
  <c r="D470" i="1"/>
  <c r="C470" i="1"/>
  <c r="B470" i="1"/>
  <c r="A470" i="1"/>
  <c r="L469" i="1"/>
  <c r="J469" i="1"/>
  <c r="I469" i="1"/>
  <c r="H469" i="1"/>
  <c r="G469" i="1"/>
  <c r="F469" i="1"/>
  <c r="K469" i="1" s="1"/>
  <c r="E469" i="1"/>
  <c r="D469" i="1"/>
  <c r="C469" i="1"/>
  <c r="B469" i="1"/>
  <c r="A469" i="1"/>
  <c r="L468" i="1"/>
  <c r="J468" i="1"/>
  <c r="I468" i="1"/>
  <c r="H468" i="1"/>
  <c r="G468" i="1"/>
  <c r="F468" i="1"/>
  <c r="K468" i="1" s="1"/>
  <c r="E468" i="1"/>
  <c r="D468" i="1"/>
  <c r="C468" i="1"/>
  <c r="B468" i="1"/>
  <c r="A468" i="1"/>
  <c r="L467" i="1"/>
  <c r="J467" i="1"/>
  <c r="I467" i="1"/>
  <c r="H467" i="1"/>
  <c r="G467" i="1"/>
  <c r="F467" i="1"/>
  <c r="K467" i="1" s="1"/>
  <c r="E467" i="1"/>
  <c r="D467" i="1"/>
  <c r="C467" i="1"/>
  <c r="B467" i="1"/>
  <c r="A467" i="1"/>
  <c r="L466" i="1"/>
  <c r="J466" i="1"/>
  <c r="I466" i="1"/>
  <c r="H466" i="1"/>
  <c r="G466" i="1"/>
  <c r="F466" i="1"/>
  <c r="K466" i="1" s="1"/>
  <c r="E466" i="1"/>
  <c r="D466" i="1"/>
  <c r="C466" i="1"/>
  <c r="B466" i="1"/>
  <c r="A466" i="1"/>
  <c r="L465" i="1"/>
  <c r="J465" i="1"/>
  <c r="I465" i="1"/>
  <c r="H465" i="1"/>
  <c r="G465" i="1"/>
  <c r="F465" i="1"/>
  <c r="K465" i="1" s="1"/>
  <c r="E465" i="1"/>
  <c r="D465" i="1"/>
  <c r="C465" i="1"/>
  <c r="B465" i="1"/>
  <c r="A465" i="1"/>
  <c r="L464" i="1"/>
  <c r="J464" i="1"/>
  <c r="I464" i="1"/>
  <c r="H464" i="1"/>
  <c r="G464" i="1"/>
  <c r="F464" i="1"/>
  <c r="K464" i="1" s="1"/>
  <c r="E464" i="1"/>
  <c r="D464" i="1"/>
  <c r="C464" i="1"/>
  <c r="B464" i="1"/>
  <c r="A464" i="1"/>
  <c r="L463" i="1"/>
  <c r="J463" i="1"/>
  <c r="I463" i="1"/>
  <c r="H463" i="1"/>
  <c r="G463" i="1"/>
  <c r="F463" i="1"/>
  <c r="K463" i="1" s="1"/>
  <c r="E463" i="1"/>
  <c r="D463" i="1"/>
  <c r="C463" i="1"/>
  <c r="B463" i="1"/>
  <c r="A463" i="1"/>
  <c r="L462" i="1"/>
  <c r="J462" i="1"/>
  <c r="I462" i="1"/>
  <c r="H462" i="1"/>
  <c r="G462" i="1"/>
  <c r="F462" i="1"/>
  <c r="K462" i="1" s="1"/>
  <c r="E462" i="1"/>
  <c r="D462" i="1"/>
  <c r="C462" i="1"/>
  <c r="B462" i="1"/>
  <c r="A462" i="1"/>
  <c r="L461" i="1"/>
  <c r="J461" i="1"/>
  <c r="I461" i="1"/>
  <c r="H461" i="1"/>
  <c r="G461" i="1"/>
  <c r="F461" i="1"/>
  <c r="K461" i="1" s="1"/>
  <c r="E461" i="1"/>
  <c r="D461" i="1"/>
  <c r="C461" i="1"/>
  <c r="B461" i="1"/>
  <c r="A461" i="1"/>
  <c r="L460" i="1"/>
  <c r="J460" i="1"/>
  <c r="I460" i="1"/>
  <c r="H460" i="1"/>
  <c r="G460" i="1"/>
  <c r="F460" i="1"/>
  <c r="K460" i="1" s="1"/>
  <c r="E460" i="1"/>
  <c r="D460" i="1"/>
  <c r="C460" i="1"/>
  <c r="B460" i="1"/>
  <c r="A460" i="1"/>
  <c r="L459" i="1"/>
  <c r="J459" i="1"/>
  <c r="I459" i="1"/>
  <c r="H459" i="1"/>
  <c r="G459" i="1"/>
  <c r="F459" i="1"/>
  <c r="K459" i="1" s="1"/>
  <c r="E459" i="1"/>
  <c r="D459" i="1"/>
  <c r="C459" i="1"/>
  <c r="B459" i="1"/>
  <c r="A459" i="1"/>
  <c r="L458" i="1"/>
  <c r="J458" i="1"/>
  <c r="I458" i="1"/>
  <c r="H458" i="1"/>
  <c r="G458" i="1"/>
  <c r="F458" i="1"/>
  <c r="K458" i="1" s="1"/>
  <c r="E458" i="1"/>
  <c r="D458" i="1"/>
  <c r="C458" i="1"/>
  <c r="B458" i="1"/>
  <c r="A458" i="1"/>
  <c r="L457" i="1"/>
  <c r="J457" i="1"/>
  <c r="I457" i="1"/>
  <c r="H457" i="1"/>
  <c r="G457" i="1"/>
  <c r="F457" i="1"/>
  <c r="K457" i="1" s="1"/>
  <c r="E457" i="1"/>
  <c r="D457" i="1"/>
  <c r="C457" i="1"/>
  <c r="B457" i="1"/>
  <c r="A457" i="1"/>
  <c r="L456" i="1"/>
  <c r="J456" i="1"/>
  <c r="I456" i="1"/>
  <c r="H456" i="1"/>
  <c r="G456" i="1"/>
  <c r="F456" i="1"/>
  <c r="K456" i="1" s="1"/>
  <c r="E456" i="1"/>
  <c r="D456" i="1"/>
  <c r="C456" i="1"/>
  <c r="B456" i="1"/>
  <c r="A456" i="1"/>
  <c r="L455" i="1"/>
  <c r="J455" i="1"/>
  <c r="I455" i="1"/>
  <c r="H455" i="1"/>
  <c r="G455" i="1"/>
  <c r="F455" i="1"/>
  <c r="K455" i="1" s="1"/>
  <c r="E455" i="1"/>
  <c r="D455" i="1"/>
  <c r="C455" i="1"/>
  <c r="B455" i="1"/>
  <c r="A455" i="1"/>
  <c r="L454" i="1"/>
  <c r="J454" i="1"/>
  <c r="I454" i="1"/>
  <c r="H454" i="1"/>
  <c r="G454" i="1"/>
  <c r="F454" i="1"/>
  <c r="K454" i="1" s="1"/>
  <c r="E454" i="1"/>
  <c r="D454" i="1"/>
  <c r="C454" i="1"/>
  <c r="B454" i="1"/>
  <c r="A454" i="1"/>
  <c r="L453" i="1"/>
  <c r="J453" i="1"/>
  <c r="I453" i="1"/>
  <c r="H453" i="1"/>
  <c r="G453" i="1"/>
  <c r="F453" i="1"/>
  <c r="K453" i="1" s="1"/>
  <c r="E453" i="1"/>
  <c r="D453" i="1"/>
  <c r="C453" i="1"/>
  <c r="B453" i="1"/>
  <c r="A453" i="1"/>
  <c r="L452" i="1"/>
  <c r="J452" i="1"/>
  <c r="I452" i="1"/>
  <c r="H452" i="1"/>
  <c r="G452" i="1"/>
  <c r="F452" i="1"/>
  <c r="K452" i="1" s="1"/>
  <c r="E452" i="1"/>
  <c r="D452" i="1"/>
  <c r="C452" i="1"/>
  <c r="B452" i="1"/>
  <c r="A452" i="1"/>
  <c r="L451" i="1"/>
  <c r="J451" i="1"/>
  <c r="I451" i="1"/>
  <c r="H451" i="1"/>
  <c r="G451" i="1"/>
  <c r="F451" i="1"/>
  <c r="K451" i="1" s="1"/>
  <c r="E451" i="1"/>
  <c r="D451" i="1"/>
  <c r="C451" i="1"/>
  <c r="B451" i="1"/>
  <c r="A451" i="1"/>
  <c r="L450" i="1"/>
  <c r="J450" i="1"/>
  <c r="I450" i="1"/>
  <c r="H450" i="1"/>
  <c r="G450" i="1"/>
  <c r="F450" i="1"/>
  <c r="K450" i="1" s="1"/>
  <c r="E450" i="1"/>
  <c r="D450" i="1"/>
  <c r="C450" i="1"/>
  <c r="B450" i="1"/>
  <c r="A450" i="1"/>
  <c r="L449" i="1"/>
  <c r="J449" i="1"/>
  <c r="I449" i="1"/>
  <c r="H449" i="1"/>
  <c r="G449" i="1"/>
  <c r="F449" i="1"/>
  <c r="K449" i="1" s="1"/>
  <c r="E449" i="1"/>
  <c r="D449" i="1"/>
  <c r="C449" i="1"/>
  <c r="B449" i="1"/>
  <c r="A449" i="1"/>
  <c r="L448" i="1"/>
  <c r="J448" i="1"/>
  <c r="I448" i="1"/>
  <c r="H448" i="1"/>
  <c r="G448" i="1"/>
  <c r="F448" i="1"/>
  <c r="K448" i="1" s="1"/>
  <c r="E448" i="1"/>
  <c r="D448" i="1"/>
  <c r="C448" i="1"/>
  <c r="B448" i="1"/>
  <c r="A448" i="1"/>
  <c r="L447" i="1"/>
  <c r="J447" i="1"/>
  <c r="I447" i="1"/>
  <c r="H447" i="1"/>
  <c r="G447" i="1"/>
  <c r="F447" i="1"/>
  <c r="K447" i="1" s="1"/>
  <c r="E447" i="1"/>
  <c r="D447" i="1"/>
  <c r="C447" i="1"/>
  <c r="B447" i="1"/>
  <c r="A447" i="1"/>
  <c r="L446" i="1"/>
  <c r="J446" i="1"/>
  <c r="I446" i="1"/>
  <c r="H446" i="1"/>
  <c r="G446" i="1"/>
  <c r="F446" i="1"/>
  <c r="K446" i="1" s="1"/>
  <c r="E446" i="1"/>
  <c r="D446" i="1"/>
  <c r="C446" i="1"/>
  <c r="B446" i="1"/>
  <c r="A446" i="1"/>
  <c r="L445" i="1"/>
  <c r="J445" i="1"/>
  <c r="I445" i="1"/>
  <c r="H445" i="1"/>
  <c r="G445" i="1"/>
  <c r="F445" i="1"/>
  <c r="K445" i="1" s="1"/>
  <c r="E445" i="1"/>
  <c r="D445" i="1"/>
  <c r="C445" i="1"/>
  <c r="B445" i="1"/>
  <c r="A445" i="1"/>
  <c r="L444" i="1"/>
  <c r="J444" i="1"/>
  <c r="I444" i="1"/>
  <c r="H444" i="1"/>
  <c r="G444" i="1"/>
  <c r="F444" i="1"/>
  <c r="K444" i="1" s="1"/>
  <c r="E444" i="1"/>
  <c r="D444" i="1"/>
  <c r="C444" i="1"/>
  <c r="B444" i="1"/>
  <c r="A444" i="1"/>
  <c r="L443" i="1"/>
  <c r="J443" i="1"/>
  <c r="I443" i="1"/>
  <c r="H443" i="1"/>
  <c r="G443" i="1"/>
  <c r="F443" i="1"/>
  <c r="K443" i="1" s="1"/>
  <c r="E443" i="1"/>
  <c r="D443" i="1"/>
  <c r="C443" i="1"/>
  <c r="B443" i="1"/>
  <c r="A443" i="1"/>
  <c r="L442" i="1"/>
  <c r="J442" i="1"/>
  <c r="I442" i="1"/>
  <c r="H442" i="1"/>
  <c r="G442" i="1"/>
  <c r="F442" i="1"/>
  <c r="K442" i="1" s="1"/>
  <c r="E442" i="1"/>
  <c r="D442" i="1"/>
  <c r="C442" i="1"/>
  <c r="B442" i="1"/>
  <c r="A442" i="1"/>
  <c r="L441" i="1"/>
  <c r="J441" i="1"/>
  <c r="I441" i="1"/>
  <c r="H441" i="1"/>
  <c r="G441" i="1"/>
  <c r="F441" i="1"/>
  <c r="K441" i="1" s="1"/>
  <c r="E441" i="1"/>
  <c r="D441" i="1"/>
  <c r="C441" i="1"/>
  <c r="B441" i="1"/>
  <c r="A441" i="1"/>
  <c r="L440" i="1"/>
  <c r="J440" i="1"/>
  <c r="I440" i="1"/>
  <c r="H440" i="1"/>
  <c r="G440" i="1"/>
  <c r="F440" i="1"/>
  <c r="K440" i="1" s="1"/>
  <c r="E440" i="1"/>
  <c r="D440" i="1"/>
  <c r="C440" i="1"/>
  <c r="B440" i="1"/>
  <c r="A440" i="1"/>
  <c r="L439" i="1"/>
  <c r="J439" i="1"/>
  <c r="I439" i="1"/>
  <c r="H439" i="1"/>
  <c r="G439" i="1"/>
  <c r="F439" i="1"/>
  <c r="K439" i="1" s="1"/>
  <c r="E439" i="1"/>
  <c r="D439" i="1"/>
  <c r="C439" i="1"/>
  <c r="B439" i="1"/>
  <c r="A439" i="1"/>
  <c r="L438" i="1"/>
  <c r="J438" i="1"/>
  <c r="I438" i="1"/>
  <c r="H438" i="1"/>
  <c r="G438" i="1"/>
  <c r="F438" i="1"/>
  <c r="K438" i="1" s="1"/>
  <c r="E438" i="1"/>
  <c r="D438" i="1"/>
  <c r="C438" i="1"/>
  <c r="B438" i="1"/>
  <c r="A438" i="1"/>
  <c r="L437" i="1"/>
  <c r="J437" i="1"/>
  <c r="I437" i="1"/>
  <c r="H437" i="1"/>
  <c r="G437" i="1"/>
  <c r="F437" i="1"/>
  <c r="K437" i="1" s="1"/>
  <c r="E437" i="1"/>
  <c r="D437" i="1"/>
  <c r="C437" i="1"/>
  <c r="B437" i="1"/>
  <c r="A437" i="1"/>
  <c r="L436" i="1"/>
  <c r="J436" i="1"/>
  <c r="I436" i="1"/>
  <c r="H436" i="1"/>
  <c r="G436" i="1"/>
  <c r="F436" i="1"/>
  <c r="K436" i="1" s="1"/>
  <c r="E436" i="1"/>
  <c r="D436" i="1"/>
  <c r="C436" i="1"/>
  <c r="B436" i="1"/>
  <c r="A436" i="1"/>
  <c r="L435" i="1"/>
  <c r="J435" i="1"/>
  <c r="I435" i="1"/>
  <c r="H435" i="1"/>
  <c r="G435" i="1"/>
  <c r="F435" i="1"/>
  <c r="K435" i="1" s="1"/>
  <c r="E435" i="1"/>
  <c r="D435" i="1"/>
  <c r="C435" i="1"/>
  <c r="B435" i="1"/>
  <c r="A435" i="1"/>
  <c r="L434" i="1"/>
  <c r="J434" i="1"/>
  <c r="I434" i="1"/>
  <c r="H434" i="1"/>
  <c r="G434" i="1"/>
  <c r="F434" i="1"/>
  <c r="K434" i="1" s="1"/>
  <c r="E434" i="1"/>
  <c r="D434" i="1"/>
  <c r="C434" i="1"/>
  <c r="B434" i="1"/>
  <c r="A434" i="1"/>
  <c r="L433" i="1"/>
  <c r="J433" i="1"/>
  <c r="I433" i="1"/>
  <c r="H433" i="1"/>
  <c r="G433" i="1"/>
  <c r="F433" i="1"/>
  <c r="K433" i="1" s="1"/>
  <c r="E433" i="1"/>
  <c r="D433" i="1"/>
  <c r="C433" i="1"/>
  <c r="B433" i="1"/>
  <c r="A433" i="1"/>
  <c r="L432" i="1"/>
  <c r="J432" i="1"/>
  <c r="I432" i="1"/>
  <c r="H432" i="1"/>
  <c r="G432" i="1"/>
  <c r="F432" i="1"/>
  <c r="K432" i="1" s="1"/>
  <c r="E432" i="1"/>
  <c r="D432" i="1"/>
  <c r="C432" i="1"/>
  <c r="B432" i="1"/>
  <c r="A432" i="1"/>
  <c r="L431" i="1"/>
  <c r="J431" i="1"/>
  <c r="I431" i="1"/>
  <c r="H431" i="1"/>
  <c r="G431" i="1"/>
  <c r="F431" i="1"/>
  <c r="K431" i="1" s="1"/>
  <c r="E431" i="1"/>
  <c r="D431" i="1"/>
  <c r="C431" i="1"/>
  <c r="B431" i="1"/>
  <c r="A431" i="1"/>
  <c r="L430" i="1"/>
  <c r="J430" i="1"/>
  <c r="I430" i="1"/>
  <c r="H430" i="1"/>
  <c r="G430" i="1"/>
  <c r="F430" i="1"/>
  <c r="K430" i="1" s="1"/>
  <c r="E430" i="1"/>
  <c r="D430" i="1"/>
  <c r="C430" i="1"/>
  <c r="B430" i="1"/>
  <c r="A430" i="1"/>
  <c r="L429" i="1"/>
  <c r="J429" i="1"/>
  <c r="I429" i="1"/>
  <c r="H429" i="1"/>
  <c r="G429" i="1"/>
  <c r="F429" i="1"/>
  <c r="K429" i="1" s="1"/>
  <c r="E429" i="1"/>
  <c r="D429" i="1"/>
  <c r="C429" i="1"/>
  <c r="B429" i="1"/>
  <c r="A429" i="1"/>
  <c r="L428" i="1"/>
  <c r="J428" i="1"/>
  <c r="I428" i="1"/>
  <c r="H428" i="1"/>
  <c r="G428" i="1"/>
  <c r="F428" i="1"/>
  <c r="K428" i="1" s="1"/>
  <c r="E428" i="1"/>
  <c r="D428" i="1"/>
  <c r="C428" i="1"/>
  <c r="B428" i="1"/>
  <c r="A428" i="1"/>
  <c r="L427" i="1"/>
  <c r="J427" i="1"/>
  <c r="I427" i="1"/>
  <c r="H427" i="1"/>
  <c r="G427" i="1"/>
  <c r="F427" i="1"/>
  <c r="K427" i="1" s="1"/>
  <c r="E427" i="1"/>
  <c r="D427" i="1"/>
  <c r="C427" i="1"/>
  <c r="B427" i="1"/>
  <c r="A427" i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J425" i="1"/>
  <c r="I425" i="1"/>
  <c r="H425" i="1"/>
  <c r="G425" i="1"/>
  <c r="F425" i="1"/>
  <c r="K425" i="1" s="1"/>
  <c r="E425" i="1"/>
  <c r="D425" i="1"/>
  <c r="C425" i="1"/>
  <c r="B425" i="1"/>
  <c r="A425" i="1"/>
  <c r="L424" i="1"/>
  <c r="J424" i="1"/>
  <c r="I424" i="1"/>
  <c r="H424" i="1"/>
  <c r="G424" i="1"/>
  <c r="F424" i="1"/>
  <c r="K424" i="1" s="1"/>
  <c r="E424" i="1"/>
  <c r="D424" i="1"/>
  <c r="C424" i="1"/>
  <c r="B424" i="1"/>
  <c r="A424" i="1"/>
  <c r="L423" i="1"/>
  <c r="J423" i="1"/>
  <c r="I423" i="1"/>
  <c r="H423" i="1"/>
  <c r="G423" i="1"/>
  <c r="F423" i="1"/>
  <c r="K423" i="1" s="1"/>
  <c r="E423" i="1"/>
  <c r="D423" i="1"/>
  <c r="C423" i="1"/>
  <c r="B423" i="1"/>
  <c r="A423" i="1"/>
  <c r="L422" i="1"/>
  <c r="J422" i="1"/>
  <c r="I422" i="1"/>
  <c r="H422" i="1"/>
  <c r="G422" i="1"/>
  <c r="F422" i="1"/>
  <c r="K422" i="1" s="1"/>
  <c r="E422" i="1"/>
  <c r="D422" i="1"/>
  <c r="C422" i="1"/>
  <c r="B422" i="1"/>
  <c r="A422" i="1"/>
  <c r="L421" i="1"/>
  <c r="J421" i="1"/>
  <c r="I421" i="1"/>
  <c r="H421" i="1"/>
  <c r="G421" i="1"/>
  <c r="F421" i="1"/>
  <c r="K421" i="1" s="1"/>
  <c r="E421" i="1"/>
  <c r="D421" i="1"/>
  <c r="C421" i="1"/>
  <c r="B421" i="1"/>
  <c r="A421" i="1"/>
  <c r="L420" i="1"/>
  <c r="J420" i="1"/>
  <c r="I420" i="1"/>
  <c r="H420" i="1"/>
  <c r="G420" i="1"/>
  <c r="F420" i="1"/>
  <c r="K420" i="1" s="1"/>
  <c r="E420" i="1"/>
  <c r="D420" i="1"/>
  <c r="C420" i="1"/>
  <c r="B420" i="1"/>
  <c r="A420" i="1"/>
  <c r="L419" i="1"/>
  <c r="J419" i="1"/>
  <c r="I419" i="1"/>
  <c r="H419" i="1"/>
  <c r="G419" i="1"/>
  <c r="F419" i="1"/>
  <c r="K419" i="1" s="1"/>
  <c r="E419" i="1"/>
  <c r="D419" i="1"/>
  <c r="C419" i="1"/>
  <c r="B419" i="1"/>
  <c r="A419" i="1"/>
  <c r="L418" i="1"/>
  <c r="J418" i="1"/>
  <c r="I418" i="1"/>
  <c r="H418" i="1"/>
  <c r="G418" i="1"/>
  <c r="F418" i="1"/>
  <c r="K418" i="1" s="1"/>
  <c r="E418" i="1"/>
  <c r="D418" i="1"/>
  <c r="C418" i="1"/>
  <c r="B418" i="1"/>
  <c r="A418" i="1"/>
  <c r="L417" i="1"/>
  <c r="J417" i="1"/>
  <c r="I417" i="1"/>
  <c r="H417" i="1"/>
  <c r="G417" i="1"/>
  <c r="F417" i="1"/>
  <c r="K417" i="1" s="1"/>
  <c r="E417" i="1"/>
  <c r="D417" i="1"/>
  <c r="C417" i="1"/>
  <c r="B417" i="1"/>
  <c r="A417" i="1"/>
  <c r="L416" i="1"/>
  <c r="J416" i="1"/>
  <c r="I416" i="1"/>
  <c r="H416" i="1"/>
  <c r="G416" i="1"/>
  <c r="F416" i="1"/>
  <c r="K416" i="1" s="1"/>
  <c r="E416" i="1"/>
  <c r="D416" i="1"/>
  <c r="C416" i="1"/>
  <c r="B416" i="1"/>
  <c r="A416" i="1"/>
  <c r="L415" i="1"/>
  <c r="J415" i="1"/>
  <c r="I415" i="1"/>
  <c r="H415" i="1"/>
  <c r="G415" i="1"/>
  <c r="F415" i="1"/>
  <c r="K415" i="1" s="1"/>
  <c r="E415" i="1"/>
  <c r="D415" i="1"/>
  <c r="C415" i="1"/>
  <c r="B415" i="1"/>
  <c r="A415" i="1"/>
  <c r="L414" i="1"/>
  <c r="J414" i="1"/>
  <c r="I414" i="1"/>
  <c r="H414" i="1"/>
  <c r="G414" i="1"/>
  <c r="F414" i="1"/>
  <c r="K414" i="1" s="1"/>
  <c r="E414" i="1"/>
  <c r="D414" i="1"/>
  <c r="C414" i="1"/>
  <c r="B414" i="1"/>
  <c r="A414" i="1"/>
  <c r="L413" i="1"/>
  <c r="J413" i="1"/>
  <c r="I413" i="1"/>
  <c r="H413" i="1"/>
  <c r="G413" i="1"/>
  <c r="F413" i="1"/>
  <c r="K413" i="1" s="1"/>
  <c r="E413" i="1"/>
  <c r="D413" i="1"/>
  <c r="C413" i="1"/>
  <c r="B413" i="1"/>
  <c r="A413" i="1"/>
  <c r="L412" i="1"/>
  <c r="J412" i="1"/>
  <c r="I412" i="1"/>
  <c r="H412" i="1"/>
  <c r="G412" i="1"/>
  <c r="F412" i="1"/>
  <c r="K412" i="1" s="1"/>
  <c r="E412" i="1"/>
  <c r="D412" i="1"/>
  <c r="C412" i="1"/>
  <c r="B412" i="1"/>
  <c r="A412" i="1"/>
  <c r="L411" i="1"/>
  <c r="J411" i="1"/>
  <c r="I411" i="1"/>
  <c r="H411" i="1"/>
  <c r="G411" i="1"/>
  <c r="F411" i="1"/>
  <c r="K411" i="1" s="1"/>
  <c r="E411" i="1"/>
  <c r="D411" i="1"/>
  <c r="C411" i="1"/>
  <c r="B411" i="1"/>
  <c r="A411" i="1"/>
  <c r="L410" i="1"/>
  <c r="J410" i="1"/>
  <c r="I410" i="1"/>
  <c r="H410" i="1"/>
  <c r="G410" i="1"/>
  <c r="F410" i="1"/>
  <c r="K410" i="1" s="1"/>
  <c r="E410" i="1"/>
  <c r="D410" i="1"/>
  <c r="C410" i="1"/>
  <c r="B410" i="1"/>
  <c r="A410" i="1"/>
  <c r="L409" i="1"/>
  <c r="J409" i="1"/>
  <c r="I409" i="1"/>
  <c r="H409" i="1"/>
  <c r="G409" i="1"/>
  <c r="F409" i="1"/>
  <c r="K409" i="1" s="1"/>
  <c r="E409" i="1"/>
  <c r="D409" i="1"/>
  <c r="C409" i="1"/>
  <c r="B409" i="1"/>
  <c r="A409" i="1"/>
  <c r="L408" i="1"/>
  <c r="J408" i="1"/>
  <c r="I408" i="1"/>
  <c r="H408" i="1"/>
  <c r="G408" i="1"/>
  <c r="F408" i="1"/>
  <c r="K408" i="1" s="1"/>
  <c r="E408" i="1"/>
  <c r="D408" i="1"/>
  <c r="C408" i="1"/>
  <c r="B408" i="1"/>
  <c r="A408" i="1"/>
  <c r="L407" i="1"/>
  <c r="J407" i="1"/>
  <c r="I407" i="1"/>
  <c r="H407" i="1"/>
  <c r="G407" i="1"/>
  <c r="F407" i="1"/>
  <c r="K407" i="1" s="1"/>
  <c r="E407" i="1"/>
  <c r="D407" i="1"/>
  <c r="C407" i="1"/>
  <c r="B407" i="1"/>
  <c r="A407" i="1"/>
  <c r="L406" i="1"/>
  <c r="J406" i="1"/>
  <c r="I406" i="1"/>
  <c r="H406" i="1"/>
  <c r="G406" i="1"/>
  <c r="F406" i="1"/>
  <c r="K406" i="1" s="1"/>
  <c r="E406" i="1"/>
  <c r="D406" i="1"/>
  <c r="C406" i="1"/>
  <c r="B406" i="1"/>
  <c r="A406" i="1"/>
  <c r="L405" i="1"/>
  <c r="J405" i="1"/>
  <c r="I405" i="1"/>
  <c r="H405" i="1"/>
  <c r="G405" i="1"/>
  <c r="F405" i="1"/>
  <c r="K405" i="1" s="1"/>
  <c r="E405" i="1"/>
  <c r="D405" i="1"/>
  <c r="C405" i="1"/>
  <c r="B405" i="1"/>
  <c r="A405" i="1"/>
  <c r="L404" i="1"/>
  <c r="J404" i="1"/>
  <c r="I404" i="1"/>
  <c r="H404" i="1"/>
  <c r="G404" i="1"/>
  <c r="F404" i="1"/>
  <c r="K404" i="1" s="1"/>
  <c r="E404" i="1"/>
  <c r="D404" i="1"/>
  <c r="C404" i="1"/>
  <c r="B404" i="1"/>
  <c r="A404" i="1"/>
  <c r="L403" i="1"/>
  <c r="J403" i="1"/>
  <c r="I403" i="1"/>
  <c r="H403" i="1"/>
  <c r="G403" i="1"/>
  <c r="F403" i="1"/>
  <c r="K403" i="1" s="1"/>
  <c r="E403" i="1"/>
  <c r="D403" i="1"/>
  <c r="C403" i="1"/>
  <c r="B403" i="1"/>
  <c r="A403" i="1"/>
  <c r="L402" i="1"/>
  <c r="J402" i="1"/>
  <c r="I402" i="1"/>
  <c r="H402" i="1"/>
  <c r="G402" i="1"/>
  <c r="F402" i="1"/>
  <c r="K402" i="1" s="1"/>
  <c r="E402" i="1"/>
  <c r="D402" i="1"/>
  <c r="C402" i="1"/>
  <c r="B402" i="1"/>
  <c r="A402" i="1"/>
  <c r="L401" i="1"/>
  <c r="J401" i="1"/>
  <c r="I401" i="1"/>
  <c r="H401" i="1"/>
  <c r="G401" i="1"/>
  <c r="F401" i="1"/>
  <c r="K401" i="1" s="1"/>
  <c r="E401" i="1"/>
  <c r="D401" i="1"/>
  <c r="C401" i="1"/>
  <c r="B401" i="1"/>
  <c r="A401" i="1"/>
  <c r="L400" i="1"/>
  <c r="J400" i="1"/>
  <c r="I400" i="1"/>
  <c r="H400" i="1"/>
  <c r="G400" i="1"/>
  <c r="F400" i="1"/>
  <c r="K400" i="1" s="1"/>
  <c r="E400" i="1"/>
  <c r="D400" i="1"/>
  <c r="C400" i="1"/>
  <c r="B400" i="1"/>
  <c r="A400" i="1"/>
  <c r="L399" i="1"/>
  <c r="J399" i="1"/>
  <c r="I399" i="1"/>
  <c r="H399" i="1"/>
  <c r="G399" i="1"/>
  <c r="F399" i="1"/>
  <c r="K399" i="1" s="1"/>
  <c r="E399" i="1"/>
  <c r="D399" i="1"/>
  <c r="C399" i="1"/>
  <c r="B399" i="1"/>
  <c r="A399" i="1"/>
  <c r="L398" i="1"/>
  <c r="J398" i="1"/>
  <c r="I398" i="1"/>
  <c r="H398" i="1"/>
  <c r="G398" i="1"/>
  <c r="F398" i="1"/>
  <c r="K398" i="1" s="1"/>
  <c r="E398" i="1"/>
  <c r="D398" i="1"/>
  <c r="C398" i="1"/>
  <c r="B398" i="1"/>
  <c r="A398" i="1"/>
  <c r="L397" i="1"/>
  <c r="J397" i="1"/>
  <c r="I397" i="1"/>
  <c r="H397" i="1"/>
  <c r="G397" i="1"/>
  <c r="F397" i="1"/>
  <c r="K397" i="1" s="1"/>
  <c r="E397" i="1"/>
  <c r="D397" i="1"/>
  <c r="C397" i="1"/>
  <c r="B397" i="1"/>
  <c r="A397" i="1"/>
  <c r="L396" i="1"/>
  <c r="J396" i="1"/>
  <c r="I396" i="1"/>
  <c r="H396" i="1"/>
  <c r="G396" i="1"/>
  <c r="F396" i="1"/>
  <c r="K396" i="1" s="1"/>
  <c r="E396" i="1"/>
  <c r="D396" i="1"/>
  <c r="C396" i="1"/>
  <c r="B396" i="1"/>
  <c r="A396" i="1"/>
  <c r="L395" i="1"/>
  <c r="J395" i="1"/>
  <c r="I395" i="1"/>
  <c r="H395" i="1"/>
  <c r="G395" i="1"/>
  <c r="F395" i="1"/>
  <c r="K395" i="1" s="1"/>
  <c r="E395" i="1"/>
  <c r="D395" i="1"/>
  <c r="C395" i="1"/>
  <c r="B395" i="1"/>
  <c r="A395" i="1"/>
  <c r="L394" i="1"/>
  <c r="J394" i="1"/>
  <c r="I394" i="1"/>
  <c r="H394" i="1"/>
  <c r="G394" i="1"/>
  <c r="F394" i="1"/>
  <c r="K394" i="1" s="1"/>
  <c r="E394" i="1"/>
  <c r="D394" i="1"/>
  <c r="C394" i="1"/>
  <c r="B394" i="1"/>
  <c r="A394" i="1"/>
  <c r="L393" i="1"/>
  <c r="J393" i="1"/>
  <c r="I393" i="1"/>
  <c r="H393" i="1"/>
  <c r="G393" i="1"/>
  <c r="F393" i="1"/>
  <c r="K393" i="1" s="1"/>
  <c r="E393" i="1"/>
  <c r="D393" i="1"/>
  <c r="C393" i="1"/>
  <c r="B393" i="1"/>
  <c r="A393" i="1"/>
  <c r="L392" i="1"/>
  <c r="J392" i="1"/>
  <c r="I392" i="1"/>
  <c r="H392" i="1"/>
  <c r="G392" i="1"/>
  <c r="F392" i="1"/>
  <c r="K392" i="1" s="1"/>
  <c r="E392" i="1"/>
  <c r="D392" i="1"/>
  <c r="C392" i="1"/>
  <c r="B392" i="1"/>
  <c r="A392" i="1"/>
  <c r="L391" i="1"/>
  <c r="J391" i="1"/>
  <c r="I391" i="1"/>
  <c r="H391" i="1"/>
  <c r="G391" i="1"/>
  <c r="F391" i="1"/>
  <c r="K391" i="1" s="1"/>
  <c r="E391" i="1"/>
  <c r="D391" i="1"/>
  <c r="C391" i="1"/>
  <c r="B391" i="1"/>
  <c r="A391" i="1"/>
  <c r="L390" i="1"/>
  <c r="J390" i="1"/>
  <c r="I390" i="1"/>
  <c r="H390" i="1"/>
  <c r="G390" i="1"/>
  <c r="F390" i="1"/>
  <c r="K390" i="1" s="1"/>
  <c r="E390" i="1"/>
  <c r="D390" i="1"/>
  <c r="C390" i="1"/>
  <c r="B390" i="1"/>
  <c r="A390" i="1"/>
  <c r="L389" i="1"/>
  <c r="J389" i="1"/>
  <c r="I389" i="1"/>
  <c r="H389" i="1"/>
  <c r="G389" i="1"/>
  <c r="F389" i="1"/>
  <c r="K389" i="1" s="1"/>
  <c r="E389" i="1"/>
  <c r="D389" i="1"/>
  <c r="C389" i="1"/>
  <c r="B389" i="1"/>
  <c r="A389" i="1"/>
  <c r="L388" i="1"/>
  <c r="J388" i="1"/>
  <c r="I388" i="1"/>
  <c r="H388" i="1"/>
  <c r="G388" i="1"/>
  <c r="F388" i="1"/>
  <c r="K388" i="1" s="1"/>
  <c r="E388" i="1"/>
  <c r="D388" i="1"/>
  <c r="C388" i="1"/>
  <c r="B388" i="1"/>
  <c r="A388" i="1"/>
  <c r="L387" i="1"/>
  <c r="J387" i="1"/>
  <c r="I387" i="1"/>
  <c r="H387" i="1"/>
  <c r="G387" i="1"/>
  <c r="F387" i="1"/>
  <c r="K387" i="1" s="1"/>
  <c r="E387" i="1"/>
  <c r="D387" i="1"/>
  <c r="C387" i="1"/>
  <c r="B387" i="1"/>
  <c r="A387" i="1"/>
  <c r="L386" i="1"/>
  <c r="J386" i="1"/>
  <c r="I386" i="1"/>
  <c r="H386" i="1"/>
  <c r="G386" i="1"/>
  <c r="F386" i="1"/>
  <c r="K386" i="1" s="1"/>
  <c r="E386" i="1"/>
  <c r="D386" i="1"/>
  <c r="C386" i="1"/>
  <c r="B386" i="1"/>
  <c r="A386" i="1"/>
  <c r="L385" i="1"/>
  <c r="J385" i="1"/>
  <c r="I385" i="1"/>
  <c r="H385" i="1"/>
  <c r="G385" i="1"/>
  <c r="F385" i="1"/>
  <c r="K385" i="1" s="1"/>
  <c r="E385" i="1"/>
  <c r="D385" i="1"/>
  <c r="C385" i="1"/>
  <c r="B385" i="1"/>
  <c r="A385" i="1"/>
  <c r="L384" i="1"/>
  <c r="J384" i="1"/>
  <c r="I384" i="1"/>
  <c r="H384" i="1"/>
  <c r="G384" i="1"/>
  <c r="F384" i="1"/>
  <c r="K384" i="1" s="1"/>
  <c r="E384" i="1"/>
  <c r="D384" i="1"/>
  <c r="C384" i="1"/>
  <c r="B384" i="1"/>
  <c r="A384" i="1"/>
  <c r="L383" i="1"/>
  <c r="J383" i="1"/>
  <c r="I383" i="1"/>
  <c r="H383" i="1"/>
  <c r="G383" i="1"/>
  <c r="F383" i="1"/>
  <c r="K383" i="1" s="1"/>
  <c r="E383" i="1"/>
  <c r="D383" i="1"/>
  <c r="C383" i="1"/>
  <c r="B383" i="1"/>
  <c r="A383" i="1"/>
  <c r="L382" i="1"/>
  <c r="J382" i="1"/>
  <c r="I382" i="1"/>
  <c r="H382" i="1"/>
  <c r="G382" i="1"/>
  <c r="F382" i="1"/>
  <c r="K382" i="1" s="1"/>
  <c r="E382" i="1"/>
  <c r="D382" i="1"/>
  <c r="C382" i="1"/>
  <c r="B382" i="1"/>
  <c r="A382" i="1"/>
  <c r="L381" i="1"/>
  <c r="J381" i="1"/>
  <c r="I381" i="1"/>
  <c r="H381" i="1"/>
  <c r="G381" i="1"/>
  <c r="F381" i="1"/>
  <c r="K381" i="1" s="1"/>
  <c r="E381" i="1"/>
  <c r="D381" i="1"/>
  <c r="C381" i="1"/>
  <c r="B381" i="1"/>
  <c r="A381" i="1"/>
  <c r="L380" i="1"/>
  <c r="J380" i="1"/>
  <c r="I380" i="1"/>
  <c r="H380" i="1"/>
  <c r="G380" i="1"/>
  <c r="F380" i="1"/>
  <c r="K380" i="1" s="1"/>
  <c r="E380" i="1"/>
  <c r="D380" i="1"/>
  <c r="C380" i="1"/>
  <c r="B380" i="1"/>
  <c r="A380" i="1"/>
  <c r="L379" i="1"/>
  <c r="J379" i="1"/>
  <c r="I379" i="1"/>
  <c r="H379" i="1"/>
  <c r="G379" i="1"/>
  <c r="F379" i="1"/>
  <c r="K379" i="1" s="1"/>
  <c r="E379" i="1"/>
  <c r="D379" i="1"/>
  <c r="C379" i="1"/>
  <c r="B379" i="1"/>
  <c r="A379" i="1"/>
  <c r="L378" i="1"/>
  <c r="J378" i="1"/>
  <c r="I378" i="1"/>
  <c r="H378" i="1"/>
  <c r="G378" i="1"/>
  <c r="F378" i="1"/>
  <c r="K378" i="1" s="1"/>
  <c r="E378" i="1"/>
  <c r="D378" i="1"/>
  <c r="C378" i="1"/>
  <c r="B378" i="1"/>
  <c r="A378" i="1"/>
  <c r="L377" i="1"/>
  <c r="J377" i="1"/>
  <c r="I377" i="1"/>
  <c r="H377" i="1"/>
  <c r="G377" i="1"/>
  <c r="F377" i="1"/>
  <c r="K377" i="1" s="1"/>
  <c r="E377" i="1"/>
  <c r="D377" i="1"/>
  <c r="C377" i="1"/>
  <c r="B377" i="1"/>
  <c r="A377" i="1"/>
  <c r="L376" i="1"/>
  <c r="J376" i="1"/>
  <c r="I376" i="1"/>
  <c r="H376" i="1"/>
  <c r="G376" i="1"/>
  <c r="F376" i="1"/>
  <c r="K376" i="1" s="1"/>
  <c r="E376" i="1"/>
  <c r="D376" i="1"/>
  <c r="C376" i="1"/>
  <c r="B376" i="1"/>
  <c r="A376" i="1"/>
  <c r="L375" i="1"/>
  <c r="J375" i="1"/>
  <c r="I375" i="1"/>
  <c r="H375" i="1"/>
  <c r="G375" i="1"/>
  <c r="F375" i="1"/>
  <c r="K375" i="1" s="1"/>
  <c r="E375" i="1"/>
  <c r="D375" i="1"/>
  <c r="C375" i="1"/>
  <c r="B375" i="1"/>
  <c r="A375" i="1"/>
  <c r="L374" i="1"/>
  <c r="J374" i="1"/>
  <c r="I374" i="1"/>
  <c r="H374" i="1"/>
  <c r="G374" i="1"/>
  <c r="F374" i="1"/>
  <c r="K374" i="1" s="1"/>
  <c r="E374" i="1"/>
  <c r="D374" i="1"/>
  <c r="C374" i="1"/>
  <c r="B374" i="1"/>
  <c r="A374" i="1"/>
  <c r="L373" i="1"/>
  <c r="J373" i="1"/>
  <c r="I373" i="1"/>
  <c r="H373" i="1"/>
  <c r="G373" i="1"/>
  <c r="F373" i="1"/>
  <c r="K373" i="1" s="1"/>
  <c r="E373" i="1"/>
  <c r="D373" i="1"/>
  <c r="C373" i="1"/>
  <c r="B373" i="1"/>
  <c r="A373" i="1"/>
  <c r="L372" i="1"/>
  <c r="J372" i="1"/>
  <c r="I372" i="1"/>
  <c r="H372" i="1"/>
  <c r="G372" i="1"/>
  <c r="F372" i="1"/>
  <c r="K372" i="1" s="1"/>
  <c r="E372" i="1"/>
  <c r="D372" i="1"/>
  <c r="C372" i="1"/>
  <c r="B372" i="1"/>
  <c r="A372" i="1"/>
  <c r="L371" i="1"/>
  <c r="J371" i="1"/>
  <c r="I371" i="1"/>
  <c r="H371" i="1"/>
  <c r="G371" i="1"/>
  <c r="F371" i="1"/>
  <c r="K371" i="1" s="1"/>
  <c r="E371" i="1"/>
  <c r="D371" i="1"/>
  <c r="C371" i="1"/>
  <c r="B371" i="1"/>
  <c r="A371" i="1"/>
  <c r="L370" i="1"/>
  <c r="J370" i="1"/>
  <c r="I370" i="1"/>
  <c r="H370" i="1"/>
  <c r="G370" i="1"/>
  <c r="F370" i="1"/>
  <c r="K370" i="1" s="1"/>
  <c r="E370" i="1"/>
  <c r="D370" i="1"/>
  <c r="C370" i="1"/>
  <c r="B370" i="1"/>
  <c r="A370" i="1"/>
  <c r="L369" i="1"/>
  <c r="J369" i="1"/>
  <c r="I369" i="1"/>
  <c r="H369" i="1"/>
  <c r="G369" i="1"/>
  <c r="F369" i="1"/>
  <c r="K369" i="1" s="1"/>
  <c r="E369" i="1"/>
  <c r="D369" i="1"/>
  <c r="C369" i="1"/>
  <c r="B369" i="1"/>
  <c r="A369" i="1"/>
  <c r="L368" i="1"/>
  <c r="J368" i="1"/>
  <c r="I368" i="1"/>
  <c r="H368" i="1"/>
  <c r="G368" i="1"/>
  <c r="F368" i="1"/>
  <c r="K368" i="1" s="1"/>
  <c r="E368" i="1"/>
  <c r="D368" i="1"/>
  <c r="C368" i="1"/>
  <c r="B368" i="1"/>
  <c r="A368" i="1"/>
  <c r="L367" i="1"/>
  <c r="J367" i="1"/>
  <c r="I367" i="1"/>
  <c r="H367" i="1"/>
  <c r="G367" i="1"/>
  <c r="F367" i="1"/>
  <c r="K367" i="1" s="1"/>
  <c r="E367" i="1"/>
  <c r="D367" i="1"/>
  <c r="C367" i="1"/>
  <c r="B367" i="1"/>
  <c r="A367" i="1"/>
  <c r="L366" i="1"/>
  <c r="J366" i="1"/>
  <c r="I366" i="1"/>
  <c r="H366" i="1"/>
  <c r="G366" i="1"/>
  <c r="F366" i="1"/>
  <c r="K366" i="1" s="1"/>
  <c r="E366" i="1"/>
  <c r="D366" i="1"/>
  <c r="C366" i="1"/>
  <c r="B366" i="1"/>
  <c r="A366" i="1"/>
  <c r="L365" i="1"/>
  <c r="J365" i="1"/>
  <c r="I365" i="1"/>
  <c r="H365" i="1"/>
  <c r="G365" i="1"/>
  <c r="F365" i="1"/>
  <c r="K365" i="1" s="1"/>
  <c r="E365" i="1"/>
  <c r="D365" i="1"/>
  <c r="C365" i="1"/>
  <c r="B365" i="1"/>
  <c r="A365" i="1"/>
  <c r="L364" i="1"/>
  <c r="J364" i="1"/>
  <c r="I364" i="1"/>
  <c r="H364" i="1"/>
  <c r="G364" i="1"/>
  <c r="F364" i="1"/>
  <c r="K364" i="1" s="1"/>
  <c r="E364" i="1"/>
  <c r="D364" i="1"/>
  <c r="C364" i="1"/>
  <c r="B364" i="1"/>
  <c r="A364" i="1"/>
  <c r="L363" i="1"/>
  <c r="J363" i="1"/>
  <c r="I363" i="1"/>
  <c r="H363" i="1"/>
  <c r="G363" i="1"/>
  <c r="F363" i="1"/>
  <c r="K363" i="1" s="1"/>
  <c r="E363" i="1"/>
  <c r="D363" i="1"/>
  <c r="C363" i="1"/>
  <c r="B363" i="1"/>
  <c r="A363" i="1"/>
  <c r="L362" i="1"/>
  <c r="J362" i="1"/>
  <c r="I362" i="1"/>
  <c r="H362" i="1"/>
  <c r="G362" i="1"/>
  <c r="F362" i="1"/>
  <c r="K362" i="1" s="1"/>
  <c r="E362" i="1"/>
  <c r="D362" i="1"/>
  <c r="C362" i="1"/>
  <c r="B362" i="1"/>
  <c r="A362" i="1"/>
  <c r="L361" i="1"/>
  <c r="J361" i="1"/>
  <c r="I361" i="1"/>
  <c r="H361" i="1"/>
  <c r="G361" i="1"/>
  <c r="F361" i="1"/>
  <c r="K361" i="1" s="1"/>
  <c r="E361" i="1"/>
  <c r="D361" i="1"/>
  <c r="C361" i="1"/>
  <c r="B361" i="1"/>
  <c r="A361" i="1"/>
  <c r="L360" i="1"/>
  <c r="J360" i="1"/>
  <c r="I360" i="1"/>
  <c r="H360" i="1"/>
  <c r="G360" i="1"/>
  <c r="F360" i="1"/>
  <c r="K360" i="1" s="1"/>
  <c r="E360" i="1"/>
  <c r="D360" i="1"/>
  <c r="C360" i="1"/>
  <c r="B360" i="1"/>
  <c r="A360" i="1"/>
  <c r="L359" i="1"/>
  <c r="J359" i="1"/>
  <c r="I359" i="1"/>
  <c r="H359" i="1"/>
  <c r="G359" i="1"/>
  <c r="F359" i="1"/>
  <c r="K359" i="1" s="1"/>
  <c r="E359" i="1"/>
  <c r="D359" i="1"/>
  <c r="C359" i="1"/>
  <c r="B359" i="1"/>
  <c r="A359" i="1"/>
  <c r="L358" i="1"/>
  <c r="J358" i="1"/>
  <c r="I358" i="1"/>
  <c r="H358" i="1"/>
  <c r="G358" i="1"/>
  <c r="F358" i="1"/>
  <c r="K358" i="1" s="1"/>
  <c r="E358" i="1"/>
  <c r="D358" i="1"/>
  <c r="C358" i="1"/>
  <c r="B358" i="1"/>
  <c r="A358" i="1"/>
  <c r="L357" i="1"/>
  <c r="J357" i="1"/>
  <c r="I357" i="1"/>
  <c r="H357" i="1"/>
  <c r="G357" i="1"/>
  <c r="F357" i="1"/>
  <c r="K357" i="1" s="1"/>
  <c r="E357" i="1"/>
  <c r="D357" i="1"/>
  <c r="C357" i="1"/>
  <c r="B357" i="1"/>
  <c r="A357" i="1"/>
  <c r="L356" i="1"/>
  <c r="J356" i="1"/>
  <c r="I356" i="1"/>
  <c r="H356" i="1"/>
  <c r="G356" i="1"/>
  <c r="F356" i="1"/>
  <c r="K356" i="1" s="1"/>
  <c r="E356" i="1"/>
  <c r="D356" i="1"/>
  <c r="C356" i="1"/>
  <c r="B356" i="1"/>
  <c r="A356" i="1"/>
  <c r="L355" i="1"/>
  <c r="J355" i="1"/>
  <c r="I355" i="1"/>
  <c r="H355" i="1"/>
  <c r="G355" i="1"/>
  <c r="F355" i="1"/>
  <c r="K355" i="1" s="1"/>
  <c r="E355" i="1"/>
  <c r="D355" i="1"/>
  <c r="C355" i="1"/>
  <c r="B355" i="1"/>
  <c r="A355" i="1"/>
  <c r="L354" i="1"/>
  <c r="J354" i="1"/>
  <c r="I354" i="1"/>
  <c r="H354" i="1"/>
  <c r="G354" i="1"/>
  <c r="F354" i="1"/>
  <c r="K354" i="1" s="1"/>
  <c r="E354" i="1"/>
  <c r="D354" i="1"/>
  <c r="C354" i="1"/>
  <c r="B354" i="1"/>
  <c r="A354" i="1"/>
  <c r="L353" i="1"/>
  <c r="J353" i="1"/>
  <c r="I353" i="1"/>
  <c r="H353" i="1"/>
  <c r="G353" i="1"/>
  <c r="F353" i="1"/>
  <c r="K353" i="1" s="1"/>
  <c r="E353" i="1"/>
  <c r="D353" i="1"/>
  <c r="C353" i="1"/>
  <c r="B353" i="1"/>
  <c r="A353" i="1"/>
  <c r="L352" i="1"/>
  <c r="J352" i="1"/>
  <c r="I352" i="1"/>
  <c r="H352" i="1"/>
  <c r="G352" i="1"/>
  <c r="F352" i="1"/>
  <c r="K352" i="1" s="1"/>
  <c r="E352" i="1"/>
  <c r="D352" i="1"/>
  <c r="C352" i="1"/>
  <c r="B352" i="1"/>
  <c r="A352" i="1"/>
  <c r="L351" i="1"/>
  <c r="J351" i="1"/>
  <c r="I351" i="1"/>
  <c r="H351" i="1"/>
  <c r="G351" i="1"/>
  <c r="F351" i="1"/>
  <c r="K351" i="1" s="1"/>
  <c r="E351" i="1"/>
  <c r="D351" i="1"/>
  <c r="C351" i="1"/>
  <c r="B351" i="1"/>
  <c r="A351" i="1"/>
  <c r="L350" i="1"/>
  <c r="J350" i="1"/>
  <c r="I350" i="1"/>
  <c r="H350" i="1"/>
  <c r="G350" i="1"/>
  <c r="F350" i="1"/>
  <c r="K350" i="1" s="1"/>
  <c r="E350" i="1"/>
  <c r="D350" i="1"/>
  <c r="C350" i="1"/>
  <c r="B350" i="1"/>
  <c r="A350" i="1"/>
  <c r="L349" i="1"/>
  <c r="J349" i="1"/>
  <c r="I349" i="1"/>
  <c r="H349" i="1"/>
  <c r="G349" i="1"/>
  <c r="F349" i="1"/>
  <c r="K349" i="1" s="1"/>
  <c r="E349" i="1"/>
  <c r="D349" i="1"/>
  <c r="C349" i="1"/>
  <c r="B349" i="1"/>
  <c r="A349" i="1"/>
  <c r="L348" i="1"/>
  <c r="J348" i="1"/>
  <c r="I348" i="1"/>
  <c r="H348" i="1"/>
  <c r="G348" i="1"/>
  <c r="F348" i="1"/>
  <c r="K348" i="1" s="1"/>
  <c r="E348" i="1"/>
  <c r="D348" i="1"/>
  <c r="C348" i="1"/>
  <c r="B348" i="1"/>
  <c r="A348" i="1"/>
  <c r="L347" i="1"/>
  <c r="J347" i="1"/>
  <c r="I347" i="1"/>
  <c r="H347" i="1"/>
  <c r="G347" i="1"/>
  <c r="F347" i="1"/>
  <c r="K347" i="1" s="1"/>
  <c r="E347" i="1"/>
  <c r="D347" i="1"/>
  <c r="C347" i="1"/>
  <c r="B347" i="1"/>
  <c r="A347" i="1"/>
  <c r="L346" i="1"/>
  <c r="J346" i="1"/>
  <c r="I346" i="1"/>
  <c r="H346" i="1"/>
  <c r="G346" i="1"/>
  <c r="F346" i="1"/>
  <c r="K346" i="1" s="1"/>
  <c r="E346" i="1"/>
  <c r="D346" i="1"/>
  <c r="C346" i="1"/>
  <c r="B346" i="1"/>
  <c r="A346" i="1"/>
  <c r="L345" i="1"/>
  <c r="J345" i="1"/>
  <c r="I345" i="1"/>
  <c r="H345" i="1"/>
  <c r="G345" i="1"/>
  <c r="F345" i="1"/>
  <c r="K345" i="1" s="1"/>
  <c r="E345" i="1"/>
  <c r="D345" i="1"/>
  <c r="C345" i="1"/>
  <c r="B345" i="1"/>
  <c r="A345" i="1"/>
  <c r="L344" i="1"/>
  <c r="J344" i="1"/>
  <c r="I344" i="1"/>
  <c r="H344" i="1"/>
  <c r="G344" i="1"/>
  <c r="F344" i="1"/>
  <c r="K344" i="1" s="1"/>
  <c r="E344" i="1"/>
  <c r="D344" i="1"/>
  <c r="C344" i="1"/>
  <c r="B344" i="1"/>
  <c r="A344" i="1"/>
  <c r="L343" i="1"/>
  <c r="J343" i="1"/>
  <c r="I343" i="1"/>
  <c r="H343" i="1"/>
  <c r="G343" i="1"/>
  <c r="F343" i="1"/>
  <c r="K343" i="1" s="1"/>
  <c r="E343" i="1"/>
  <c r="D343" i="1"/>
  <c r="C343" i="1"/>
  <c r="B343" i="1"/>
  <c r="A343" i="1"/>
  <c r="L342" i="1"/>
  <c r="J342" i="1"/>
  <c r="I342" i="1"/>
  <c r="H342" i="1"/>
  <c r="G342" i="1"/>
  <c r="F342" i="1"/>
  <c r="K342" i="1" s="1"/>
  <c r="E342" i="1"/>
  <c r="D342" i="1"/>
  <c r="C342" i="1"/>
  <c r="B342" i="1"/>
  <c r="A342" i="1"/>
  <c r="L341" i="1"/>
  <c r="J341" i="1"/>
  <c r="I341" i="1"/>
  <c r="H341" i="1"/>
  <c r="G341" i="1"/>
  <c r="F341" i="1"/>
  <c r="K341" i="1" s="1"/>
  <c r="E341" i="1"/>
  <c r="D341" i="1"/>
  <c r="C341" i="1"/>
  <c r="B341" i="1"/>
  <c r="A341" i="1"/>
  <c r="L340" i="1"/>
  <c r="J340" i="1"/>
  <c r="I340" i="1"/>
  <c r="H340" i="1"/>
  <c r="G340" i="1"/>
  <c r="F340" i="1"/>
  <c r="K340" i="1" s="1"/>
  <c r="E340" i="1"/>
  <c r="D340" i="1"/>
  <c r="C340" i="1"/>
  <c r="B340" i="1"/>
  <c r="A340" i="1"/>
  <c r="L339" i="1"/>
  <c r="J339" i="1"/>
  <c r="I339" i="1"/>
  <c r="H339" i="1"/>
  <c r="G339" i="1"/>
  <c r="F339" i="1"/>
  <c r="K339" i="1" s="1"/>
  <c r="E339" i="1"/>
  <c r="D339" i="1"/>
  <c r="C339" i="1"/>
  <c r="B339" i="1"/>
  <c r="A339" i="1"/>
  <c r="L338" i="1"/>
  <c r="J338" i="1"/>
  <c r="I338" i="1"/>
  <c r="H338" i="1"/>
  <c r="G338" i="1"/>
  <c r="F338" i="1"/>
  <c r="K338" i="1" s="1"/>
  <c r="E338" i="1"/>
  <c r="D338" i="1"/>
  <c r="C338" i="1"/>
  <c r="B338" i="1"/>
  <c r="A338" i="1"/>
  <c r="L337" i="1"/>
  <c r="J337" i="1"/>
  <c r="I337" i="1"/>
  <c r="H337" i="1"/>
  <c r="G337" i="1"/>
  <c r="F337" i="1"/>
  <c r="K337" i="1" s="1"/>
  <c r="E337" i="1"/>
  <c r="D337" i="1"/>
  <c r="C337" i="1"/>
  <c r="B337" i="1"/>
  <c r="A337" i="1"/>
  <c r="L336" i="1"/>
  <c r="J336" i="1"/>
  <c r="I336" i="1"/>
  <c r="H336" i="1"/>
  <c r="G336" i="1"/>
  <c r="F336" i="1"/>
  <c r="K336" i="1" s="1"/>
  <c r="E336" i="1"/>
  <c r="D336" i="1"/>
  <c r="C336" i="1"/>
  <c r="B336" i="1"/>
  <c r="A336" i="1"/>
  <c r="L335" i="1"/>
  <c r="J335" i="1"/>
  <c r="I335" i="1"/>
  <c r="H335" i="1"/>
  <c r="G335" i="1"/>
  <c r="F335" i="1"/>
  <c r="K335" i="1" s="1"/>
  <c r="E335" i="1"/>
  <c r="D335" i="1"/>
  <c r="C335" i="1"/>
  <c r="B335" i="1"/>
  <c r="A335" i="1"/>
  <c r="L334" i="1"/>
  <c r="J334" i="1"/>
  <c r="I334" i="1"/>
  <c r="H334" i="1"/>
  <c r="G334" i="1"/>
  <c r="F334" i="1"/>
  <c r="K334" i="1" s="1"/>
  <c r="E334" i="1"/>
  <c r="D334" i="1"/>
  <c r="C334" i="1"/>
  <c r="B334" i="1"/>
  <c r="A334" i="1"/>
  <c r="L333" i="1"/>
  <c r="J333" i="1"/>
  <c r="I333" i="1"/>
  <c r="H333" i="1"/>
  <c r="G333" i="1"/>
  <c r="F333" i="1"/>
  <c r="K333" i="1" s="1"/>
  <c r="E333" i="1"/>
  <c r="D333" i="1"/>
  <c r="C333" i="1"/>
  <c r="B333" i="1"/>
  <c r="A333" i="1"/>
  <c r="L332" i="1"/>
  <c r="J332" i="1"/>
  <c r="I332" i="1"/>
  <c r="H332" i="1"/>
  <c r="G332" i="1"/>
  <c r="F332" i="1"/>
  <c r="K332" i="1" s="1"/>
  <c r="E332" i="1"/>
  <c r="D332" i="1"/>
  <c r="C332" i="1"/>
  <c r="B332" i="1"/>
  <c r="A332" i="1"/>
  <c r="L331" i="1"/>
  <c r="J331" i="1"/>
  <c r="I331" i="1"/>
  <c r="H331" i="1"/>
  <c r="G331" i="1"/>
  <c r="F331" i="1"/>
  <c r="K331" i="1" s="1"/>
  <c r="E331" i="1"/>
  <c r="D331" i="1"/>
  <c r="C331" i="1"/>
  <c r="B331" i="1"/>
  <c r="A331" i="1"/>
  <c r="L330" i="1"/>
  <c r="J330" i="1"/>
  <c r="I330" i="1"/>
  <c r="H330" i="1"/>
  <c r="G330" i="1"/>
  <c r="F330" i="1"/>
  <c r="K330" i="1" s="1"/>
  <c r="E330" i="1"/>
  <c r="D330" i="1"/>
  <c r="C330" i="1"/>
  <c r="B330" i="1"/>
  <c r="A330" i="1"/>
  <c r="L329" i="1"/>
  <c r="J329" i="1"/>
  <c r="I329" i="1"/>
  <c r="H329" i="1"/>
  <c r="G329" i="1"/>
  <c r="F329" i="1"/>
  <c r="K329" i="1" s="1"/>
  <c r="E329" i="1"/>
  <c r="D329" i="1"/>
  <c r="C329" i="1"/>
  <c r="B329" i="1"/>
  <c r="A329" i="1"/>
  <c r="L328" i="1"/>
  <c r="J328" i="1"/>
  <c r="I328" i="1"/>
  <c r="H328" i="1"/>
  <c r="G328" i="1"/>
  <c r="F328" i="1"/>
  <c r="K328" i="1" s="1"/>
  <c r="E328" i="1"/>
  <c r="D328" i="1"/>
  <c r="C328" i="1"/>
  <c r="B328" i="1"/>
  <c r="A328" i="1"/>
  <c r="L327" i="1"/>
  <c r="J327" i="1"/>
  <c r="I327" i="1"/>
  <c r="H327" i="1"/>
  <c r="G327" i="1"/>
  <c r="F327" i="1"/>
  <c r="K327" i="1" s="1"/>
  <c r="E327" i="1"/>
  <c r="D327" i="1"/>
  <c r="C327" i="1"/>
  <c r="B327" i="1"/>
  <c r="A327" i="1"/>
  <c r="L326" i="1"/>
  <c r="J326" i="1"/>
  <c r="I326" i="1"/>
  <c r="H326" i="1"/>
  <c r="G326" i="1"/>
  <c r="F326" i="1"/>
  <c r="K326" i="1" s="1"/>
  <c r="E326" i="1"/>
  <c r="D326" i="1"/>
  <c r="C326" i="1"/>
  <c r="B326" i="1"/>
  <c r="A326" i="1"/>
  <c r="L325" i="1"/>
  <c r="J325" i="1"/>
  <c r="I325" i="1"/>
  <c r="H325" i="1"/>
  <c r="G325" i="1"/>
  <c r="F325" i="1"/>
  <c r="K325" i="1" s="1"/>
  <c r="E325" i="1"/>
  <c r="D325" i="1"/>
  <c r="C325" i="1"/>
  <c r="B325" i="1"/>
  <c r="A325" i="1"/>
  <c r="L324" i="1"/>
  <c r="J324" i="1"/>
  <c r="I324" i="1"/>
  <c r="H324" i="1"/>
  <c r="G324" i="1"/>
  <c r="F324" i="1"/>
  <c r="K324" i="1" s="1"/>
  <c r="E324" i="1"/>
  <c r="D324" i="1"/>
  <c r="C324" i="1"/>
  <c r="B324" i="1"/>
  <c r="A324" i="1"/>
  <c r="L323" i="1"/>
  <c r="J323" i="1"/>
  <c r="I323" i="1"/>
  <c r="H323" i="1"/>
  <c r="G323" i="1"/>
  <c r="F323" i="1"/>
  <c r="K323" i="1" s="1"/>
  <c r="E323" i="1"/>
  <c r="D323" i="1"/>
  <c r="C323" i="1"/>
  <c r="B323" i="1"/>
  <c r="A323" i="1"/>
  <c r="L322" i="1"/>
  <c r="J322" i="1"/>
  <c r="I322" i="1"/>
  <c r="H322" i="1"/>
  <c r="G322" i="1"/>
  <c r="F322" i="1"/>
  <c r="K322" i="1" s="1"/>
  <c r="E322" i="1"/>
  <c r="D322" i="1"/>
  <c r="C322" i="1"/>
  <c r="B322" i="1"/>
  <c r="A322" i="1"/>
  <c r="L321" i="1"/>
  <c r="J321" i="1"/>
  <c r="I321" i="1"/>
  <c r="H321" i="1"/>
  <c r="G321" i="1"/>
  <c r="F321" i="1"/>
  <c r="K321" i="1" s="1"/>
  <c r="E321" i="1"/>
  <c r="D321" i="1"/>
  <c r="C321" i="1"/>
  <c r="B321" i="1"/>
  <c r="A321" i="1"/>
  <c r="L320" i="1"/>
  <c r="J320" i="1"/>
  <c r="I320" i="1"/>
  <c r="H320" i="1"/>
  <c r="G320" i="1"/>
  <c r="F320" i="1"/>
  <c r="K320" i="1" s="1"/>
  <c r="E320" i="1"/>
  <c r="D320" i="1"/>
  <c r="C320" i="1"/>
  <c r="B320" i="1"/>
  <c r="A320" i="1"/>
  <c r="L319" i="1"/>
  <c r="J319" i="1"/>
  <c r="I319" i="1"/>
  <c r="H319" i="1"/>
  <c r="G319" i="1"/>
  <c r="F319" i="1"/>
  <c r="K319" i="1" s="1"/>
  <c r="E319" i="1"/>
  <c r="D319" i="1"/>
  <c r="C319" i="1"/>
  <c r="B319" i="1"/>
  <c r="A319" i="1"/>
  <c r="L318" i="1"/>
  <c r="J318" i="1"/>
  <c r="I318" i="1"/>
  <c r="H318" i="1"/>
  <c r="G318" i="1"/>
  <c r="F318" i="1"/>
  <c r="K318" i="1" s="1"/>
  <c r="E318" i="1"/>
  <c r="D318" i="1"/>
  <c r="C318" i="1"/>
  <c r="B318" i="1"/>
  <c r="A318" i="1"/>
  <c r="L317" i="1"/>
  <c r="J317" i="1"/>
  <c r="I317" i="1"/>
  <c r="H317" i="1"/>
  <c r="G317" i="1"/>
  <c r="F317" i="1"/>
  <c r="K317" i="1" s="1"/>
  <c r="E317" i="1"/>
  <c r="D317" i="1"/>
  <c r="C317" i="1"/>
  <c r="B317" i="1"/>
  <c r="A317" i="1"/>
  <c r="L316" i="1"/>
  <c r="J316" i="1"/>
  <c r="I316" i="1"/>
  <c r="H316" i="1"/>
  <c r="G316" i="1"/>
  <c r="F316" i="1"/>
  <c r="K316" i="1" s="1"/>
  <c r="E316" i="1"/>
  <c r="D316" i="1"/>
  <c r="C316" i="1"/>
  <c r="B316" i="1"/>
  <c r="A316" i="1"/>
  <c r="L315" i="1"/>
  <c r="J315" i="1"/>
  <c r="I315" i="1"/>
  <c r="H315" i="1"/>
  <c r="G315" i="1"/>
  <c r="F315" i="1"/>
  <c r="K315" i="1" s="1"/>
  <c r="E315" i="1"/>
  <c r="D315" i="1"/>
  <c r="C315" i="1"/>
  <c r="B315" i="1"/>
  <c r="A315" i="1"/>
  <c r="L314" i="1"/>
  <c r="J314" i="1"/>
  <c r="I314" i="1"/>
  <c r="H314" i="1"/>
  <c r="G314" i="1"/>
  <c r="F314" i="1"/>
  <c r="K314" i="1" s="1"/>
  <c r="E314" i="1"/>
  <c r="D314" i="1"/>
  <c r="C314" i="1"/>
  <c r="B314" i="1"/>
  <c r="A314" i="1"/>
  <c r="L313" i="1"/>
  <c r="J313" i="1"/>
  <c r="I313" i="1"/>
  <c r="H313" i="1"/>
  <c r="G313" i="1"/>
  <c r="F313" i="1"/>
  <c r="K313" i="1" s="1"/>
  <c r="E313" i="1"/>
  <c r="D313" i="1"/>
  <c r="C313" i="1"/>
  <c r="B313" i="1"/>
  <c r="A313" i="1"/>
  <c r="L312" i="1"/>
  <c r="J312" i="1"/>
  <c r="I312" i="1"/>
  <c r="H312" i="1"/>
  <c r="G312" i="1"/>
  <c r="F312" i="1"/>
  <c r="K312" i="1" s="1"/>
  <c r="E312" i="1"/>
  <c r="D312" i="1"/>
  <c r="C312" i="1"/>
  <c r="B312" i="1"/>
  <c r="A312" i="1"/>
  <c r="L311" i="1"/>
  <c r="J311" i="1"/>
  <c r="I311" i="1"/>
  <c r="H311" i="1"/>
  <c r="G311" i="1"/>
  <c r="F311" i="1"/>
  <c r="K311" i="1" s="1"/>
  <c r="E311" i="1"/>
  <c r="D311" i="1"/>
  <c r="C311" i="1"/>
  <c r="B311" i="1"/>
  <c r="A311" i="1"/>
  <c r="L310" i="1"/>
  <c r="J310" i="1"/>
  <c r="I310" i="1"/>
  <c r="H310" i="1"/>
  <c r="G310" i="1"/>
  <c r="F310" i="1"/>
  <c r="K310" i="1" s="1"/>
  <c r="E310" i="1"/>
  <c r="D310" i="1"/>
  <c r="C310" i="1"/>
  <c r="B310" i="1"/>
  <c r="A310" i="1"/>
  <c r="L309" i="1"/>
  <c r="J309" i="1"/>
  <c r="I309" i="1"/>
  <c r="H309" i="1"/>
  <c r="G309" i="1"/>
  <c r="F309" i="1"/>
  <c r="K309" i="1" s="1"/>
  <c r="E309" i="1"/>
  <c r="D309" i="1"/>
  <c r="C309" i="1"/>
  <c r="B309" i="1"/>
  <c r="A309" i="1"/>
  <c r="L308" i="1"/>
  <c r="J308" i="1"/>
  <c r="I308" i="1"/>
  <c r="H308" i="1"/>
  <c r="G308" i="1"/>
  <c r="F308" i="1"/>
  <c r="K308" i="1" s="1"/>
  <c r="E308" i="1"/>
  <c r="D308" i="1"/>
  <c r="C308" i="1"/>
  <c r="B308" i="1"/>
  <c r="A308" i="1"/>
  <c r="L307" i="1"/>
  <c r="J307" i="1"/>
  <c r="I307" i="1"/>
  <c r="H307" i="1"/>
  <c r="G307" i="1"/>
  <c r="F307" i="1"/>
  <c r="K307" i="1" s="1"/>
  <c r="E307" i="1"/>
  <c r="D307" i="1"/>
  <c r="C307" i="1"/>
  <c r="B307" i="1"/>
  <c r="A307" i="1"/>
  <c r="L306" i="1"/>
  <c r="J306" i="1"/>
  <c r="I306" i="1"/>
  <c r="H306" i="1"/>
  <c r="G306" i="1"/>
  <c r="F306" i="1"/>
  <c r="K306" i="1" s="1"/>
  <c r="E306" i="1"/>
  <c r="D306" i="1"/>
  <c r="C306" i="1"/>
  <c r="B306" i="1"/>
  <c r="A306" i="1"/>
  <c r="L305" i="1"/>
  <c r="J305" i="1"/>
  <c r="I305" i="1"/>
  <c r="H305" i="1"/>
  <c r="G305" i="1"/>
  <c r="F305" i="1"/>
  <c r="K305" i="1" s="1"/>
  <c r="E305" i="1"/>
  <c r="D305" i="1"/>
  <c r="C305" i="1"/>
  <c r="B305" i="1"/>
  <c r="A305" i="1"/>
  <c r="L304" i="1"/>
  <c r="J304" i="1"/>
  <c r="I304" i="1"/>
  <c r="H304" i="1"/>
  <c r="G304" i="1"/>
  <c r="F304" i="1"/>
  <c r="K304" i="1" s="1"/>
  <c r="E304" i="1"/>
  <c r="D304" i="1"/>
  <c r="C304" i="1"/>
  <c r="B304" i="1"/>
  <c r="A304" i="1"/>
  <c r="L303" i="1"/>
  <c r="J303" i="1"/>
  <c r="I303" i="1"/>
  <c r="H303" i="1"/>
  <c r="G303" i="1"/>
  <c r="F303" i="1"/>
  <c r="K303" i="1" s="1"/>
  <c r="E303" i="1"/>
  <c r="D303" i="1"/>
  <c r="C303" i="1"/>
  <c r="B303" i="1"/>
  <c r="A303" i="1"/>
  <c r="L302" i="1"/>
  <c r="J302" i="1"/>
  <c r="I302" i="1"/>
  <c r="H302" i="1"/>
  <c r="G302" i="1"/>
  <c r="F302" i="1"/>
  <c r="K302" i="1" s="1"/>
  <c r="E302" i="1"/>
  <c r="D302" i="1"/>
  <c r="C302" i="1"/>
  <c r="B302" i="1"/>
  <c r="A302" i="1"/>
  <c r="L301" i="1"/>
  <c r="J301" i="1"/>
  <c r="I301" i="1"/>
  <c r="H301" i="1"/>
  <c r="G301" i="1"/>
  <c r="F301" i="1"/>
  <c r="K301" i="1" s="1"/>
  <c r="E301" i="1"/>
  <c r="D301" i="1"/>
  <c r="C301" i="1"/>
  <c r="B301" i="1"/>
  <c r="A301" i="1"/>
  <c r="L300" i="1"/>
  <c r="J300" i="1"/>
  <c r="I300" i="1"/>
  <c r="H300" i="1"/>
  <c r="G300" i="1"/>
  <c r="F300" i="1"/>
  <c r="K300" i="1" s="1"/>
  <c r="E300" i="1"/>
  <c r="D300" i="1"/>
  <c r="C300" i="1"/>
  <c r="B300" i="1"/>
  <c r="A300" i="1"/>
  <c r="L299" i="1"/>
  <c r="J299" i="1"/>
  <c r="I299" i="1"/>
  <c r="H299" i="1"/>
  <c r="G299" i="1"/>
  <c r="F299" i="1"/>
  <c r="K299" i="1" s="1"/>
  <c r="E299" i="1"/>
  <c r="D299" i="1"/>
  <c r="C299" i="1"/>
  <c r="B299" i="1"/>
  <c r="A299" i="1"/>
  <c r="L298" i="1"/>
  <c r="J298" i="1"/>
  <c r="I298" i="1"/>
  <c r="H298" i="1"/>
  <c r="G298" i="1"/>
  <c r="F298" i="1"/>
  <c r="K298" i="1" s="1"/>
  <c r="E298" i="1"/>
  <c r="D298" i="1"/>
  <c r="C298" i="1"/>
  <c r="B298" i="1"/>
  <c r="A298" i="1"/>
  <c r="L297" i="1"/>
  <c r="J297" i="1"/>
  <c r="I297" i="1"/>
  <c r="H297" i="1"/>
  <c r="G297" i="1"/>
  <c r="F297" i="1"/>
  <c r="K297" i="1" s="1"/>
  <c r="E297" i="1"/>
  <c r="D297" i="1"/>
  <c r="C297" i="1"/>
  <c r="B297" i="1"/>
  <c r="A297" i="1"/>
  <c r="L296" i="1"/>
  <c r="J296" i="1"/>
  <c r="I296" i="1"/>
  <c r="H296" i="1"/>
  <c r="G296" i="1"/>
  <c r="F296" i="1"/>
  <c r="K296" i="1" s="1"/>
  <c r="E296" i="1"/>
  <c r="D296" i="1"/>
  <c r="C296" i="1"/>
  <c r="B296" i="1"/>
  <c r="A296" i="1"/>
  <c r="L295" i="1"/>
  <c r="J295" i="1"/>
  <c r="I295" i="1"/>
  <c r="H295" i="1"/>
  <c r="G295" i="1"/>
  <c r="F295" i="1"/>
  <c r="K295" i="1" s="1"/>
  <c r="E295" i="1"/>
  <c r="D295" i="1"/>
  <c r="C295" i="1"/>
  <c r="B295" i="1"/>
  <c r="A295" i="1"/>
  <c r="L294" i="1"/>
  <c r="J294" i="1"/>
  <c r="I294" i="1"/>
  <c r="H294" i="1"/>
  <c r="G294" i="1"/>
  <c r="F294" i="1"/>
  <c r="K294" i="1" s="1"/>
  <c r="E294" i="1"/>
  <c r="D294" i="1"/>
  <c r="C294" i="1"/>
  <c r="B294" i="1"/>
  <c r="A294" i="1"/>
  <c r="L293" i="1"/>
  <c r="J293" i="1"/>
  <c r="I293" i="1"/>
  <c r="H293" i="1"/>
  <c r="G293" i="1"/>
  <c r="F293" i="1"/>
  <c r="K293" i="1" s="1"/>
  <c r="E293" i="1"/>
  <c r="D293" i="1"/>
  <c r="C293" i="1"/>
  <c r="B293" i="1"/>
  <c r="A293" i="1"/>
  <c r="L292" i="1"/>
  <c r="J292" i="1"/>
  <c r="I292" i="1"/>
  <c r="H292" i="1"/>
  <c r="G292" i="1"/>
  <c r="F292" i="1"/>
  <c r="K292" i="1" s="1"/>
  <c r="E292" i="1"/>
  <c r="D292" i="1"/>
  <c r="C292" i="1"/>
  <c r="B292" i="1"/>
  <c r="A292" i="1"/>
  <c r="L291" i="1"/>
  <c r="J291" i="1"/>
  <c r="I291" i="1"/>
  <c r="H291" i="1"/>
  <c r="G291" i="1"/>
  <c r="F291" i="1"/>
  <c r="K291" i="1" s="1"/>
  <c r="E291" i="1"/>
  <c r="D291" i="1"/>
  <c r="C291" i="1"/>
  <c r="B291" i="1"/>
  <c r="A291" i="1"/>
  <c r="L290" i="1"/>
  <c r="J290" i="1"/>
  <c r="I290" i="1"/>
  <c r="H290" i="1"/>
  <c r="G290" i="1"/>
  <c r="F290" i="1"/>
  <c r="K290" i="1" s="1"/>
  <c r="E290" i="1"/>
  <c r="D290" i="1"/>
  <c r="C290" i="1"/>
  <c r="B290" i="1"/>
  <c r="A290" i="1"/>
  <c r="L289" i="1"/>
  <c r="J289" i="1"/>
  <c r="I289" i="1"/>
  <c r="H289" i="1"/>
  <c r="G289" i="1"/>
  <c r="F289" i="1"/>
  <c r="K289" i="1" s="1"/>
  <c r="E289" i="1"/>
  <c r="D289" i="1"/>
  <c r="C289" i="1"/>
  <c r="B289" i="1"/>
  <c r="A289" i="1"/>
  <c r="L288" i="1"/>
  <c r="J288" i="1"/>
  <c r="I288" i="1"/>
  <c r="H288" i="1"/>
  <c r="G288" i="1"/>
  <c r="F288" i="1"/>
  <c r="K288" i="1" s="1"/>
  <c r="E288" i="1"/>
  <c r="D288" i="1"/>
  <c r="C288" i="1"/>
  <c r="B288" i="1"/>
  <c r="A288" i="1"/>
  <c r="L287" i="1"/>
  <c r="J287" i="1"/>
  <c r="I287" i="1"/>
  <c r="H287" i="1"/>
  <c r="G287" i="1"/>
  <c r="F287" i="1"/>
  <c r="K287" i="1" s="1"/>
  <c r="E287" i="1"/>
  <c r="D287" i="1"/>
  <c r="C287" i="1"/>
  <c r="B287" i="1"/>
  <c r="A287" i="1"/>
  <c r="L286" i="1"/>
  <c r="J286" i="1"/>
  <c r="I286" i="1"/>
  <c r="H286" i="1"/>
  <c r="G286" i="1"/>
  <c r="F286" i="1"/>
  <c r="K286" i="1" s="1"/>
  <c r="E286" i="1"/>
  <c r="D286" i="1"/>
  <c r="C286" i="1"/>
  <c r="B286" i="1"/>
  <c r="A286" i="1"/>
  <c r="L285" i="1"/>
  <c r="J285" i="1"/>
  <c r="I285" i="1"/>
  <c r="H285" i="1"/>
  <c r="G285" i="1"/>
  <c r="F285" i="1"/>
  <c r="K285" i="1" s="1"/>
  <c r="E285" i="1"/>
  <c r="D285" i="1"/>
  <c r="C285" i="1"/>
  <c r="B285" i="1"/>
  <c r="A285" i="1"/>
  <c r="L284" i="1"/>
  <c r="J284" i="1"/>
  <c r="I284" i="1"/>
  <c r="H284" i="1"/>
  <c r="G284" i="1"/>
  <c r="F284" i="1"/>
  <c r="K284" i="1" s="1"/>
  <c r="E284" i="1"/>
  <c r="D284" i="1"/>
  <c r="C284" i="1"/>
  <c r="B284" i="1"/>
  <c r="A284" i="1"/>
  <c r="L283" i="1"/>
  <c r="J283" i="1"/>
  <c r="I283" i="1"/>
  <c r="H283" i="1"/>
  <c r="G283" i="1"/>
  <c r="F283" i="1"/>
  <c r="K283" i="1" s="1"/>
  <c r="E283" i="1"/>
  <c r="D283" i="1"/>
  <c r="C283" i="1"/>
  <c r="B283" i="1"/>
  <c r="A283" i="1"/>
  <c r="L282" i="1"/>
  <c r="J282" i="1"/>
  <c r="I282" i="1"/>
  <c r="H282" i="1"/>
  <c r="G282" i="1"/>
  <c r="F282" i="1"/>
  <c r="K282" i="1" s="1"/>
  <c r="E282" i="1"/>
  <c r="D282" i="1"/>
  <c r="C282" i="1"/>
  <c r="B282" i="1"/>
  <c r="A282" i="1"/>
  <c r="L281" i="1"/>
  <c r="J281" i="1"/>
  <c r="I281" i="1"/>
  <c r="H281" i="1"/>
  <c r="G281" i="1"/>
  <c r="F281" i="1"/>
  <c r="K281" i="1" s="1"/>
  <c r="E281" i="1"/>
  <c r="D281" i="1"/>
  <c r="C281" i="1"/>
  <c r="B281" i="1"/>
  <c r="A281" i="1"/>
  <c r="L280" i="1"/>
  <c r="J280" i="1"/>
  <c r="I280" i="1"/>
  <c r="H280" i="1"/>
  <c r="G280" i="1"/>
  <c r="F280" i="1"/>
  <c r="K280" i="1" s="1"/>
  <c r="E280" i="1"/>
  <c r="D280" i="1"/>
  <c r="C280" i="1"/>
  <c r="B280" i="1"/>
  <c r="A280" i="1"/>
  <c r="L279" i="1"/>
  <c r="J279" i="1"/>
  <c r="I279" i="1"/>
  <c r="H279" i="1"/>
  <c r="G279" i="1"/>
  <c r="F279" i="1"/>
  <c r="K279" i="1" s="1"/>
  <c r="E279" i="1"/>
  <c r="D279" i="1"/>
  <c r="C279" i="1"/>
  <c r="B279" i="1"/>
  <c r="A279" i="1"/>
  <c r="L278" i="1"/>
  <c r="J278" i="1"/>
  <c r="I278" i="1"/>
  <c r="H278" i="1"/>
  <c r="G278" i="1"/>
  <c r="F278" i="1"/>
  <c r="K278" i="1" s="1"/>
  <c r="E278" i="1"/>
  <c r="D278" i="1"/>
  <c r="C278" i="1"/>
  <c r="B278" i="1"/>
  <c r="A278" i="1"/>
  <c r="L277" i="1"/>
  <c r="J277" i="1"/>
  <c r="I277" i="1"/>
  <c r="H277" i="1"/>
  <c r="G277" i="1"/>
  <c r="F277" i="1"/>
  <c r="K277" i="1" s="1"/>
  <c r="E277" i="1"/>
  <c r="D277" i="1"/>
  <c r="C277" i="1"/>
  <c r="B277" i="1"/>
  <c r="A277" i="1"/>
  <c r="L276" i="1"/>
  <c r="J276" i="1"/>
  <c r="I276" i="1"/>
  <c r="H276" i="1"/>
  <c r="G276" i="1"/>
  <c r="F276" i="1"/>
  <c r="K276" i="1" s="1"/>
  <c r="E276" i="1"/>
  <c r="D276" i="1"/>
  <c r="C276" i="1"/>
  <c r="B276" i="1"/>
  <c r="A276" i="1"/>
  <c r="L275" i="1"/>
  <c r="J275" i="1"/>
  <c r="I275" i="1"/>
  <c r="H275" i="1"/>
  <c r="G275" i="1"/>
  <c r="F275" i="1"/>
  <c r="K275" i="1" s="1"/>
  <c r="E275" i="1"/>
  <c r="D275" i="1"/>
  <c r="C275" i="1"/>
  <c r="B275" i="1"/>
  <c r="A275" i="1"/>
  <c r="L274" i="1"/>
  <c r="J274" i="1"/>
  <c r="I274" i="1"/>
  <c r="H274" i="1"/>
  <c r="G274" i="1"/>
  <c r="F274" i="1"/>
  <c r="K274" i="1" s="1"/>
  <c r="E274" i="1"/>
  <c r="D274" i="1"/>
  <c r="C274" i="1"/>
  <c r="B274" i="1"/>
  <c r="A274" i="1"/>
  <c r="L273" i="1"/>
  <c r="J273" i="1"/>
  <c r="I273" i="1"/>
  <c r="H273" i="1"/>
  <c r="G273" i="1"/>
  <c r="F273" i="1"/>
  <c r="K273" i="1" s="1"/>
  <c r="E273" i="1"/>
  <c r="D273" i="1"/>
  <c r="C273" i="1"/>
  <c r="B273" i="1"/>
  <c r="A273" i="1"/>
  <c r="L272" i="1"/>
  <c r="J272" i="1"/>
  <c r="I272" i="1"/>
  <c r="H272" i="1"/>
  <c r="G272" i="1"/>
  <c r="F272" i="1"/>
  <c r="K272" i="1" s="1"/>
  <c r="E272" i="1"/>
  <c r="D272" i="1"/>
  <c r="C272" i="1"/>
  <c r="B272" i="1"/>
  <c r="A272" i="1"/>
  <c r="L271" i="1"/>
  <c r="J271" i="1"/>
  <c r="I271" i="1"/>
  <c r="H271" i="1"/>
  <c r="G271" i="1"/>
  <c r="F271" i="1"/>
  <c r="K271" i="1" s="1"/>
  <c r="E271" i="1"/>
  <c r="D271" i="1"/>
  <c r="C271" i="1"/>
  <c r="B271" i="1"/>
  <c r="A271" i="1"/>
  <c r="L270" i="1"/>
  <c r="J270" i="1"/>
  <c r="I270" i="1"/>
  <c r="H270" i="1"/>
  <c r="G270" i="1"/>
  <c r="F270" i="1"/>
  <c r="K270" i="1" s="1"/>
  <c r="E270" i="1"/>
  <c r="D270" i="1"/>
  <c r="C270" i="1"/>
  <c r="B270" i="1"/>
  <c r="A270" i="1"/>
  <c r="L269" i="1"/>
  <c r="J269" i="1"/>
  <c r="I269" i="1"/>
  <c r="H269" i="1"/>
  <c r="G269" i="1"/>
  <c r="F269" i="1"/>
  <c r="K269" i="1" s="1"/>
  <c r="E269" i="1"/>
  <c r="D269" i="1"/>
  <c r="C269" i="1"/>
  <c r="B269" i="1"/>
  <c r="A269" i="1"/>
  <c r="L268" i="1"/>
  <c r="J268" i="1"/>
  <c r="I268" i="1"/>
  <c r="H268" i="1"/>
  <c r="G268" i="1"/>
  <c r="F268" i="1"/>
  <c r="K268" i="1" s="1"/>
  <c r="E268" i="1"/>
  <c r="D268" i="1"/>
  <c r="C268" i="1"/>
  <c r="B268" i="1"/>
  <c r="A268" i="1"/>
  <c r="L267" i="1"/>
  <c r="J267" i="1"/>
  <c r="I267" i="1"/>
  <c r="H267" i="1"/>
  <c r="G267" i="1"/>
  <c r="F267" i="1"/>
  <c r="K267" i="1" s="1"/>
  <c r="E267" i="1"/>
  <c r="D267" i="1"/>
  <c r="C267" i="1"/>
  <c r="B267" i="1"/>
  <c r="A267" i="1"/>
  <c r="L266" i="1"/>
  <c r="J266" i="1"/>
  <c r="I266" i="1"/>
  <c r="H266" i="1"/>
  <c r="G266" i="1"/>
  <c r="F266" i="1"/>
  <c r="K266" i="1" s="1"/>
  <c r="E266" i="1"/>
  <c r="D266" i="1"/>
  <c r="C266" i="1"/>
  <c r="B266" i="1"/>
  <c r="A266" i="1"/>
  <c r="L265" i="1"/>
  <c r="J265" i="1"/>
  <c r="I265" i="1"/>
  <c r="H265" i="1"/>
  <c r="G265" i="1"/>
  <c r="F265" i="1"/>
  <c r="K265" i="1" s="1"/>
  <c r="E265" i="1"/>
  <c r="D265" i="1"/>
  <c r="C265" i="1"/>
  <c r="B265" i="1"/>
  <c r="A265" i="1"/>
  <c r="L264" i="1"/>
  <c r="J264" i="1"/>
  <c r="I264" i="1"/>
  <c r="H264" i="1"/>
  <c r="G264" i="1"/>
  <c r="F264" i="1"/>
  <c r="K264" i="1" s="1"/>
  <c r="E264" i="1"/>
  <c r="D264" i="1"/>
  <c r="C264" i="1"/>
  <c r="B264" i="1"/>
  <c r="A264" i="1"/>
  <c r="L263" i="1"/>
  <c r="J263" i="1"/>
  <c r="I263" i="1"/>
  <c r="H263" i="1"/>
  <c r="G263" i="1"/>
  <c r="F263" i="1"/>
  <c r="K263" i="1" s="1"/>
  <c r="E263" i="1"/>
  <c r="D263" i="1"/>
  <c r="C263" i="1"/>
  <c r="B263" i="1"/>
  <c r="A263" i="1"/>
  <c r="L262" i="1"/>
  <c r="J262" i="1"/>
  <c r="I262" i="1"/>
  <c r="H262" i="1"/>
  <c r="G262" i="1"/>
  <c r="F262" i="1"/>
  <c r="K262" i="1" s="1"/>
  <c r="E262" i="1"/>
  <c r="D262" i="1"/>
  <c r="C262" i="1"/>
  <c r="B262" i="1"/>
  <c r="A262" i="1"/>
  <c r="L261" i="1"/>
  <c r="J261" i="1"/>
  <c r="I261" i="1"/>
  <c r="H261" i="1"/>
  <c r="G261" i="1"/>
  <c r="F261" i="1"/>
  <c r="K261" i="1" s="1"/>
  <c r="E261" i="1"/>
  <c r="D261" i="1"/>
  <c r="C261" i="1"/>
  <c r="B261" i="1"/>
  <c r="A261" i="1"/>
  <c r="L260" i="1"/>
  <c r="J260" i="1"/>
  <c r="I260" i="1"/>
  <c r="H260" i="1"/>
  <c r="G260" i="1"/>
  <c r="F260" i="1"/>
  <c r="K260" i="1" s="1"/>
  <c r="E260" i="1"/>
  <c r="D260" i="1"/>
  <c r="C260" i="1"/>
  <c r="B260" i="1"/>
  <c r="A260" i="1"/>
  <c r="L259" i="1"/>
  <c r="J259" i="1"/>
  <c r="I259" i="1"/>
  <c r="H259" i="1"/>
  <c r="G259" i="1"/>
  <c r="F259" i="1"/>
  <c r="K259" i="1" s="1"/>
  <c r="E259" i="1"/>
  <c r="D259" i="1"/>
  <c r="C259" i="1"/>
  <c r="B259" i="1"/>
  <c r="A259" i="1"/>
  <c r="L258" i="1"/>
  <c r="J258" i="1"/>
  <c r="I258" i="1"/>
  <c r="H258" i="1"/>
  <c r="G258" i="1"/>
  <c r="F258" i="1"/>
  <c r="K258" i="1" s="1"/>
  <c r="E258" i="1"/>
  <c r="D258" i="1"/>
  <c r="C258" i="1"/>
  <c r="B258" i="1"/>
  <c r="A258" i="1"/>
  <c r="L257" i="1"/>
  <c r="J257" i="1"/>
  <c r="I257" i="1"/>
  <c r="H257" i="1"/>
  <c r="G257" i="1"/>
  <c r="F257" i="1"/>
  <c r="K257" i="1" s="1"/>
  <c r="E257" i="1"/>
  <c r="D257" i="1"/>
  <c r="C257" i="1"/>
  <c r="B257" i="1"/>
  <c r="A257" i="1"/>
  <c r="L256" i="1"/>
  <c r="J256" i="1"/>
  <c r="I256" i="1"/>
  <c r="H256" i="1"/>
  <c r="G256" i="1"/>
  <c r="F256" i="1"/>
  <c r="K256" i="1" s="1"/>
  <c r="E256" i="1"/>
  <c r="D256" i="1"/>
  <c r="C256" i="1"/>
  <c r="B256" i="1"/>
  <c r="A256" i="1"/>
  <c r="L255" i="1"/>
  <c r="J255" i="1"/>
  <c r="I255" i="1"/>
  <c r="H255" i="1"/>
  <c r="G255" i="1"/>
  <c r="F255" i="1"/>
  <c r="K255" i="1" s="1"/>
  <c r="E255" i="1"/>
  <c r="D255" i="1"/>
  <c r="C255" i="1"/>
  <c r="B255" i="1"/>
  <c r="A255" i="1"/>
  <c r="L254" i="1"/>
  <c r="J254" i="1"/>
  <c r="I254" i="1"/>
  <c r="H254" i="1"/>
  <c r="G254" i="1"/>
  <c r="F254" i="1"/>
  <c r="K254" i="1" s="1"/>
  <c r="E254" i="1"/>
  <c r="D254" i="1"/>
  <c r="C254" i="1"/>
  <c r="B254" i="1"/>
  <c r="A254" i="1"/>
  <c r="L253" i="1"/>
  <c r="J253" i="1"/>
  <c r="I253" i="1"/>
  <c r="H253" i="1"/>
  <c r="G253" i="1"/>
  <c r="F253" i="1"/>
  <c r="K253" i="1" s="1"/>
  <c r="E253" i="1"/>
  <c r="D253" i="1"/>
  <c r="C253" i="1"/>
  <c r="B253" i="1"/>
  <c r="A253" i="1"/>
  <c r="L252" i="1"/>
  <c r="J252" i="1"/>
  <c r="I252" i="1"/>
  <c r="H252" i="1"/>
  <c r="G252" i="1"/>
  <c r="F252" i="1"/>
  <c r="K252" i="1" s="1"/>
  <c r="E252" i="1"/>
  <c r="D252" i="1"/>
  <c r="C252" i="1"/>
  <c r="B252" i="1"/>
  <c r="A252" i="1"/>
  <c r="L251" i="1"/>
  <c r="J251" i="1"/>
  <c r="I251" i="1"/>
  <c r="H251" i="1"/>
  <c r="G251" i="1"/>
  <c r="F251" i="1"/>
  <c r="K251" i="1" s="1"/>
  <c r="E251" i="1"/>
  <c r="D251" i="1"/>
  <c r="C251" i="1"/>
  <c r="B251" i="1"/>
  <c r="A251" i="1"/>
  <c r="L250" i="1"/>
  <c r="J250" i="1"/>
  <c r="I250" i="1"/>
  <c r="H250" i="1"/>
  <c r="G250" i="1"/>
  <c r="F250" i="1"/>
  <c r="K250" i="1" s="1"/>
  <c r="E250" i="1"/>
  <c r="D250" i="1"/>
  <c r="C250" i="1"/>
  <c r="B250" i="1"/>
  <c r="A250" i="1"/>
  <c r="L249" i="1"/>
  <c r="J249" i="1"/>
  <c r="I249" i="1"/>
  <c r="H249" i="1"/>
  <c r="G249" i="1"/>
  <c r="F249" i="1"/>
  <c r="K249" i="1" s="1"/>
  <c r="E249" i="1"/>
  <c r="D249" i="1"/>
  <c r="C249" i="1"/>
  <c r="B249" i="1"/>
  <c r="A249" i="1"/>
  <c r="L248" i="1"/>
  <c r="J248" i="1"/>
  <c r="I248" i="1"/>
  <c r="H248" i="1"/>
  <c r="G248" i="1"/>
  <c r="F248" i="1"/>
  <c r="K248" i="1" s="1"/>
  <c r="E248" i="1"/>
  <c r="D248" i="1"/>
  <c r="C248" i="1"/>
  <c r="B248" i="1"/>
  <c r="A248" i="1"/>
  <c r="L247" i="1"/>
  <c r="J247" i="1"/>
  <c r="I247" i="1"/>
  <c r="H247" i="1"/>
  <c r="G247" i="1"/>
  <c r="F247" i="1"/>
  <c r="K247" i="1" s="1"/>
  <c r="E247" i="1"/>
  <c r="D247" i="1"/>
  <c r="C247" i="1"/>
  <c r="B247" i="1"/>
  <c r="A247" i="1"/>
  <c r="L246" i="1"/>
  <c r="J246" i="1"/>
  <c r="I246" i="1"/>
  <c r="H246" i="1"/>
  <c r="G246" i="1"/>
  <c r="F246" i="1"/>
  <c r="K246" i="1" s="1"/>
  <c r="E246" i="1"/>
  <c r="D246" i="1"/>
  <c r="C246" i="1"/>
  <c r="B246" i="1"/>
  <c r="A246" i="1"/>
  <c r="L245" i="1"/>
  <c r="J245" i="1"/>
  <c r="I245" i="1"/>
  <c r="H245" i="1"/>
  <c r="G245" i="1"/>
  <c r="F245" i="1"/>
  <c r="K245" i="1" s="1"/>
  <c r="E245" i="1"/>
  <c r="D245" i="1"/>
  <c r="C245" i="1"/>
  <c r="B245" i="1"/>
  <c r="A245" i="1"/>
  <c r="L244" i="1"/>
  <c r="J244" i="1"/>
  <c r="I244" i="1"/>
  <c r="H244" i="1"/>
  <c r="G244" i="1"/>
  <c r="F244" i="1"/>
  <c r="K244" i="1" s="1"/>
  <c r="E244" i="1"/>
  <c r="D244" i="1"/>
  <c r="C244" i="1"/>
  <c r="B244" i="1"/>
  <c r="A244" i="1"/>
  <c r="L243" i="1"/>
  <c r="J243" i="1"/>
  <c r="I243" i="1"/>
  <c r="H243" i="1"/>
  <c r="G243" i="1"/>
  <c r="F243" i="1"/>
  <c r="K243" i="1" s="1"/>
  <c r="E243" i="1"/>
  <c r="D243" i="1"/>
  <c r="C243" i="1"/>
  <c r="B243" i="1"/>
  <c r="A243" i="1"/>
  <c r="L242" i="1"/>
  <c r="J242" i="1"/>
  <c r="I242" i="1"/>
  <c r="H242" i="1"/>
  <c r="G242" i="1"/>
  <c r="F242" i="1"/>
  <c r="K242" i="1" s="1"/>
  <c r="E242" i="1"/>
  <c r="D242" i="1"/>
  <c r="C242" i="1"/>
  <c r="B242" i="1"/>
  <c r="A242" i="1"/>
  <c r="L241" i="1"/>
  <c r="J241" i="1"/>
  <c r="I241" i="1"/>
  <c r="H241" i="1"/>
  <c r="G241" i="1"/>
  <c r="F241" i="1"/>
  <c r="K241" i="1" s="1"/>
  <c r="E241" i="1"/>
  <c r="D241" i="1"/>
  <c r="C241" i="1"/>
  <c r="B241" i="1"/>
  <c r="A241" i="1"/>
  <c r="L240" i="1"/>
  <c r="J240" i="1"/>
  <c r="I240" i="1"/>
  <c r="H240" i="1"/>
  <c r="G240" i="1"/>
  <c r="F240" i="1"/>
  <c r="K240" i="1" s="1"/>
  <c r="E240" i="1"/>
  <c r="D240" i="1"/>
  <c r="C240" i="1"/>
  <c r="B240" i="1"/>
  <c r="A240" i="1"/>
  <c r="L239" i="1"/>
  <c r="J239" i="1"/>
  <c r="I239" i="1"/>
  <c r="H239" i="1"/>
  <c r="G239" i="1"/>
  <c r="F239" i="1"/>
  <c r="K239" i="1" s="1"/>
  <c r="E239" i="1"/>
  <c r="D239" i="1"/>
  <c r="C239" i="1"/>
  <c r="B239" i="1"/>
  <c r="A239" i="1"/>
  <c r="L238" i="1"/>
  <c r="J238" i="1"/>
  <c r="I238" i="1"/>
  <c r="H238" i="1"/>
  <c r="G238" i="1"/>
  <c r="F238" i="1"/>
  <c r="K238" i="1" s="1"/>
  <c r="E238" i="1"/>
  <c r="D238" i="1"/>
  <c r="C238" i="1"/>
  <c r="B238" i="1"/>
  <c r="A238" i="1"/>
  <c r="L237" i="1"/>
  <c r="J237" i="1"/>
  <c r="I237" i="1"/>
  <c r="H237" i="1"/>
  <c r="G237" i="1"/>
  <c r="F237" i="1"/>
  <c r="K237" i="1" s="1"/>
  <c r="E237" i="1"/>
  <c r="D237" i="1"/>
  <c r="C237" i="1"/>
  <c r="B237" i="1"/>
  <c r="A237" i="1"/>
  <c r="L236" i="1"/>
  <c r="J236" i="1"/>
  <c r="I236" i="1"/>
  <c r="H236" i="1"/>
  <c r="G236" i="1"/>
  <c r="F236" i="1"/>
  <c r="K236" i="1" s="1"/>
  <c r="E236" i="1"/>
  <c r="D236" i="1"/>
  <c r="C236" i="1"/>
  <c r="B236" i="1"/>
  <c r="A236" i="1"/>
  <c r="L235" i="1"/>
  <c r="J235" i="1"/>
  <c r="I235" i="1"/>
  <c r="H235" i="1"/>
  <c r="G235" i="1"/>
  <c r="F235" i="1"/>
  <c r="K235" i="1" s="1"/>
  <c r="E235" i="1"/>
  <c r="D235" i="1"/>
  <c r="C235" i="1"/>
  <c r="B235" i="1"/>
  <c r="A235" i="1"/>
  <c r="L234" i="1"/>
  <c r="J234" i="1"/>
  <c r="I234" i="1"/>
  <c r="H234" i="1"/>
  <c r="G234" i="1"/>
  <c r="F234" i="1"/>
  <c r="K234" i="1" s="1"/>
  <c r="E234" i="1"/>
  <c r="D234" i="1"/>
  <c r="C234" i="1"/>
  <c r="B234" i="1"/>
  <c r="A234" i="1"/>
  <c r="L233" i="1"/>
  <c r="J233" i="1"/>
  <c r="I233" i="1"/>
  <c r="H233" i="1"/>
  <c r="G233" i="1"/>
  <c r="F233" i="1"/>
  <c r="K233" i="1" s="1"/>
  <c r="E233" i="1"/>
  <c r="D233" i="1"/>
  <c r="C233" i="1"/>
  <c r="B233" i="1"/>
  <c r="A233" i="1"/>
  <c r="L232" i="1"/>
  <c r="J232" i="1"/>
  <c r="I232" i="1"/>
  <c r="H232" i="1"/>
  <c r="G232" i="1"/>
  <c r="F232" i="1"/>
  <c r="K232" i="1" s="1"/>
  <c r="E232" i="1"/>
  <c r="D232" i="1"/>
  <c r="C232" i="1"/>
  <c r="B232" i="1"/>
  <c r="A232" i="1"/>
  <c r="L231" i="1"/>
  <c r="J231" i="1"/>
  <c r="I231" i="1"/>
  <c r="H231" i="1"/>
  <c r="G231" i="1"/>
  <c r="F231" i="1"/>
  <c r="K231" i="1" s="1"/>
  <c r="E231" i="1"/>
  <c r="D231" i="1"/>
  <c r="C231" i="1"/>
  <c r="B231" i="1"/>
  <c r="A231" i="1"/>
  <c r="L230" i="1"/>
  <c r="J230" i="1"/>
  <c r="I230" i="1"/>
  <c r="H230" i="1"/>
  <c r="G230" i="1"/>
  <c r="F230" i="1"/>
  <c r="K230" i="1" s="1"/>
  <c r="E230" i="1"/>
  <c r="D230" i="1"/>
  <c r="C230" i="1"/>
  <c r="B230" i="1"/>
  <c r="A230" i="1"/>
  <c r="L229" i="1"/>
  <c r="J229" i="1"/>
  <c r="I229" i="1"/>
  <c r="H229" i="1"/>
  <c r="G229" i="1"/>
  <c r="F229" i="1"/>
  <c r="K229" i="1" s="1"/>
  <c r="E229" i="1"/>
  <c r="D229" i="1"/>
  <c r="C229" i="1"/>
  <c r="B229" i="1"/>
  <c r="A229" i="1"/>
  <c r="L228" i="1"/>
  <c r="J228" i="1"/>
  <c r="I228" i="1"/>
  <c r="H228" i="1"/>
  <c r="G228" i="1"/>
  <c r="F228" i="1"/>
  <c r="K228" i="1" s="1"/>
  <c r="E228" i="1"/>
  <c r="D228" i="1"/>
  <c r="C228" i="1"/>
  <c r="B228" i="1"/>
  <c r="A228" i="1"/>
  <c r="L227" i="1"/>
  <c r="J227" i="1"/>
  <c r="I227" i="1"/>
  <c r="H227" i="1"/>
  <c r="G227" i="1"/>
  <c r="F227" i="1"/>
  <c r="K227" i="1" s="1"/>
  <c r="E227" i="1"/>
  <c r="D227" i="1"/>
  <c r="C227" i="1"/>
  <c r="B227" i="1"/>
  <c r="A227" i="1"/>
  <c r="L226" i="1"/>
  <c r="J226" i="1"/>
  <c r="I226" i="1"/>
  <c r="H226" i="1"/>
  <c r="G226" i="1"/>
  <c r="F226" i="1"/>
  <c r="K226" i="1" s="1"/>
  <c r="E226" i="1"/>
  <c r="D226" i="1"/>
  <c r="C226" i="1"/>
  <c r="B226" i="1"/>
  <c r="A226" i="1"/>
  <c r="L225" i="1"/>
  <c r="J225" i="1"/>
  <c r="I225" i="1"/>
  <c r="H225" i="1"/>
  <c r="G225" i="1"/>
  <c r="F225" i="1"/>
  <c r="K225" i="1" s="1"/>
  <c r="E225" i="1"/>
  <c r="D225" i="1"/>
  <c r="C225" i="1"/>
  <c r="B225" i="1"/>
  <c r="A225" i="1"/>
  <c r="L224" i="1"/>
  <c r="J224" i="1"/>
  <c r="I224" i="1"/>
  <c r="H224" i="1"/>
  <c r="G224" i="1"/>
  <c r="F224" i="1"/>
  <c r="K224" i="1" s="1"/>
  <c r="E224" i="1"/>
  <c r="D224" i="1"/>
  <c r="C224" i="1"/>
  <c r="B224" i="1"/>
  <c r="A224" i="1"/>
  <c r="L223" i="1"/>
  <c r="J223" i="1"/>
  <c r="I223" i="1"/>
  <c r="H223" i="1"/>
  <c r="G223" i="1"/>
  <c r="F223" i="1"/>
  <c r="K223" i="1" s="1"/>
  <c r="E223" i="1"/>
  <c r="D223" i="1"/>
  <c r="C223" i="1"/>
  <c r="B223" i="1"/>
  <c r="A223" i="1"/>
  <c r="L222" i="1"/>
  <c r="J222" i="1"/>
  <c r="I222" i="1"/>
  <c r="H222" i="1"/>
  <c r="G222" i="1"/>
  <c r="F222" i="1"/>
  <c r="K222" i="1" s="1"/>
  <c r="E222" i="1"/>
  <c r="D222" i="1"/>
  <c r="C222" i="1"/>
  <c r="B222" i="1"/>
  <c r="A222" i="1"/>
  <c r="L221" i="1"/>
  <c r="J221" i="1"/>
  <c r="I221" i="1"/>
  <c r="H221" i="1"/>
  <c r="G221" i="1"/>
  <c r="F221" i="1"/>
  <c r="K221" i="1" s="1"/>
  <c r="E221" i="1"/>
  <c r="D221" i="1"/>
  <c r="C221" i="1"/>
  <c r="B221" i="1"/>
  <c r="A221" i="1"/>
  <c r="L220" i="1"/>
  <c r="J220" i="1"/>
  <c r="I220" i="1"/>
  <c r="H220" i="1"/>
  <c r="G220" i="1"/>
  <c r="F220" i="1"/>
  <c r="K220" i="1" s="1"/>
  <c r="E220" i="1"/>
  <c r="D220" i="1"/>
  <c r="C220" i="1"/>
  <c r="B220" i="1"/>
  <c r="A220" i="1"/>
  <c r="L219" i="1"/>
  <c r="J219" i="1"/>
  <c r="I219" i="1"/>
  <c r="H219" i="1"/>
  <c r="G219" i="1"/>
  <c r="F219" i="1"/>
  <c r="K219" i="1" s="1"/>
  <c r="E219" i="1"/>
  <c r="D219" i="1"/>
  <c r="C219" i="1"/>
  <c r="B219" i="1"/>
  <c r="A219" i="1"/>
  <c r="L218" i="1"/>
  <c r="J218" i="1"/>
  <c r="I218" i="1"/>
  <c r="H218" i="1"/>
  <c r="G218" i="1"/>
  <c r="F218" i="1"/>
  <c r="K218" i="1" s="1"/>
  <c r="E218" i="1"/>
  <c r="D218" i="1"/>
  <c r="C218" i="1"/>
  <c r="B218" i="1"/>
  <c r="A218" i="1"/>
  <c r="L217" i="1"/>
  <c r="J217" i="1"/>
  <c r="I217" i="1"/>
  <c r="H217" i="1"/>
  <c r="G217" i="1"/>
  <c r="F217" i="1"/>
  <c r="K217" i="1" s="1"/>
  <c r="E217" i="1"/>
  <c r="D217" i="1"/>
  <c r="C217" i="1"/>
  <c r="B217" i="1"/>
  <c r="A217" i="1"/>
  <c r="L216" i="1"/>
  <c r="J216" i="1"/>
  <c r="I216" i="1"/>
  <c r="H216" i="1"/>
  <c r="G216" i="1"/>
  <c r="F216" i="1"/>
  <c r="K216" i="1" s="1"/>
  <c r="E216" i="1"/>
  <c r="D216" i="1"/>
  <c r="C216" i="1"/>
  <c r="B216" i="1"/>
  <c r="A216" i="1"/>
  <c r="L215" i="1"/>
  <c r="J215" i="1"/>
  <c r="I215" i="1"/>
  <c r="H215" i="1"/>
  <c r="G215" i="1"/>
  <c r="F215" i="1"/>
  <c r="K215" i="1" s="1"/>
  <c r="E215" i="1"/>
  <c r="D215" i="1"/>
  <c r="C215" i="1"/>
  <c r="B215" i="1"/>
  <c r="A215" i="1"/>
  <c r="L214" i="1"/>
  <c r="J214" i="1"/>
  <c r="I214" i="1"/>
  <c r="H214" i="1"/>
  <c r="G214" i="1"/>
  <c r="F214" i="1"/>
  <c r="K214" i="1" s="1"/>
  <c r="E214" i="1"/>
  <c r="D214" i="1"/>
  <c r="C214" i="1"/>
  <c r="B214" i="1"/>
  <c r="A214" i="1"/>
  <c r="L213" i="1"/>
  <c r="J213" i="1"/>
  <c r="I213" i="1"/>
  <c r="H213" i="1"/>
  <c r="G213" i="1"/>
  <c r="F213" i="1"/>
  <c r="K213" i="1" s="1"/>
  <c r="E213" i="1"/>
  <c r="D213" i="1"/>
  <c r="C213" i="1"/>
  <c r="B213" i="1"/>
  <c r="A213" i="1"/>
  <c r="L212" i="1"/>
  <c r="J212" i="1"/>
  <c r="I212" i="1"/>
  <c r="H212" i="1"/>
  <c r="G212" i="1"/>
  <c r="F212" i="1"/>
  <c r="K212" i="1" s="1"/>
  <c r="E212" i="1"/>
  <c r="D212" i="1"/>
  <c r="C212" i="1"/>
  <c r="B212" i="1"/>
  <c r="A212" i="1"/>
  <c r="L211" i="1"/>
  <c r="J211" i="1"/>
  <c r="I211" i="1"/>
  <c r="H211" i="1"/>
  <c r="G211" i="1"/>
  <c r="F211" i="1"/>
  <c r="K211" i="1" s="1"/>
  <c r="E211" i="1"/>
  <c r="D211" i="1"/>
  <c r="C211" i="1"/>
  <c r="B211" i="1"/>
  <c r="A211" i="1"/>
  <c r="L210" i="1"/>
  <c r="J210" i="1"/>
  <c r="I210" i="1"/>
  <c r="H210" i="1"/>
  <c r="G210" i="1"/>
  <c r="F210" i="1"/>
  <c r="K210" i="1" s="1"/>
  <c r="E210" i="1"/>
  <c r="D210" i="1"/>
  <c r="C210" i="1"/>
  <c r="B210" i="1"/>
  <c r="A210" i="1"/>
  <c r="L209" i="1"/>
  <c r="J209" i="1"/>
  <c r="I209" i="1"/>
  <c r="H209" i="1"/>
  <c r="G209" i="1"/>
  <c r="F209" i="1"/>
  <c r="K209" i="1" s="1"/>
  <c r="E209" i="1"/>
  <c r="D209" i="1"/>
  <c r="C209" i="1"/>
  <c r="B209" i="1"/>
  <c r="A209" i="1"/>
  <c r="L208" i="1"/>
  <c r="J208" i="1"/>
  <c r="I208" i="1"/>
  <c r="H208" i="1"/>
  <c r="G208" i="1"/>
  <c r="F208" i="1"/>
  <c r="K208" i="1" s="1"/>
  <c r="E208" i="1"/>
  <c r="D208" i="1"/>
  <c r="C208" i="1"/>
  <c r="B208" i="1"/>
  <c r="A208" i="1"/>
  <c r="L207" i="1"/>
  <c r="J207" i="1"/>
  <c r="I207" i="1"/>
  <c r="H207" i="1"/>
  <c r="G207" i="1"/>
  <c r="F207" i="1"/>
  <c r="K207" i="1" s="1"/>
  <c r="E207" i="1"/>
  <c r="D207" i="1"/>
  <c r="C207" i="1"/>
  <c r="B207" i="1"/>
  <c r="A207" i="1"/>
  <c r="L206" i="1"/>
  <c r="J206" i="1"/>
  <c r="I206" i="1"/>
  <c r="H206" i="1"/>
  <c r="G206" i="1"/>
  <c r="F206" i="1"/>
  <c r="K206" i="1" s="1"/>
  <c r="E206" i="1"/>
  <c r="D206" i="1"/>
  <c r="C206" i="1"/>
  <c r="B206" i="1"/>
  <c r="A206" i="1"/>
  <c r="L205" i="1"/>
  <c r="J205" i="1"/>
  <c r="I205" i="1"/>
  <c r="H205" i="1"/>
  <c r="G205" i="1"/>
  <c r="F205" i="1"/>
  <c r="K205" i="1" s="1"/>
  <c r="E205" i="1"/>
  <c r="D205" i="1"/>
  <c r="C205" i="1"/>
  <c r="B205" i="1"/>
  <c r="A205" i="1"/>
  <c r="L204" i="1"/>
  <c r="J204" i="1"/>
  <c r="I204" i="1"/>
  <c r="H204" i="1"/>
  <c r="G204" i="1"/>
  <c r="F204" i="1"/>
  <c r="K204" i="1" s="1"/>
  <c r="E204" i="1"/>
  <c r="D204" i="1"/>
  <c r="C204" i="1"/>
  <c r="B204" i="1"/>
  <c r="A204" i="1"/>
  <c r="L203" i="1"/>
  <c r="J203" i="1"/>
  <c r="I203" i="1"/>
  <c r="H203" i="1"/>
  <c r="G203" i="1"/>
  <c r="F203" i="1"/>
  <c r="K203" i="1" s="1"/>
  <c r="E203" i="1"/>
  <c r="D203" i="1"/>
  <c r="C203" i="1"/>
  <c r="B203" i="1"/>
  <c r="A203" i="1"/>
  <c r="L202" i="1"/>
  <c r="J202" i="1"/>
  <c r="I202" i="1"/>
  <c r="H202" i="1"/>
  <c r="G202" i="1"/>
  <c r="F202" i="1"/>
  <c r="K202" i="1" s="1"/>
  <c r="E202" i="1"/>
  <c r="D202" i="1"/>
  <c r="C202" i="1"/>
  <c r="B202" i="1"/>
  <c r="A202" i="1"/>
  <c r="L201" i="1"/>
  <c r="J201" i="1"/>
  <c r="I201" i="1"/>
  <c r="H201" i="1"/>
  <c r="G201" i="1"/>
  <c r="F201" i="1"/>
  <c r="K201" i="1" s="1"/>
  <c r="E201" i="1"/>
  <c r="D201" i="1"/>
  <c r="C201" i="1"/>
  <c r="B201" i="1"/>
  <c r="A201" i="1"/>
  <c r="L200" i="1"/>
  <c r="J200" i="1"/>
  <c r="I200" i="1"/>
  <c r="H200" i="1"/>
  <c r="G200" i="1"/>
  <c r="F200" i="1"/>
  <c r="K200" i="1" s="1"/>
  <c r="E200" i="1"/>
  <c r="D200" i="1"/>
  <c r="C200" i="1"/>
  <c r="B200" i="1"/>
  <c r="A200" i="1"/>
  <c r="L199" i="1"/>
  <c r="J199" i="1"/>
  <c r="I199" i="1"/>
  <c r="H199" i="1"/>
  <c r="G199" i="1"/>
  <c r="F199" i="1"/>
  <c r="K199" i="1" s="1"/>
  <c r="E199" i="1"/>
  <c r="D199" i="1"/>
  <c r="C199" i="1"/>
  <c r="B199" i="1"/>
  <c r="A199" i="1"/>
  <c r="L198" i="1"/>
  <c r="J198" i="1"/>
  <c r="I198" i="1"/>
  <c r="H198" i="1"/>
  <c r="G198" i="1"/>
  <c r="F198" i="1"/>
  <c r="K198" i="1" s="1"/>
  <c r="E198" i="1"/>
  <c r="D198" i="1"/>
  <c r="C198" i="1"/>
  <c r="B198" i="1"/>
  <c r="A198" i="1"/>
  <c r="L197" i="1"/>
  <c r="J197" i="1"/>
  <c r="I197" i="1"/>
  <c r="H197" i="1"/>
  <c r="G197" i="1"/>
  <c r="F197" i="1"/>
  <c r="K197" i="1" s="1"/>
  <c r="E197" i="1"/>
  <c r="D197" i="1"/>
  <c r="C197" i="1"/>
  <c r="B197" i="1"/>
  <c r="A197" i="1"/>
  <c r="L196" i="1"/>
  <c r="J196" i="1"/>
  <c r="I196" i="1"/>
  <c r="H196" i="1"/>
  <c r="G196" i="1"/>
  <c r="F196" i="1"/>
  <c r="K196" i="1" s="1"/>
  <c r="E196" i="1"/>
  <c r="D196" i="1"/>
  <c r="C196" i="1"/>
  <c r="B196" i="1"/>
  <c r="A196" i="1"/>
  <c r="L195" i="1"/>
  <c r="J195" i="1"/>
  <c r="I195" i="1"/>
  <c r="H195" i="1"/>
  <c r="G195" i="1"/>
  <c r="F195" i="1"/>
  <c r="K195" i="1" s="1"/>
  <c r="E195" i="1"/>
  <c r="D195" i="1"/>
  <c r="C195" i="1"/>
  <c r="B195" i="1"/>
  <c r="A195" i="1"/>
  <c r="L194" i="1"/>
  <c r="J194" i="1"/>
  <c r="I194" i="1"/>
  <c r="H194" i="1"/>
  <c r="G194" i="1"/>
  <c r="F194" i="1"/>
  <c r="K194" i="1" s="1"/>
  <c r="E194" i="1"/>
  <c r="D194" i="1"/>
  <c r="C194" i="1"/>
  <c r="B194" i="1"/>
  <c r="A194" i="1"/>
  <c r="L193" i="1"/>
  <c r="J193" i="1"/>
  <c r="I193" i="1"/>
  <c r="H193" i="1"/>
  <c r="G193" i="1"/>
  <c r="F193" i="1"/>
  <c r="K193" i="1" s="1"/>
  <c r="E193" i="1"/>
  <c r="D193" i="1"/>
  <c r="C193" i="1"/>
  <c r="B193" i="1"/>
  <c r="A193" i="1"/>
  <c r="L192" i="1"/>
  <c r="J192" i="1"/>
  <c r="I192" i="1"/>
  <c r="H192" i="1"/>
  <c r="G192" i="1"/>
  <c r="F192" i="1"/>
  <c r="K192" i="1" s="1"/>
  <c r="E192" i="1"/>
  <c r="D192" i="1"/>
  <c r="C192" i="1"/>
  <c r="B192" i="1"/>
  <c r="A192" i="1"/>
  <c r="L191" i="1"/>
  <c r="J191" i="1"/>
  <c r="I191" i="1"/>
  <c r="H191" i="1"/>
  <c r="G191" i="1"/>
  <c r="F191" i="1"/>
  <c r="K191" i="1" s="1"/>
  <c r="E191" i="1"/>
  <c r="D191" i="1"/>
  <c r="C191" i="1"/>
  <c r="B191" i="1"/>
  <c r="A191" i="1"/>
  <c r="L190" i="1"/>
  <c r="J190" i="1"/>
  <c r="I190" i="1"/>
  <c r="H190" i="1"/>
  <c r="G190" i="1"/>
  <c r="F190" i="1"/>
  <c r="K190" i="1" s="1"/>
  <c r="E190" i="1"/>
  <c r="D190" i="1"/>
  <c r="C190" i="1"/>
  <c r="B190" i="1"/>
  <c r="A190" i="1"/>
  <c r="L189" i="1"/>
  <c r="J189" i="1"/>
  <c r="I189" i="1"/>
  <c r="H189" i="1"/>
  <c r="G189" i="1"/>
  <c r="F189" i="1"/>
  <c r="K189" i="1" s="1"/>
  <c r="E189" i="1"/>
  <c r="D189" i="1"/>
  <c r="C189" i="1"/>
  <c r="B189" i="1"/>
  <c r="A189" i="1"/>
  <c r="L188" i="1"/>
  <c r="J188" i="1"/>
  <c r="I188" i="1"/>
  <c r="H188" i="1"/>
  <c r="G188" i="1"/>
  <c r="F188" i="1"/>
  <c r="K188" i="1" s="1"/>
  <c r="E188" i="1"/>
  <c r="D188" i="1"/>
  <c r="C188" i="1"/>
  <c r="B188" i="1"/>
  <c r="A188" i="1"/>
  <c r="L187" i="1"/>
  <c r="J187" i="1"/>
  <c r="I187" i="1"/>
  <c r="H187" i="1"/>
  <c r="G187" i="1"/>
  <c r="F187" i="1"/>
  <c r="K187" i="1" s="1"/>
  <c r="E187" i="1"/>
  <c r="D187" i="1"/>
  <c r="C187" i="1"/>
  <c r="B187" i="1"/>
  <c r="A187" i="1"/>
  <c r="L186" i="1"/>
  <c r="J186" i="1"/>
  <c r="I186" i="1"/>
  <c r="H186" i="1"/>
  <c r="G186" i="1"/>
  <c r="F186" i="1"/>
  <c r="K186" i="1" s="1"/>
  <c r="E186" i="1"/>
  <c r="D186" i="1"/>
  <c r="C186" i="1"/>
  <c r="B186" i="1"/>
  <c r="A186" i="1"/>
  <c r="L185" i="1"/>
  <c r="J185" i="1"/>
  <c r="I185" i="1"/>
  <c r="H185" i="1"/>
  <c r="G185" i="1"/>
  <c r="F185" i="1"/>
  <c r="K185" i="1" s="1"/>
  <c r="E185" i="1"/>
  <c r="D185" i="1"/>
  <c r="C185" i="1"/>
  <c r="B185" i="1"/>
  <c r="A185" i="1"/>
  <c r="L184" i="1"/>
  <c r="J184" i="1"/>
  <c r="I184" i="1"/>
  <c r="H184" i="1"/>
  <c r="G184" i="1"/>
  <c r="F184" i="1"/>
  <c r="K184" i="1" s="1"/>
  <c r="E184" i="1"/>
  <c r="D184" i="1"/>
  <c r="C184" i="1"/>
  <c r="B184" i="1"/>
  <c r="A184" i="1"/>
  <c r="L183" i="1"/>
  <c r="J183" i="1"/>
  <c r="I183" i="1"/>
  <c r="H183" i="1"/>
  <c r="G183" i="1"/>
  <c r="F183" i="1"/>
  <c r="K183" i="1" s="1"/>
  <c r="E183" i="1"/>
  <c r="D183" i="1"/>
  <c r="C183" i="1"/>
  <c r="B183" i="1"/>
  <c r="A183" i="1"/>
  <c r="L182" i="1"/>
  <c r="J182" i="1"/>
  <c r="I182" i="1"/>
  <c r="H182" i="1"/>
  <c r="G182" i="1"/>
  <c r="F182" i="1"/>
  <c r="K182" i="1" s="1"/>
  <c r="E182" i="1"/>
  <c r="D182" i="1"/>
  <c r="C182" i="1"/>
  <c r="B182" i="1"/>
  <c r="A182" i="1"/>
  <c r="L181" i="1"/>
  <c r="J181" i="1"/>
  <c r="I181" i="1"/>
  <c r="H181" i="1"/>
  <c r="G181" i="1"/>
  <c r="F181" i="1"/>
  <c r="K181" i="1" s="1"/>
  <c r="E181" i="1"/>
  <c r="D181" i="1"/>
  <c r="C181" i="1"/>
  <c r="B181" i="1"/>
  <c r="A181" i="1"/>
  <c r="L180" i="1"/>
  <c r="J180" i="1"/>
  <c r="I180" i="1"/>
  <c r="H180" i="1"/>
  <c r="G180" i="1"/>
  <c r="F180" i="1"/>
  <c r="K180" i="1" s="1"/>
  <c r="E180" i="1"/>
  <c r="D180" i="1"/>
  <c r="C180" i="1"/>
  <c r="B180" i="1"/>
  <c r="A180" i="1"/>
  <c r="L179" i="1"/>
  <c r="J179" i="1"/>
  <c r="I179" i="1"/>
  <c r="H179" i="1"/>
  <c r="G179" i="1"/>
  <c r="F179" i="1"/>
  <c r="K179" i="1" s="1"/>
  <c r="E179" i="1"/>
  <c r="D179" i="1"/>
  <c r="C179" i="1"/>
  <c r="B179" i="1"/>
  <c r="A179" i="1"/>
  <c r="L178" i="1"/>
  <c r="J178" i="1"/>
  <c r="I178" i="1"/>
  <c r="H178" i="1"/>
  <c r="G178" i="1"/>
  <c r="F178" i="1"/>
  <c r="K178" i="1" s="1"/>
  <c r="E178" i="1"/>
  <c r="D178" i="1"/>
  <c r="C178" i="1"/>
  <c r="B178" i="1"/>
  <c r="A178" i="1"/>
  <c r="L177" i="1"/>
  <c r="J177" i="1"/>
  <c r="I177" i="1"/>
  <c r="H177" i="1"/>
  <c r="G177" i="1"/>
  <c r="F177" i="1"/>
  <c r="K177" i="1" s="1"/>
  <c r="E177" i="1"/>
  <c r="D177" i="1"/>
  <c r="C177" i="1"/>
  <c r="B177" i="1"/>
  <c r="A177" i="1"/>
  <c r="L176" i="1"/>
  <c r="J176" i="1"/>
  <c r="I176" i="1"/>
  <c r="H176" i="1"/>
  <c r="G176" i="1"/>
  <c r="F176" i="1"/>
  <c r="K176" i="1" s="1"/>
  <c r="E176" i="1"/>
  <c r="D176" i="1"/>
  <c r="C176" i="1"/>
  <c r="B176" i="1"/>
  <c r="A176" i="1"/>
  <c r="L175" i="1"/>
  <c r="J175" i="1"/>
  <c r="I175" i="1"/>
  <c r="H175" i="1"/>
  <c r="G175" i="1"/>
  <c r="F175" i="1"/>
  <c r="K175" i="1" s="1"/>
  <c r="E175" i="1"/>
  <c r="D175" i="1"/>
  <c r="C175" i="1"/>
  <c r="B175" i="1"/>
  <c r="A175" i="1"/>
  <c r="L174" i="1"/>
  <c r="J174" i="1"/>
  <c r="I174" i="1"/>
  <c r="H174" i="1"/>
  <c r="G174" i="1"/>
  <c r="F174" i="1"/>
  <c r="K174" i="1" s="1"/>
  <c r="E174" i="1"/>
  <c r="D174" i="1"/>
  <c r="C174" i="1"/>
  <c r="B174" i="1"/>
  <c r="A174" i="1"/>
  <c r="L173" i="1"/>
  <c r="J173" i="1"/>
  <c r="I173" i="1"/>
  <c r="H173" i="1"/>
  <c r="G173" i="1"/>
  <c r="F173" i="1"/>
  <c r="K173" i="1" s="1"/>
  <c r="E173" i="1"/>
  <c r="D173" i="1"/>
  <c r="C173" i="1"/>
  <c r="B173" i="1"/>
  <c r="A173" i="1"/>
  <c r="L172" i="1"/>
  <c r="J172" i="1"/>
  <c r="I172" i="1"/>
  <c r="H172" i="1"/>
  <c r="G172" i="1"/>
  <c r="F172" i="1"/>
  <c r="K172" i="1" s="1"/>
  <c r="E172" i="1"/>
  <c r="D172" i="1"/>
  <c r="C172" i="1"/>
  <c r="B172" i="1"/>
  <c r="A172" i="1"/>
  <c r="L171" i="1"/>
  <c r="J171" i="1"/>
  <c r="I171" i="1"/>
  <c r="H171" i="1"/>
  <c r="G171" i="1"/>
  <c r="F171" i="1"/>
  <c r="K171" i="1" s="1"/>
  <c r="E171" i="1"/>
  <c r="D171" i="1"/>
  <c r="C171" i="1"/>
  <c r="B171" i="1"/>
  <c r="A171" i="1"/>
  <c r="L170" i="1"/>
  <c r="J170" i="1"/>
  <c r="I170" i="1"/>
  <c r="H170" i="1"/>
  <c r="G170" i="1"/>
  <c r="F170" i="1"/>
  <c r="K170" i="1" s="1"/>
  <c r="E170" i="1"/>
  <c r="D170" i="1"/>
  <c r="C170" i="1"/>
  <c r="B170" i="1"/>
  <c r="A170" i="1"/>
  <c r="L169" i="1"/>
  <c r="J169" i="1"/>
  <c r="I169" i="1"/>
  <c r="H169" i="1"/>
  <c r="G169" i="1"/>
  <c r="F169" i="1"/>
  <c r="K169" i="1" s="1"/>
  <c r="E169" i="1"/>
  <c r="D169" i="1"/>
  <c r="C169" i="1"/>
  <c r="B169" i="1"/>
  <c r="A169" i="1"/>
  <c r="L168" i="1"/>
  <c r="J168" i="1"/>
  <c r="I168" i="1"/>
  <c r="H168" i="1"/>
  <c r="G168" i="1"/>
  <c r="F168" i="1"/>
  <c r="K168" i="1" s="1"/>
  <c r="E168" i="1"/>
  <c r="D168" i="1"/>
  <c r="C168" i="1"/>
  <c r="B168" i="1"/>
  <c r="A168" i="1"/>
  <c r="L167" i="1"/>
  <c r="J167" i="1"/>
  <c r="I167" i="1"/>
  <c r="H167" i="1"/>
  <c r="G167" i="1"/>
  <c r="F167" i="1"/>
  <c r="K167" i="1" s="1"/>
  <c r="E167" i="1"/>
  <c r="D167" i="1"/>
  <c r="C167" i="1"/>
  <c r="B167" i="1"/>
  <c r="A167" i="1"/>
  <c r="L166" i="1"/>
  <c r="J166" i="1"/>
  <c r="I166" i="1"/>
  <c r="H166" i="1"/>
  <c r="G166" i="1"/>
  <c r="F166" i="1"/>
  <c r="K166" i="1" s="1"/>
  <c r="E166" i="1"/>
  <c r="D166" i="1"/>
  <c r="C166" i="1"/>
  <c r="B166" i="1"/>
  <c r="A166" i="1"/>
  <c r="L165" i="1"/>
  <c r="J165" i="1"/>
  <c r="I165" i="1"/>
  <c r="H165" i="1"/>
  <c r="G165" i="1"/>
  <c r="F165" i="1"/>
  <c r="K165" i="1" s="1"/>
  <c r="E165" i="1"/>
  <c r="D165" i="1"/>
  <c r="C165" i="1"/>
  <c r="B165" i="1"/>
  <c r="A165" i="1"/>
  <c r="L164" i="1"/>
  <c r="J164" i="1"/>
  <c r="I164" i="1"/>
  <c r="H164" i="1"/>
  <c r="G164" i="1"/>
  <c r="F164" i="1"/>
  <c r="K164" i="1" s="1"/>
  <c r="E164" i="1"/>
  <c r="D164" i="1"/>
  <c r="C164" i="1"/>
  <c r="B164" i="1"/>
  <c r="A164" i="1"/>
  <c r="L163" i="1"/>
  <c r="J163" i="1"/>
  <c r="I163" i="1"/>
  <c r="H163" i="1"/>
  <c r="G163" i="1"/>
  <c r="F163" i="1"/>
  <c r="K163" i="1" s="1"/>
  <c r="E163" i="1"/>
  <c r="D163" i="1"/>
  <c r="C163" i="1"/>
  <c r="B163" i="1"/>
  <c r="A163" i="1"/>
  <c r="L162" i="1"/>
  <c r="J162" i="1"/>
  <c r="I162" i="1"/>
  <c r="H162" i="1"/>
  <c r="G162" i="1"/>
  <c r="F162" i="1"/>
  <c r="K162" i="1" s="1"/>
  <c r="E162" i="1"/>
  <c r="D162" i="1"/>
  <c r="C162" i="1"/>
  <c r="B162" i="1"/>
  <c r="A162" i="1"/>
  <c r="L161" i="1"/>
  <c r="J161" i="1"/>
  <c r="I161" i="1"/>
  <c r="H161" i="1"/>
  <c r="G161" i="1"/>
  <c r="F161" i="1"/>
  <c r="K161" i="1" s="1"/>
  <c r="E161" i="1"/>
  <c r="D161" i="1"/>
  <c r="C161" i="1"/>
  <c r="B161" i="1"/>
  <c r="A161" i="1"/>
  <c r="L160" i="1"/>
  <c r="J160" i="1"/>
  <c r="I160" i="1"/>
  <c r="H160" i="1"/>
  <c r="G160" i="1"/>
  <c r="F160" i="1"/>
  <c r="K160" i="1" s="1"/>
  <c r="E160" i="1"/>
  <c r="D160" i="1"/>
  <c r="C160" i="1"/>
  <c r="B160" i="1"/>
  <c r="A160" i="1"/>
  <c r="L159" i="1"/>
  <c r="J159" i="1"/>
  <c r="I159" i="1"/>
  <c r="H159" i="1"/>
  <c r="G159" i="1"/>
  <c r="F159" i="1"/>
  <c r="K159" i="1" s="1"/>
  <c r="E159" i="1"/>
  <c r="D159" i="1"/>
  <c r="C159" i="1"/>
  <c r="B159" i="1"/>
  <c r="A159" i="1"/>
  <c r="L158" i="1"/>
  <c r="J158" i="1"/>
  <c r="I158" i="1"/>
  <c r="H158" i="1"/>
  <c r="G158" i="1"/>
  <c r="F158" i="1"/>
  <c r="K158" i="1" s="1"/>
  <c r="E158" i="1"/>
  <c r="D158" i="1"/>
  <c r="C158" i="1"/>
  <c r="B158" i="1"/>
  <c r="A158" i="1"/>
  <c r="L157" i="1"/>
  <c r="J157" i="1"/>
  <c r="I157" i="1"/>
  <c r="H157" i="1"/>
  <c r="G157" i="1"/>
  <c r="F157" i="1"/>
  <c r="K157" i="1" s="1"/>
  <c r="E157" i="1"/>
  <c r="D157" i="1"/>
  <c r="C157" i="1"/>
  <c r="B157" i="1"/>
  <c r="A157" i="1"/>
  <c r="L156" i="1"/>
  <c r="J156" i="1"/>
  <c r="I156" i="1"/>
  <c r="H156" i="1"/>
  <c r="G156" i="1"/>
  <c r="F156" i="1"/>
  <c r="K156" i="1" s="1"/>
  <c r="E156" i="1"/>
  <c r="D156" i="1"/>
  <c r="C156" i="1"/>
  <c r="B156" i="1"/>
  <c r="A156" i="1"/>
  <c r="L155" i="1"/>
  <c r="J155" i="1"/>
  <c r="I155" i="1"/>
  <c r="H155" i="1"/>
  <c r="G155" i="1"/>
  <c r="F155" i="1"/>
  <c r="K155" i="1" s="1"/>
  <c r="E155" i="1"/>
  <c r="D155" i="1"/>
  <c r="C155" i="1"/>
  <c r="B155" i="1"/>
  <c r="A155" i="1"/>
  <c r="L154" i="1"/>
  <c r="J154" i="1"/>
  <c r="I154" i="1"/>
  <c r="H154" i="1"/>
  <c r="G154" i="1"/>
  <c r="F154" i="1"/>
  <c r="K154" i="1" s="1"/>
  <c r="E154" i="1"/>
  <c r="D154" i="1"/>
  <c r="C154" i="1"/>
  <c r="B154" i="1"/>
  <c r="A154" i="1"/>
  <c r="L153" i="1"/>
  <c r="J153" i="1"/>
  <c r="I153" i="1"/>
  <c r="H153" i="1"/>
  <c r="G153" i="1"/>
  <c r="F153" i="1"/>
  <c r="K153" i="1" s="1"/>
  <c r="E153" i="1"/>
  <c r="D153" i="1"/>
  <c r="C153" i="1"/>
  <c r="B153" i="1"/>
  <c r="A153" i="1"/>
  <c r="L152" i="1"/>
  <c r="J152" i="1"/>
  <c r="I152" i="1"/>
  <c r="H152" i="1"/>
  <c r="G152" i="1"/>
  <c r="F152" i="1"/>
  <c r="K152" i="1" s="1"/>
  <c r="E152" i="1"/>
  <c r="D152" i="1"/>
  <c r="C152" i="1"/>
  <c r="B152" i="1"/>
  <c r="A152" i="1"/>
  <c r="L151" i="1"/>
  <c r="J151" i="1"/>
  <c r="I151" i="1"/>
  <c r="H151" i="1"/>
  <c r="G151" i="1"/>
  <c r="F151" i="1"/>
  <c r="K151" i="1" s="1"/>
  <c r="E151" i="1"/>
  <c r="D151" i="1"/>
  <c r="C151" i="1"/>
  <c r="B151" i="1"/>
  <c r="A151" i="1"/>
  <c r="L150" i="1"/>
  <c r="J150" i="1"/>
  <c r="I150" i="1"/>
  <c r="H150" i="1"/>
  <c r="G150" i="1"/>
  <c r="F150" i="1"/>
  <c r="K150" i="1" s="1"/>
  <c r="E150" i="1"/>
  <c r="D150" i="1"/>
  <c r="C150" i="1"/>
  <c r="B150" i="1"/>
  <c r="A150" i="1"/>
  <c r="L149" i="1"/>
  <c r="J149" i="1"/>
  <c r="I149" i="1"/>
  <c r="H149" i="1"/>
  <c r="G149" i="1"/>
  <c r="F149" i="1"/>
  <c r="K149" i="1" s="1"/>
  <c r="E149" i="1"/>
  <c r="D149" i="1"/>
  <c r="C149" i="1"/>
  <c r="B149" i="1"/>
  <c r="A149" i="1"/>
  <c r="L148" i="1"/>
  <c r="J148" i="1"/>
  <c r="I148" i="1"/>
  <c r="H148" i="1"/>
  <c r="G148" i="1"/>
  <c r="F148" i="1"/>
  <c r="K148" i="1" s="1"/>
  <c r="E148" i="1"/>
  <c r="D148" i="1"/>
  <c r="C148" i="1"/>
  <c r="B148" i="1"/>
  <c r="A148" i="1"/>
  <c r="L147" i="1"/>
  <c r="J147" i="1"/>
  <c r="I147" i="1"/>
  <c r="H147" i="1"/>
  <c r="G147" i="1"/>
  <c r="F147" i="1"/>
  <c r="K147" i="1" s="1"/>
  <c r="E147" i="1"/>
  <c r="D147" i="1"/>
  <c r="C147" i="1"/>
  <c r="B147" i="1"/>
  <c r="A147" i="1"/>
  <c r="L146" i="1"/>
  <c r="J146" i="1"/>
  <c r="I146" i="1"/>
  <c r="H146" i="1"/>
  <c r="G146" i="1"/>
  <c r="F146" i="1"/>
  <c r="K146" i="1" s="1"/>
  <c r="E146" i="1"/>
  <c r="D146" i="1"/>
  <c r="C146" i="1"/>
  <c r="B146" i="1"/>
  <c r="A146" i="1"/>
  <c r="L145" i="1"/>
  <c r="J145" i="1"/>
  <c r="I145" i="1"/>
  <c r="H145" i="1"/>
  <c r="G145" i="1"/>
  <c r="F145" i="1"/>
  <c r="K145" i="1" s="1"/>
  <c r="E145" i="1"/>
  <c r="D145" i="1"/>
  <c r="C145" i="1"/>
  <c r="B145" i="1"/>
  <c r="A145" i="1"/>
  <c r="L144" i="1"/>
  <c r="J144" i="1"/>
  <c r="I144" i="1"/>
  <c r="H144" i="1"/>
  <c r="G144" i="1"/>
  <c r="F144" i="1"/>
  <c r="K144" i="1" s="1"/>
  <c r="E144" i="1"/>
  <c r="D144" i="1"/>
  <c r="C144" i="1"/>
  <c r="B144" i="1"/>
  <c r="A144" i="1"/>
  <c r="L143" i="1"/>
  <c r="J143" i="1"/>
  <c r="I143" i="1"/>
  <c r="H143" i="1"/>
  <c r="G143" i="1"/>
  <c r="F143" i="1"/>
  <c r="K143" i="1" s="1"/>
  <c r="E143" i="1"/>
  <c r="D143" i="1"/>
  <c r="C143" i="1"/>
  <c r="B143" i="1"/>
  <c r="A143" i="1"/>
  <c r="L142" i="1"/>
  <c r="J142" i="1"/>
  <c r="I142" i="1"/>
  <c r="H142" i="1"/>
  <c r="G142" i="1"/>
  <c r="F142" i="1"/>
  <c r="K142" i="1" s="1"/>
  <c r="E142" i="1"/>
  <c r="D142" i="1"/>
  <c r="C142" i="1"/>
  <c r="B142" i="1"/>
  <c r="A142" i="1"/>
  <c r="L141" i="1"/>
  <c r="J141" i="1"/>
  <c r="I141" i="1"/>
  <c r="H141" i="1"/>
  <c r="G141" i="1"/>
  <c r="F141" i="1"/>
  <c r="K141" i="1" s="1"/>
  <c r="E141" i="1"/>
  <c r="D141" i="1"/>
  <c r="C141" i="1"/>
  <c r="B141" i="1"/>
  <c r="A141" i="1"/>
  <c r="L140" i="1"/>
  <c r="J140" i="1"/>
  <c r="I140" i="1"/>
  <c r="H140" i="1"/>
  <c r="G140" i="1"/>
  <c r="F140" i="1"/>
  <c r="K140" i="1" s="1"/>
  <c r="E140" i="1"/>
  <c r="D140" i="1"/>
  <c r="C140" i="1"/>
  <c r="B140" i="1"/>
  <c r="A140" i="1"/>
  <c r="L139" i="1"/>
  <c r="J139" i="1"/>
  <c r="I139" i="1"/>
  <c r="H139" i="1"/>
  <c r="G139" i="1"/>
  <c r="F139" i="1"/>
  <c r="K139" i="1" s="1"/>
  <c r="E139" i="1"/>
  <c r="D139" i="1"/>
  <c r="C139" i="1"/>
  <c r="B139" i="1"/>
  <c r="A139" i="1"/>
  <c r="L138" i="1"/>
  <c r="J138" i="1"/>
  <c r="I138" i="1"/>
  <c r="H138" i="1"/>
  <c r="G138" i="1"/>
  <c r="F138" i="1"/>
  <c r="K138" i="1" s="1"/>
  <c r="E138" i="1"/>
  <c r="D138" i="1"/>
  <c r="C138" i="1"/>
  <c r="B138" i="1"/>
  <c r="A138" i="1"/>
  <c r="L137" i="1"/>
  <c r="J137" i="1"/>
  <c r="I137" i="1"/>
  <c r="H137" i="1"/>
  <c r="G137" i="1"/>
  <c r="F137" i="1"/>
  <c r="K137" i="1" s="1"/>
  <c r="E137" i="1"/>
  <c r="D137" i="1"/>
  <c r="C137" i="1"/>
  <c r="B137" i="1"/>
  <c r="A137" i="1"/>
  <c r="L136" i="1"/>
  <c r="J136" i="1"/>
  <c r="I136" i="1"/>
  <c r="H136" i="1"/>
  <c r="G136" i="1"/>
  <c r="F136" i="1"/>
  <c r="K136" i="1" s="1"/>
  <c r="E136" i="1"/>
  <c r="D136" i="1"/>
  <c r="C136" i="1"/>
  <c r="B136" i="1"/>
  <c r="A136" i="1"/>
  <c r="L135" i="1"/>
  <c r="J135" i="1"/>
  <c r="I135" i="1"/>
  <c r="H135" i="1"/>
  <c r="G135" i="1"/>
  <c r="F135" i="1"/>
  <c r="K135" i="1" s="1"/>
  <c r="E135" i="1"/>
  <c r="D135" i="1"/>
  <c r="C135" i="1"/>
  <c r="B135" i="1"/>
  <c r="A135" i="1"/>
  <c r="L134" i="1"/>
  <c r="J134" i="1"/>
  <c r="I134" i="1"/>
  <c r="H134" i="1"/>
  <c r="G134" i="1"/>
  <c r="F134" i="1"/>
  <c r="K134" i="1" s="1"/>
  <c r="E134" i="1"/>
  <c r="D134" i="1"/>
  <c r="C134" i="1"/>
  <c r="B134" i="1"/>
  <c r="A134" i="1"/>
  <c r="L133" i="1"/>
  <c r="J133" i="1"/>
  <c r="I133" i="1"/>
  <c r="H133" i="1"/>
  <c r="G133" i="1"/>
  <c r="F133" i="1"/>
  <c r="K133" i="1" s="1"/>
  <c r="E133" i="1"/>
  <c r="D133" i="1"/>
  <c r="C133" i="1"/>
  <c r="B133" i="1"/>
  <c r="A133" i="1"/>
  <c r="L132" i="1"/>
  <c r="J132" i="1"/>
  <c r="I132" i="1"/>
  <c r="H132" i="1"/>
  <c r="G132" i="1"/>
  <c r="F132" i="1"/>
  <c r="K132" i="1" s="1"/>
  <c r="E132" i="1"/>
  <c r="D132" i="1"/>
  <c r="C132" i="1"/>
  <c r="B132" i="1"/>
  <c r="A132" i="1"/>
  <c r="L131" i="1"/>
  <c r="J131" i="1"/>
  <c r="I131" i="1"/>
  <c r="H131" i="1"/>
  <c r="G131" i="1"/>
  <c r="F131" i="1"/>
  <c r="K131" i="1" s="1"/>
  <c r="E131" i="1"/>
  <c r="D131" i="1"/>
  <c r="C131" i="1"/>
  <c r="B131" i="1"/>
  <c r="A131" i="1"/>
  <c r="L130" i="1"/>
  <c r="J130" i="1"/>
  <c r="I130" i="1"/>
  <c r="H130" i="1"/>
  <c r="G130" i="1"/>
  <c r="F130" i="1"/>
  <c r="K130" i="1" s="1"/>
  <c r="E130" i="1"/>
  <c r="D130" i="1"/>
  <c r="C130" i="1"/>
  <c r="B130" i="1"/>
  <c r="A130" i="1"/>
  <c r="L129" i="1"/>
  <c r="J129" i="1"/>
  <c r="I129" i="1"/>
  <c r="H129" i="1"/>
  <c r="G129" i="1"/>
  <c r="F129" i="1"/>
  <c r="K129" i="1" s="1"/>
  <c r="E129" i="1"/>
  <c r="D129" i="1"/>
  <c r="C129" i="1"/>
  <c r="B129" i="1"/>
  <c r="A129" i="1"/>
  <c r="L128" i="1"/>
  <c r="J128" i="1"/>
  <c r="I128" i="1"/>
  <c r="H128" i="1"/>
  <c r="G128" i="1"/>
  <c r="F128" i="1"/>
  <c r="K128" i="1" s="1"/>
  <c r="E128" i="1"/>
  <c r="D128" i="1"/>
  <c r="C128" i="1"/>
  <c r="B128" i="1"/>
  <c r="A128" i="1"/>
  <c r="L127" i="1"/>
  <c r="J127" i="1"/>
  <c r="I127" i="1"/>
  <c r="H127" i="1"/>
  <c r="G127" i="1"/>
  <c r="F127" i="1"/>
  <c r="K127" i="1" s="1"/>
  <c r="E127" i="1"/>
  <c r="D127" i="1"/>
  <c r="C127" i="1"/>
  <c r="B127" i="1"/>
  <c r="A127" i="1"/>
  <c r="L126" i="1"/>
  <c r="J126" i="1"/>
  <c r="I126" i="1"/>
  <c r="H126" i="1"/>
  <c r="G126" i="1"/>
  <c r="F126" i="1"/>
  <c r="K126" i="1" s="1"/>
  <c r="E126" i="1"/>
  <c r="D126" i="1"/>
  <c r="C126" i="1"/>
  <c r="B126" i="1"/>
  <c r="A126" i="1"/>
  <c r="L125" i="1"/>
  <c r="J125" i="1"/>
  <c r="I125" i="1"/>
  <c r="H125" i="1"/>
  <c r="G125" i="1"/>
  <c r="F125" i="1"/>
  <c r="K125" i="1" s="1"/>
  <c r="E125" i="1"/>
  <c r="D125" i="1"/>
  <c r="C125" i="1"/>
  <c r="B125" i="1"/>
  <c r="A125" i="1"/>
  <c r="L124" i="1"/>
  <c r="J124" i="1"/>
  <c r="I124" i="1"/>
  <c r="H124" i="1"/>
  <c r="G124" i="1"/>
  <c r="F124" i="1"/>
  <c r="K124" i="1" s="1"/>
  <c r="E124" i="1"/>
  <c r="D124" i="1"/>
  <c r="C124" i="1"/>
  <c r="B124" i="1"/>
  <c r="A124" i="1"/>
  <c r="L123" i="1"/>
  <c r="J123" i="1"/>
  <c r="I123" i="1"/>
  <c r="H123" i="1"/>
  <c r="G123" i="1"/>
  <c r="F123" i="1"/>
  <c r="K123" i="1" s="1"/>
  <c r="E123" i="1"/>
  <c r="D123" i="1"/>
  <c r="C123" i="1"/>
  <c r="B123" i="1"/>
  <c r="A123" i="1"/>
  <c r="L122" i="1"/>
  <c r="J122" i="1"/>
  <c r="I122" i="1"/>
  <c r="H122" i="1"/>
  <c r="G122" i="1"/>
  <c r="F122" i="1"/>
  <c r="K122" i="1" s="1"/>
  <c r="E122" i="1"/>
  <c r="D122" i="1"/>
  <c r="C122" i="1"/>
  <c r="B122" i="1"/>
  <c r="A122" i="1"/>
  <c r="L121" i="1"/>
  <c r="J121" i="1"/>
  <c r="I121" i="1"/>
  <c r="H121" i="1"/>
  <c r="G121" i="1"/>
  <c r="F121" i="1"/>
  <c r="K121" i="1" s="1"/>
  <c r="E121" i="1"/>
  <c r="D121" i="1"/>
  <c r="C121" i="1"/>
  <c r="B121" i="1"/>
  <c r="A121" i="1"/>
  <c r="L120" i="1"/>
  <c r="J120" i="1"/>
  <c r="I120" i="1"/>
  <c r="H120" i="1"/>
  <c r="G120" i="1"/>
  <c r="F120" i="1"/>
  <c r="K120" i="1" s="1"/>
  <c r="E120" i="1"/>
  <c r="D120" i="1"/>
  <c r="C120" i="1"/>
  <c r="B120" i="1"/>
  <c r="A120" i="1"/>
  <c r="L119" i="1"/>
  <c r="J119" i="1"/>
  <c r="I119" i="1"/>
  <c r="H119" i="1"/>
  <c r="G119" i="1"/>
  <c r="F119" i="1"/>
  <c r="K119" i="1" s="1"/>
  <c r="E119" i="1"/>
  <c r="D119" i="1"/>
  <c r="C119" i="1"/>
  <c r="B119" i="1"/>
  <c r="A119" i="1"/>
  <c r="L118" i="1"/>
  <c r="J118" i="1"/>
  <c r="I118" i="1"/>
  <c r="H118" i="1"/>
  <c r="G118" i="1"/>
  <c r="F118" i="1"/>
  <c r="K118" i="1" s="1"/>
  <c r="E118" i="1"/>
  <c r="D118" i="1"/>
  <c r="C118" i="1"/>
  <c r="B118" i="1"/>
  <c r="A118" i="1"/>
  <c r="L117" i="1"/>
  <c r="J117" i="1"/>
  <c r="I117" i="1"/>
  <c r="H117" i="1"/>
  <c r="G117" i="1"/>
  <c r="F117" i="1"/>
  <c r="K117" i="1" s="1"/>
  <c r="E117" i="1"/>
  <c r="D117" i="1"/>
  <c r="C117" i="1"/>
  <c r="B117" i="1"/>
  <c r="A117" i="1"/>
  <c r="L116" i="1"/>
  <c r="J116" i="1"/>
  <c r="I116" i="1"/>
  <c r="H116" i="1"/>
  <c r="G116" i="1"/>
  <c r="F116" i="1"/>
  <c r="K116" i="1" s="1"/>
  <c r="E116" i="1"/>
  <c r="D116" i="1"/>
  <c r="C116" i="1"/>
  <c r="B116" i="1"/>
  <c r="A116" i="1"/>
  <c r="L115" i="1"/>
  <c r="J115" i="1"/>
  <c r="I115" i="1"/>
  <c r="H115" i="1"/>
  <c r="G115" i="1"/>
  <c r="F115" i="1"/>
  <c r="K115" i="1" s="1"/>
  <c r="E115" i="1"/>
  <c r="D115" i="1"/>
  <c r="C115" i="1"/>
  <c r="B115" i="1"/>
  <c r="A115" i="1"/>
  <c r="L114" i="1"/>
  <c r="J114" i="1"/>
  <c r="I114" i="1"/>
  <c r="H114" i="1"/>
  <c r="G114" i="1"/>
  <c r="F114" i="1"/>
  <c r="K114" i="1" s="1"/>
  <c r="E114" i="1"/>
  <c r="D114" i="1"/>
  <c r="C114" i="1"/>
  <c r="B114" i="1"/>
  <c r="A114" i="1"/>
  <c r="L113" i="1"/>
  <c r="J113" i="1"/>
  <c r="I113" i="1"/>
  <c r="H113" i="1"/>
  <c r="G113" i="1"/>
  <c r="F113" i="1"/>
  <c r="K113" i="1" s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<sst xmlns="http://schemas.openxmlformats.org/spreadsheetml/2006/main" count="12" uniqueCount="12">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</sst>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00&quot;.&quot;000&quot;.&quot;000&quot;/&quot;0000&quot;-&quot;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3\3%20PCF%20-MAR&#199;O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58426628000990</v>
          </cell>
          <cell r="G11" t="str">
            <v>SAMTRONIC INDUSTRIA E COMERCIAL</v>
          </cell>
          <cell r="H11" t="str">
            <v>B</v>
          </cell>
          <cell r="I11" t="str">
            <v>S</v>
          </cell>
          <cell r="J11" t="str">
            <v>1423</v>
          </cell>
          <cell r="K11">
            <v>44994</v>
          </cell>
          <cell r="L11" t="str">
            <v>26230358426628000990550010000014231180212113</v>
          </cell>
          <cell r="M11" t="str">
            <v>26 -  Pernambuco</v>
          </cell>
          <cell r="N11">
            <v>3500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9767633000528</v>
          </cell>
          <cell r="G12" t="str">
            <v>MEDICAL MERCANTIL DE APARELHAGEM</v>
          </cell>
          <cell r="H12" t="str">
            <v>B</v>
          </cell>
          <cell r="I12" t="str">
            <v>S</v>
          </cell>
          <cell r="J12" t="str">
            <v>571114</v>
          </cell>
          <cell r="K12">
            <v>44993</v>
          </cell>
          <cell r="L12" t="str">
            <v>26230310779833000156550010005711147573137000</v>
          </cell>
          <cell r="M12" t="str">
            <v>26 -  Pernambuco</v>
          </cell>
          <cell r="N12">
            <v>1980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47455065000195</v>
          </cell>
          <cell r="G13" t="str">
            <v>INTERAGE PRODUTOS MEDICOS HOSPITALAR LTDA</v>
          </cell>
          <cell r="H13" t="str">
            <v>B</v>
          </cell>
          <cell r="I13" t="str">
            <v>S</v>
          </cell>
          <cell r="J13" t="str">
            <v>43</v>
          </cell>
          <cell r="K13">
            <v>44992</v>
          </cell>
          <cell r="L13" t="str">
            <v>26230347455065000195550010000000431307488191</v>
          </cell>
          <cell r="M13" t="str">
            <v>26 -  Pernambuco</v>
          </cell>
          <cell r="N13">
            <v>700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4922653000189</v>
          </cell>
          <cell r="G14" t="str">
            <v>NORDESTE HOSPITALAR LTDA</v>
          </cell>
          <cell r="H14" t="str">
            <v>B</v>
          </cell>
          <cell r="I14" t="str">
            <v>S</v>
          </cell>
          <cell r="J14" t="str">
            <v>13963</v>
          </cell>
          <cell r="K14">
            <v>44999</v>
          </cell>
          <cell r="L14" t="str">
            <v>26230304922653000189550010000139631000083824</v>
          </cell>
          <cell r="M14" t="str">
            <v>26 -  Pernambuco</v>
          </cell>
          <cell r="N14">
            <v>1191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30848237000198</v>
          </cell>
          <cell r="G15" t="str">
            <v>PH COMERCIO DE PRODUTOS MEDICO</v>
          </cell>
          <cell r="H15" t="str">
            <v>B</v>
          </cell>
          <cell r="I15" t="str">
            <v>S</v>
          </cell>
          <cell r="J15" t="str">
            <v>12173</v>
          </cell>
          <cell r="K15">
            <v>44999</v>
          </cell>
          <cell r="L15" t="str">
            <v>26230330848237000198550010000121731860521631</v>
          </cell>
          <cell r="M15" t="str">
            <v>26 -  Pernambuco</v>
          </cell>
          <cell r="N15">
            <v>757.5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5044056000161</v>
          </cell>
          <cell r="G16" t="str">
            <v>DMH PRODUTOS HOSPITALARES LTDA</v>
          </cell>
          <cell r="H16" t="str">
            <v>B</v>
          </cell>
          <cell r="I16" t="str">
            <v>S</v>
          </cell>
          <cell r="J16" t="str">
            <v>22196</v>
          </cell>
          <cell r="K16">
            <v>44999</v>
          </cell>
          <cell r="L16" t="str">
            <v>26230305044056000161550010000221961602563225</v>
          </cell>
          <cell r="M16" t="str">
            <v>26 -  Pernambuco</v>
          </cell>
          <cell r="N16">
            <v>397.5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67729178000653</v>
          </cell>
          <cell r="G17" t="str">
            <v>COMERCIAL CIRURGICA RIOCLARENSE</v>
          </cell>
          <cell r="H17" t="str">
            <v>B</v>
          </cell>
          <cell r="I17" t="str">
            <v>S</v>
          </cell>
          <cell r="J17" t="str">
            <v>45453</v>
          </cell>
          <cell r="K17">
            <v>44999</v>
          </cell>
          <cell r="L17" t="str">
            <v>26230367729178000653550010000454531111726065</v>
          </cell>
          <cell r="M17" t="str">
            <v>26 -  Pernambuco</v>
          </cell>
          <cell r="N17">
            <v>597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67729178000653</v>
          </cell>
          <cell r="G18" t="str">
            <v>COMERCIAL CIRURGICA RIOCLARENSE</v>
          </cell>
          <cell r="H18" t="str">
            <v>B</v>
          </cell>
          <cell r="I18" t="str">
            <v>S</v>
          </cell>
          <cell r="J18" t="str">
            <v>45399</v>
          </cell>
          <cell r="K18">
            <v>44999</v>
          </cell>
          <cell r="L18" t="str">
            <v>26230367729178000653550010000453991145572099</v>
          </cell>
          <cell r="M18" t="str">
            <v>26 -  Pernambuco</v>
          </cell>
          <cell r="N18">
            <v>2440.1999999999998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4614288000145</v>
          </cell>
          <cell r="G19" t="str">
            <v>DISK LIFE COMERCIO DE PRODUTOS CIRURGICOS LTDA</v>
          </cell>
          <cell r="H19" t="str">
            <v>B</v>
          </cell>
          <cell r="I19" t="str">
            <v>S</v>
          </cell>
          <cell r="J19" t="str">
            <v>6401</v>
          </cell>
          <cell r="K19">
            <v>44999</v>
          </cell>
          <cell r="L19" t="str">
            <v>26230304614288000145550010000064011257494290</v>
          </cell>
          <cell r="M19" t="str">
            <v>26 -  Pernambuco</v>
          </cell>
          <cell r="N19">
            <v>1000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4614288000145</v>
          </cell>
          <cell r="G20" t="str">
            <v>DISK LIFE COMERCIO DE PRODUTOS CIRURGICOS LTDA</v>
          </cell>
          <cell r="H20" t="str">
            <v>B</v>
          </cell>
          <cell r="I20" t="str">
            <v>S</v>
          </cell>
          <cell r="J20" t="str">
            <v>6403</v>
          </cell>
          <cell r="K20">
            <v>44999</v>
          </cell>
          <cell r="L20" t="str">
            <v>26230304614288000145550010000064031727492950</v>
          </cell>
          <cell r="M20" t="str">
            <v>26 -  Pernambuco</v>
          </cell>
          <cell r="N20">
            <v>17568.2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8778201000126</v>
          </cell>
          <cell r="G21" t="str">
            <v>DROGA FONTE LTDA</v>
          </cell>
          <cell r="H21" t="str">
            <v>B</v>
          </cell>
          <cell r="I21" t="str">
            <v>S</v>
          </cell>
          <cell r="J21" t="str">
            <v>404546</v>
          </cell>
          <cell r="K21">
            <v>45001</v>
          </cell>
          <cell r="L21" t="str">
            <v>26230308778201000126550010004045461114460016</v>
          </cell>
          <cell r="M21" t="str">
            <v>26 -  Pernambuco</v>
          </cell>
          <cell r="N21">
            <v>3651.2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61418042000131</v>
          </cell>
          <cell r="G22" t="str">
            <v>CIRURGICA FERNANDES LTDA</v>
          </cell>
          <cell r="H22" t="str">
            <v>B</v>
          </cell>
          <cell r="I22" t="str">
            <v>S</v>
          </cell>
          <cell r="J22" t="str">
            <v>1569627</v>
          </cell>
          <cell r="K22">
            <v>44999</v>
          </cell>
          <cell r="L22" t="str">
            <v>35230361418042000131550040015696271821789261</v>
          </cell>
          <cell r="M22" t="str">
            <v>35 -  São Paulo</v>
          </cell>
          <cell r="N22">
            <v>7384.5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19848316000166</v>
          </cell>
          <cell r="G23" t="str">
            <v>BIOMEDICAL PRODUTPS CIENTIFICOS MEDICOS E HOSPITALAR</v>
          </cell>
          <cell r="H23" t="str">
            <v>B</v>
          </cell>
          <cell r="I23" t="str">
            <v>S</v>
          </cell>
          <cell r="J23" t="str">
            <v>560277</v>
          </cell>
          <cell r="K23">
            <v>44999</v>
          </cell>
          <cell r="L23" t="str">
            <v>31230319848316000166550000005602776000047536</v>
          </cell>
          <cell r="M23" t="str">
            <v>31 -  Minas Gerais</v>
          </cell>
          <cell r="N23">
            <v>1760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874929000140</v>
          </cell>
          <cell r="G24" t="str">
            <v>MED CENTER COMERCIAL LTDA</v>
          </cell>
          <cell r="H24" t="str">
            <v>B</v>
          </cell>
          <cell r="I24" t="str">
            <v>S</v>
          </cell>
          <cell r="J24" t="str">
            <v>454656</v>
          </cell>
          <cell r="K24">
            <v>45001</v>
          </cell>
          <cell r="L24" t="str">
            <v>31230300874929000140550010004546561486131920</v>
          </cell>
          <cell r="M24" t="str">
            <v>31 -  Minas Gerais</v>
          </cell>
          <cell r="N24">
            <v>1448.89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26769853000186</v>
          </cell>
          <cell r="G25" t="str">
            <v>J V LEAO DA SILVA FABRICA DE REMEDIO</v>
          </cell>
          <cell r="H25" t="str">
            <v>B</v>
          </cell>
          <cell r="I25" t="str">
            <v>S</v>
          </cell>
          <cell r="J25" t="str">
            <v>922</v>
          </cell>
          <cell r="K25">
            <v>45008</v>
          </cell>
          <cell r="L25" t="str">
            <v>26230326769853000186550010000009221000057973</v>
          </cell>
          <cell r="M25" t="str">
            <v>26 -  Pernambuco</v>
          </cell>
          <cell r="N25">
            <v>492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8774906000175</v>
          </cell>
          <cell r="G26" t="str">
            <v>HOSPDROGAS COMERCIAL LTDA</v>
          </cell>
          <cell r="H26" t="str">
            <v>B</v>
          </cell>
          <cell r="I26" t="str">
            <v>S</v>
          </cell>
          <cell r="J26" t="str">
            <v>36259</v>
          </cell>
          <cell r="K26">
            <v>45000</v>
          </cell>
          <cell r="L26" t="str">
            <v>52230308774906000175550030000362591978553550</v>
          </cell>
          <cell r="M26" t="str">
            <v>52 -  Goiás</v>
          </cell>
          <cell r="N26">
            <v>11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8774906000175</v>
          </cell>
          <cell r="G27" t="str">
            <v>HOSPDROGAS COMERCIAL LTDA</v>
          </cell>
          <cell r="H27" t="str">
            <v>B</v>
          </cell>
          <cell r="I27" t="str">
            <v>S</v>
          </cell>
          <cell r="J27" t="str">
            <v>36229</v>
          </cell>
          <cell r="K27">
            <v>44999</v>
          </cell>
          <cell r="L27" t="str">
            <v>52230308774906000175550030000362291777487283</v>
          </cell>
          <cell r="M27" t="str">
            <v>52 -  Goiás</v>
          </cell>
          <cell r="N27">
            <v>3769</v>
          </cell>
        </row>
        <row r="28">
          <cell r="C28" t="str">
            <v>UPA NOVA DESCOBERTA - CG Nº 008/2022</v>
          </cell>
          <cell r="E28" t="str">
            <v>3.4 - Material Farmacológico</v>
          </cell>
          <cell r="F28">
            <v>15218561000139</v>
          </cell>
          <cell r="G28" t="str">
            <v>NNMED DIST IMP E EXPORT DE MED</v>
          </cell>
          <cell r="H28" t="str">
            <v>B</v>
          </cell>
          <cell r="I28" t="str">
            <v>S</v>
          </cell>
          <cell r="J28" t="str">
            <v>93155</v>
          </cell>
          <cell r="K28">
            <v>44986</v>
          </cell>
          <cell r="L28" t="str">
            <v>25230315218561000139550010000931551794546628</v>
          </cell>
          <cell r="M28" t="str">
            <v>25 -  Paraíba</v>
          </cell>
          <cell r="N28">
            <v>781.56</v>
          </cell>
        </row>
        <row r="29">
          <cell r="C29" t="str">
            <v>UPA NOVA DESCOBERTA - CG Nº 008/2022</v>
          </cell>
          <cell r="E29" t="str">
            <v>3.4 - Material Farmacológico</v>
          </cell>
          <cell r="F29">
            <v>8674752000140</v>
          </cell>
          <cell r="G29" t="str">
            <v>CIRURGICA FERNANDES LTDA</v>
          </cell>
          <cell r="H29" t="str">
            <v>B</v>
          </cell>
          <cell r="I29" t="str">
            <v>S</v>
          </cell>
          <cell r="J29" t="str">
            <v>145664</v>
          </cell>
          <cell r="K29">
            <v>44998</v>
          </cell>
          <cell r="L29" t="str">
            <v>26230308674752000140550010001566641489692365</v>
          </cell>
          <cell r="M29" t="str">
            <v>26 -  Pernambuco</v>
          </cell>
          <cell r="N29">
            <v>239</v>
          </cell>
        </row>
        <row r="30">
          <cell r="C30" t="str">
            <v>UPA NOVA DESCOBERTA - CG Nº 008/2022</v>
          </cell>
          <cell r="E30" t="str">
            <v>3.4 - Material Farmacológico</v>
          </cell>
          <cell r="F30">
            <v>9007162000126</v>
          </cell>
          <cell r="G30" t="str">
            <v>MAUES LOBATO COM E REP LTDA</v>
          </cell>
          <cell r="H30" t="str">
            <v>B</v>
          </cell>
          <cell r="I30" t="str">
            <v>S</v>
          </cell>
          <cell r="J30" t="str">
            <v>90711</v>
          </cell>
          <cell r="K30">
            <v>44999</v>
          </cell>
          <cell r="L30" t="str">
            <v>26230309007162000126550010000907111447278416</v>
          </cell>
          <cell r="M30" t="str">
            <v>26 -  Pernambuco</v>
          </cell>
          <cell r="N30">
            <v>470.4</v>
          </cell>
        </row>
        <row r="31">
          <cell r="C31" t="str">
            <v>UPA NOVA DESCOBERTA - CG Nº 008/2022</v>
          </cell>
          <cell r="E31" t="str">
            <v>3.4 - Material Farmacológico</v>
          </cell>
          <cell r="F31">
            <v>30848237000198</v>
          </cell>
          <cell r="G31" t="str">
            <v>PH COMERCIO DE PRODUTOS MEDICO</v>
          </cell>
          <cell r="H31" t="str">
            <v>B</v>
          </cell>
          <cell r="I31" t="str">
            <v>S</v>
          </cell>
          <cell r="J31" t="str">
            <v>12172</v>
          </cell>
          <cell r="K31">
            <v>44999</v>
          </cell>
          <cell r="L31" t="str">
            <v>26230330848237000198550010000121721851906693</v>
          </cell>
          <cell r="M31" t="str">
            <v>26 -  Pernambuco</v>
          </cell>
          <cell r="N31">
            <v>360</v>
          </cell>
        </row>
        <row r="32">
          <cell r="C32" t="str">
            <v>UPA NOVA DESCOBERTA - CG Nº 008/2022</v>
          </cell>
          <cell r="E32" t="str">
            <v>3.4 - Material Farmacológico</v>
          </cell>
          <cell r="F32">
            <v>35753111000153</v>
          </cell>
          <cell r="G32" t="str">
            <v>NORDESTE PRODUTOS EM SAUDE</v>
          </cell>
          <cell r="H32" t="str">
            <v>B</v>
          </cell>
          <cell r="I32" t="str">
            <v>S</v>
          </cell>
          <cell r="J32" t="str">
            <v>13350</v>
          </cell>
          <cell r="K32">
            <v>44999</v>
          </cell>
          <cell r="L32" t="str">
            <v>26230335753111000153550010000133501000155429</v>
          </cell>
          <cell r="M32" t="str">
            <v>26 -  Pernambuco</v>
          </cell>
          <cell r="N32">
            <v>1102.8</v>
          </cell>
        </row>
        <row r="33">
          <cell r="C33" t="str">
            <v>UPA NOVA DESCOBERTA - CG Nº 008/2022</v>
          </cell>
          <cell r="E33" t="str">
            <v>3.4 - Material Farmacológico</v>
          </cell>
          <cell r="F33">
            <v>9441460000120</v>
          </cell>
          <cell r="G33" t="str">
            <v>PADRAO DISTRIBUIDORA DE PRODUTOS</v>
          </cell>
          <cell r="H33" t="str">
            <v>B</v>
          </cell>
          <cell r="I33" t="str">
            <v>S</v>
          </cell>
          <cell r="J33" t="str">
            <v>311646</v>
          </cell>
          <cell r="K33">
            <v>44999</v>
          </cell>
          <cell r="L33" t="str">
            <v>26230309441460000120550010003116461804892639</v>
          </cell>
          <cell r="M33" t="str">
            <v>26 -  Pernambuco</v>
          </cell>
          <cell r="N33">
            <v>291.5</v>
          </cell>
        </row>
        <row r="34">
          <cell r="C34" t="str">
            <v>UPA NOVA DESCOBERTA - CG Nº 008/2022</v>
          </cell>
          <cell r="E34" t="str">
            <v>3.4 - Material Farmacológico</v>
          </cell>
          <cell r="F34">
            <v>67729178000653</v>
          </cell>
          <cell r="G34" t="str">
            <v>COMERCIAL CIRURGICA RIOCLARENSE</v>
          </cell>
          <cell r="H34" t="str">
            <v>B</v>
          </cell>
          <cell r="I34" t="str">
            <v>S</v>
          </cell>
          <cell r="J34" t="str">
            <v>45456</v>
          </cell>
          <cell r="K34">
            <v>44999</v>
          </cell>
          <cell r="L34" t="str">
            <v>26230367729178000653550010000454561590688551</v>
          </cell>
          <cell r="M34" t="str">
            <v>26 -  Pernambuco</v>
          </cell>
          <cell r="N34">
            <v>6857.7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10779833000156</v>
          </cell>
          <cell r="G35" t="str">
            <v>MEDICAL MERCANTIL DE APARELHAGEM</v>
          </cell>
          <cell r="H35" t="str">
            <v>B</v>
          </cell>
          <cell r="I35" t="str">
            <v>S</v>
          </cell>
          <cell r="J35" t="str">
            <v>571508</v>
          </cell>
          <cell r="K35">
            <v>44999</v>
          </cell>
          <cell r="L35" t="str">
            <v>26230310779833000156550010005715081573531006</v>
          </cell>
          <cell r="M35" t="str">
            <v>26 -  Pernambuco</v>
          </cell>
          <cell r="N35">
            <v>102.9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1206820001179</v>
          </cell>
          <cell r="G36" t="str">
            <v>PANARELLO DISTRIBUIDORA FARMA</v>
          </cell>
          <cell r="H36" t="str">
            <v>B</v>
          </cell>
          <cell r="I36" t="str">
            <v>S</v>
          </cell>
          <cell r="J36" t="str">
            <v>2064281</v>
          </cell>
          <cell r="K36">
            <v>44999</v>
          </cell>
          <cell r="L36" t="str">
            <v>26230301206820001179550040020642811099830207</v>
          </cell>
          <cell r="M36" t="str">
            <v>26 -  Pernambuco</v>
          </cell>
          <cell r="N36">
            <v>134.29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1206820001179</v>
          </cell>
          <cell r="G37" t="str">
            <v>PANARELLO DISTRIBUIDORA FARMA</v>
          </cell>
          <cell r="H37" t="str">
            <v>B</v>
          </cell>
          <cell r="I37" t="str">
            <v>S</v>
          </cell>
          <cell r="J37" t="str">
            <v>2064283</v>
          </cell>
          <cell r="K37">
            <v>44999</v>
          </cell>
          <cell r="L37" t="str">
            <v>26230301206820001179550040020642831099830201</v>
          </cell>
          <cell r="M37" t="str">
            <v>26 -  Pernambuco</v>
          </cell>
          <cell r="N37">
            <v>1290.6500000000001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23680034000170</v>
          </cell>
          <cell r="G38" t="str">
            <v>D ARAUJO COMERCIAL LTDA</v>
          </cell>
          <cell r="H38" t="str">
            <v>B</v>
          </cell>
          <cell r="I38" t="str">
            <v>S</v>
          </cell>
          <cell r="J38" t="str">
            <v>11085</v>
          </cell>
          <cell r="K38">
            <v>45001</v>
          </cell>
          <cell r="L38" t="str">
            <v>26230323680034000170550010000110851230124500</v>
          </cell>
          <cell r="M38" t="str">
            <v>26 -  Pernambuco</v>
          </cell>
          <cell r="N38">
            <v>2375.1999999999998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8778201000126</v>
          </cell>
          <cell r="G39" t="str">
            <v>DROGA FONTE LTDA</v>
          </cell>
          <cell r="H39" t="str">
            <v>B</v>
          </cell>
          <cell r="I39" t="str">
            <v>S</v>
          </cell>
          <cell r="J39" t="str">
            <v>404511</v>
          </cell>
          <cell r="K39">
            <v>45000</v>
          </cell>
          <cell r="L39" t="str">
            <v>26230308778201000126550010004045111195293675</v>
          </cell>
          <cell r="M39" t="str">
            <v>26 -  Pernambuco</v>
          </cell>
          <cell r="N39">
            <v>5523.42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12891935000194</v>
          </cell>
          <cell r="G40" t="str">
            <v>REPRESENTA MATERIAS CIRURGICOS MEDICOS</v>
          </cell>
          <cell r="H40" t="str">
            <v>B</v>
          </cell>
          <cell r="I40" t="str">
            <v>S</v>
          </cell>
          <cell r="J40" t="str">
            <v>50965</v>
          </cell>
          <cell r="K40">
            <v>45000</v>
          </cell>
          <cell r="L40" t="str">
            <v>26230312891935000194550010000509651000464447</v>
          </cell>
          <cell r="M40" t="str">
            <v>26 -  Pernambuco</v>
          </cell>
          <cell r="N40">
            <v>3020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15218561000139</v>
          </cell>
          <cell r="G41" t="str">
            <v>NNMED DIST IMP E EXPORT DE MED</v>
          </cell>
          <cell r="H41" t="str">
            <v>B</v>
          </cell>
          <cell r="I41" t="str">
            <v>S</v>
          </cell>
          <cell r="J41" t="str">
            <v>93808</v>
          </cell>
          <cell r="K41">
            <v>45000</v>
          </cell>
          <cell r="L41" t="str">
            <v>25230315218561000139550010000938081196620849</v>
          </cell>
          <cell r="M41" t="str">
            <v>25 -  Paraíba</v>
          </cell>
          <cell r="N41">
            <v>5383.8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874929000140</v>
          </cell>
          <cell r="G42" t="str">
            <v>MEDCENTER COMERCIAL LTDA</v>
          </cell>
          <cell r="H42" t="str">
            <v>B</v>
          </cell>
          <cell r="I42" t="str">
            <v>S</v>
          </cell>
          <cell r="J42" t="str">
            <v>454648</v>
          </cell>
          <cell r="K42">
            <v>45001</v>
          </cell>
          <cell r="L42" t="str">
            <v>31230300874929000140550010004546481606741494</v>
          </cell>
          <cell r="M42" t="str">
            <v>31 -  Minas Gerais</v>
          </cell>
          <cell r="N42">
            <v>4256.5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15218561000139</v>
          </cell>
          <cell r="G43" t="str">
            <v>NNMED DIST IMP E EXPORT DE MED</v>
          </cell>
          <cell r="H43" t="str">
            <v>B</v>
          </cell>
          <cell r="I43" t="str">
            <v>S</v>
          </cell>
          <cell r="J43" t="str">
            <v>93804</v>
          </cell>
          <cell r="K43">
            <v>44999</v>
          </cell>
          <cell r="L43" t="str">
            <v>25230315218561000139550010000938041662288426</v>
          </cell>
          <cell r="M43" t="str">
            <v>25 -  Paraíba</v>
          </cell>
          <cell r="N43">
            <v>22115.89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874929000140</v>
          </cell>
          <cell r="G44" t="str">
            <v>MED CENTER COMERCIAL LTDA</v>
          </cell>
          <cell r="H44" t="str">
            <v>B</v>
          </cell>
          <cell r="I44" t="str">
            <v>S</v>
          </cell>
          <cell r="J44" t="str">
            <v>455306</v>
          </cell>
          <cell r="K44">
            <v>45005</v>
          </cell>
          <cell r="L44" t="str">
            <v>31230300874929000140550010004553061104997970</v>
          </cell>
          <cell r="M44" t="str">
            <v>31 -  Minas Gerais</v>
          </cell>
          <cell r="N44">
            <v>3204.36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10854165000346</v>
          </cell>
          <cell r="G45" t="str">
            <v>FF DIST DE PRODUTOS FARMACEUTICOS</v>
          </cell>
          <cell r="H45" t="str">
            <v>B</v>
          </cell>
          <cell r="I45" t="str">
            <v>S</v>
          </cell>
          <cell r="J45" t="str">
            <v>152993</v>
          </cell>
          <cell r="K45">
            <v>45001</v>
          </cell>
          <cell r="L45" t="str">
            <v>23230310854165000346550010001529931246411544</v>
          </cell>
          <cell r="M45" t="str">
            <v>23 -  Ceará</v>
          </cell>
          <cell r="N45">
            <v>8993.5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8774906000175</v>
          </cell>
          <cell r="G46" t="str">
            <v>HOSPDROGAS COMERCIAL LTDA</v>
          </cell>
          <cell r="H46" t="str">
            <v>B</v>
          </cell>
          <cell r="I46" t="str">
            <v>S</v>
          </cell>
          <cell r="J46" t="str">
            <v>36194</v>
          </cell>
          <cell r="K46">
            <v>44999</v>
          </cell>
          <cell r="L46" t="str">
            <v>52230308774906000175550030000361941313110761</v>
          </cell>
          <cell r="M46" t="str">
            <v>52 -  Goiás</v>
          </cell>
          <cell r="N46">
            <v>7724.4</v>
          </cell>
        </row>
        <row r="47">
          <cell r="C47" t="str">
            <v>UPA NOVA DESCOBERTA - CG Nº 008/2022</v>
          </cell>
          <cell r="E47" t="str">
            <v>3.99 - Outras despesas com Material de Consumo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156656</v>
          </cell>
          <cell r="K47">
            <v>44998</v>
          </cell>
          <cell r="L47" t="str">
            <v>26230308674752000140550010001566561680678477</v>
          </cell>
          <cell r="M47" t="str">
            <v>26 -  Pernambuco</v>
          </cell>
          <cell r="N47">
            <v>6327.2</v>
          </cell>
        </row>
        <row r="48">
          <cell r="C48" t="str">
            <v>UPA NOVA DESCOBERTA - CG Nº 008/2022</v>
          </cell>
          <cell r="E48" t="str">
            <v>3.99 - Outras despesas com Material de Consumo</v>
          </cell>
          <cell r="F48">
            <v>8674752000301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20795</v>
          </cell>
          <cell r="K48">
            <v>44999</v>
          </cell>
          <cell r="L48" t="str">
            <v>26230308674752000301550010000207951914628981</v>
          </cell>
          <cell r="M48" t="str">
            <v>26 -  Pernambuco</v>
          </cell>
          <cell r="N48">
            <v>1505.68</v>
          </cell>
        </row>
        <row r="49">
          <cell r="C49" t="str">
            <v>UPA NOVA DESCOBERTA - CG Nº 008/2022</v>
          </cell>
          <cell r="E49" t="str">
            <v>3.99 - Outras despesas com Material de Consumo</v>
          </cell>
          <cell r="F49">
            <v>33255787001325</v>
          </cell>
          <cell r="G49" t="str">
            <v>IBF INDUSTRIA BRASILEIRA DE FILMES</v>
          </cell>
          <cell r="H49" t="str">
            <v>B</v>
          </cell>
          <cell r="I49" t="str">
            <v>S</v>
          </cell>
          <cell r="J49" t="str">
            <v>30347</v>
          </cell>
          <cell r="K49">
            <v>45002</v>
          </cell>
          <cell r="L49" t="str">
            <v>26230333255787001325550050000303471716368933</v>
          </cell>
          <cell r="M49" t="str">
            <v>26 -  Pernambuco</v>
          </cell>
          <cell r="N49">
            <v>1461.6</v>
          </cell>
        </row>
        <row r="50">
          <cell r="C50" t="str">
            <v>UPA NOVA DESCOBERTA - CG Nº 008/2022</v>
          </cell>
          <cell r="E50" t="str">
            <v>3.99 - Outras despesas com Material de Consumo</v>
          </cell>
          <cell r="F50">
            <v>33255787001325</v>
          </cell>
          <cell r="G50" t="str">
            <v>IBF INDUSTRIA BRASILEIRA DE FILMES</v>
          </cell>
          <cell r="H50" t="str">
            <v>B</v>
          </cell>
          <cell r="I50" t="str">
            <v>S</v>
          </cell>
          <cell r="J50" t="str">
            <v>30348</v>
          </cell>
          <cell r="K50">
            <v>45002</v>
          </cell>
          <cell r="L50" t="str">
            <v>26230333255787001325550050000303481137940454</v>
          </cell>
          <cell r="M50" t="str">
            <v>26 -  Pernambuco</v>
          </cell>
          <cell r="N50">
            <v>4413.8</v>
          </cell>
        </row>
        <row r="51">
          <cell r="C51" t="str">
            <v>UPA NOVA DESCOBERTA - CG Nº 008/2022</v>
          </cell>
          <cell r="E51" t="str">
            <v>3.99 - Outras despesas com Material de Consumo</v>
          </cell>
          <cell r="F51">
            <v>8674752000301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21013</v>
          </cell>
          <cell r="K51">
            <v>45006</v>
          </cell>
          <cell r="L51" t="str">
            <v>26230308674752000301550010000210131199865033</v>
          </cell>
          <cell r="M51" t="str">
            <v>26 -  Pernambuco</v>
          </cell>
          <cell r="N51">
            <v>1882.1</v>
          </cell>
        </row>
        <row r="52">
          <cell r="C52" t="str">
            <v>UPA NOVA DESCOBERTA - CG Nº 008/2022</v>
          </cell>
          <cell r="E52" t="str">
            <v>3.11 - Material Laboratorial</v>
          </cell>
          <cell r="F52">
            <v>8282077000103</v>
          </cell>
          <cell r="G52" t="str">
            <v>BIOSYSTEMS NE COM PROD LAB E HOSP</v>
          </cell>
          <cell r="H52" t="str">
            <v>B</v>
          </cell>
          <cell r="I52" t="str">
            <v>S</v>
          </cell>
          <cell r="J52" t="str">
            <v>180421</v>
          </cell>
          <cell r="K52">
            <v>44992</v>
          </cell>
          <cell r="L52" t="str">
            <v>25230308282077000103550020001804211709314295</v>
          </cell>
          <cell r="M52" t="str">
            <v>25 -  Paraíba</v>
          </cell>
          <cell r="N52">
            <v>3800</v>
          </cell>
        </row>
        <row r="53">
          <cell r="C53" t="str">
            <v>UPA NOVA DESCOBERTA - CG Nº 008/2022</v>
          </cell>
          <cell r="E53" t="str">
            <v>3.11 - Material Laboratorial</v>
          </cell>
          <cell r="F53">
            <v>8282077000103</v>
          </cell>
          <cell r="G53" t="str">
            <v>BIOSYSTEMS NE COM PROD LAB E HOSP</v>
          </cell>
          <cell r="H53" t="str">
            <v>B</v>
          </cell>
          <cell r="I53" t="str">
            <v>S</v>
          </cell>
          <cell r="J53" t="str">
            <v>181171</v>
          </cell>
          <cell r="K53">
            <v>45009</v>
          </cell>
          <cell r="L53" t="str">
            <v>25230308282077000103550020001811711586428859</v>
          </cell>
          <cell r="M53" t="str">
            <v>25 -  Paraíba</v>
          </cell>
          <cell r="N53">
            <v>3315</v>
          </cell>
        </row>
        <row r="54">
          <cell r="C54" t="str">
            <v>UPA NOVA DESCOBERTA - CG Nº 008/2022</v>
          </cell>
          <cell r="E54" t="str">
            <v>3.14 - Alimentação Preparada</v>
          </cell>
          <cell r="F54">
            <v>1687725000162</v>
          </cell>
          <cell r="G54" t="str">
            <v>CENTRO ESPECIALIZADO EM NUTRIC</v>
          </cell>
          <cell r="H54" t="str">
            <v>B</v>
          </cell>
          <cell r="I54" t="str">
            <v>S</v>
          </cell>
          <cell r="J54" t="str">
            <v>41983</v>
          </cell>
          <cell r="K54">
            <v>45002</v>
          </cell>
          <cell r="L54" t="str">
            <v>26230301687725000162550010000419831911463358</v>
          </cell>
          <cell r="M54" t="str">
            <v>26 -  Pernambuco</v>
          </cell>
          <cell r="N54">
            <v>720</v>
          </cell>
        </row>
        <row r="55">
          <cell r="C55" t="str">
            <v>UPA NOVA DESCOBERTA - CG Nº 008/2022</v>
          </cell>
          <cell r="E55" t="str">
            <v>3.7 - Material de Limpeza e Produtos de Hgienização</v>
          </cell>
          <cell r="F55">
            <v>30848237000198</v>
          </cell>
          <cell r="G55" t="str">
            <v>PH COMERCIO DE PRODUTOS MEDICO</v>
          </cell>
          <cell r="H55" t="str">
            <v>B</v>
          </cell>
          <cell r="I55" t="str">
            <v>S</v>
          </cell>
          <cell r="J55" t="str">
            <v>12173</v>
          </cell>
          <cell r="K55">
            <v>44999</v>
          </cell>
          <cell r="L55" t="str">
            <v>26230330848237000198550010000121731860521631</v>
          </cell>
          <cell r="M55" t="str">
            <v>26 -  Pernambuco</v>
          </cell>
          <cell r="N55">
            <v>181</v>
          </cell>
        </row>
        <row r="56">
          <cell r="C56" t="str">
            <v>UPA NOVA DESCOBERTA - CG Nº 008/2022</v>
          </cell>
          <cell r="E56" t="str">
            <v>3.7 - Material de Limpeza e Produtos de Hgienização</v>
          </cell>
          <cell r="F56">
            <v>10779833000156</v>
          </cell>
          <cell r="G56" t="str">
            <v>MEDICAL MERCANTIL DE APARELHAGEM</v>
          </cell>
          <cell r="H56" t="str">
            <v>B</v>
          </cell>
          <cell r="I56" t="str">
            <v>S</v>
          </cell>
          <cell r="J56" t="str">
            <v>571508</v>
          </cell>
          <cell r="K56">
            <v>44999</v>
          </cell>
          <cell r="L56" t="str">
            <v>26230310779833000156550010005715081573531006</v>
          </cell>
          <cell r="M56" t="str">
            <v>26 -  Pernambuco</v>
          </cell>
          <cell r="N56">
            <v>279.60000000000002</v>
          </cell>
        </row>
        <row r="57">
          <cell r="C57" t="str">
            <v>UPA NOVA DESCOBERTA - CG Nº 008/2022</v>
          </cell>
          <cell r="E57" t="str">
            <v>3.7 - Material de Limpeza e Produtos de Hgienização</v>
          </cell>
          <cell r="F57">
            <v>8778201000126</v>
          </cell>
          <cell r="G57" t="str">
            <v>DROGA FONTE LTDA</v>
          </cell>
          <cell r="H57" t="str">
            <v>B</v>
          </cell>
          <cell r="I57" t="str">
            <v>S</v>
          </cell>
          <cell r="J57" t="str">
            <v>404546</v>
          </cell>
          <cell r="K57">
            <v>45001</v>
          </cell>
          <cell r="L57" t="str">
            <v>26230308778201000126550010004045461114460016</v>
          </cell>
          <cell r="M57" t="str">
            <v>26 -  Pernambuco</v>
          </cell>
          <cell r="N57">
            <v>2258.15</v>
          </cell>
        </row>
        <row r="58">
          <cell r="C58" t="str">
            <v>UPA NOVA DESCOBERTA - CG Nº 008/2022</v>
          </cell>
          <cell r="E58" t="str">
            <v>3.7 - Material de Limpeza e Produtos de Hgienização</v>
          </cell>
          <cell r="F58">
            <v>61418042000131</v>
          </cell>
          <cell r="G58" t="str">
            <v>CIRURGICA FERNANDES LTDA</v>
          </cell>
          <cell r="H58" t="str">
            <v>B</v>
          </cell>
          <cell r="I58" t="str">
            <v>S</v>
          </cell>
          <cell r="J58" t="str">
            <v>1569627</v>
          </cell>
          <cell r="K58">
            <v>44999</v>
          </cell>
          <cell r="L58" t="str">
            <v>35230361418042000131550040015696271821789261</v>
          </cell>
          <cell r="M58" t="str">
            <v>35 -  São Paulo</v>
          </cell>
          <cell r="N58">
            <v>324</v>
          </cell>
        </row>
        <row r="59">
          <cell r="C59" t="str">
            <v>UPA NOVA DESCOBERTA - CG Nº 008/2022</v>
          </cell>
          <cell r="E59" t="str">
            <v>3.7 - Material de Limpeza e Produtos de Hgienização</v>
          </cell>
          <cell r="F59">
            <v>8774906000175</v>
          </cell>
          <cell r="G59" t="str">
            <v>HOSPDROGAS COMERCIAL LTDA</v>
          </cell>
          <cell r="H59" t="str">
            <v>B</v>
          </cell>
          <cell r="I59" t="str">
            <v>S</v>
          </cell>
          <cell r="J59" t="str">
            <v>36229</v>
          </cell>
          <cell r="K59">
            <v>44999</v>
          </cell>
          <cell r="L59" t="str">
            <v>52230308774906000175550030000362291777487283</v>
          </cell>
          <cell r="M59" t="str">
            <v>52 -  Goiás</v>
          </cell>
          <cell r="N59">
            <v>415.68</v>
          </cell>
        </row>
        <row r="60">
          <cell r="C60" t="str">
            <v>UPA NOVA DESCOBERTA - CG Nº 008/2022</v>
          </cell>
          <cell r="E60" t="str">
            <v>3.2 - Gás e Outros Materiais Engarrafados</v>
          </cell>
          <cell r="F60" t="str">
            <v>24.380.578/0020-41</v>
          </cell>
          <cell r="G60" t="str">
            <v xml:space="preserve"> WHITE MARTINS</v>
          </cell>
          <cell r="H60" t="str">
            <v>B</v>
          </cell>
          <cell r="I60" t="str">
            <v>S</v>
          </cell>
          <cell r="J60">
            <v>2570</v>
          </cell>
          <cell r="K60" t="str">
            <v>10/03/2023</v>
          </cell>
          <cell r="L60" t="str">
            <v>26230324380578002041556040000025701684692665</v>
          </cell>
          <cell r="M60" t="str">
            <v>26 -  Pernambuco</v>
          </cell>
          <cell r="N60">
            <v>402.13</v>
          </cell>
        </row>
        <row r="61">
          <cell r="C61" t="str">
            <v>UPA NOVA DESCOBERTA - CG Nº 008/2022</v>
          </cell>
          <cell r="E61" t="str">
            <v>3.2 - Gás e Outros Materiais Engarrafados</v>
          </cell>
          <cell r="F61" t="str">
            <v>24.380.578/0020-41</v>
          </cell>
          <cell r="G61" t="str">
            <v xml:space="preserve"> WHITE MARTINS</v>
          </cell>
          <cell r="H61" t="str">
            <v>B</v>
          </cell>
          <cell r="I61" t="str">
            <v>S</v>
          </cell>
          <cell r="J61">
            <v>219</v>
          </cell>
          <cell r="K61" t="str">
            <v>17/03/2023</v>
          </cell>
          <cell r="L61" t="str">
            <v>262303243805780022035561400000002191637224653</v>
          </cell>
          <cell r="M61" t="str">
            <v>26 -  Pernambuco</v>
          </cell>
          <cell r="N61">
            <v>3850.96</v>
          </cell>
        </row>
        <row r="62">
          <cell r="C62" t="str">
            <v>UPA NOVA DESCOBERTA - CG Nº 008/2022</v>
          </cell>
          <cell r="E62" t="str">
            <v>3.2 - Gás e Outros Materiais Engarrafados</v>
          </cell>
          <cell r="F62" t="str">
            <v>24.380.578/0020-41</v>
          </cell>
          <cell r="G62" t="str">
            <v xml:space="preserve"> WHITE MARTINS</v>
          </cell>
          <cell r="H62" t="str">
            <v>B</v>
          </cell>
          <cell r="I62" t="str">
            <v>S</v>
          </cell>
          <cell r="J62">
            <v>2685</v>
          </cell>
          <cell r="K62" t="str">
            <v>21/03/2023</v>
          </cell>
          <cell r="L62" t="str">
            <v>26230324380578002041556040000026851324450366</v>
          </cell>
          <cell r="M62" t="str">
            <v>26 -  Pernambuco</v>
          </cell>
          <cell r="N62">
            <v>376.98</v>
          </cell>
        </row>
        <row r="63">
          <cell r="C63" t="str">
            <v>UPA NOVA DESCOBERTA - CG Nº 008/2022</v>
          </cell>
          <cell r="E63" t="str">
            <v>3.2 - Gás e Outros Materiais Engarrafados</v>
          </cell>
          <cell r="F63" t="str">
            <v>24.380.578/0020-41</v>
          </cell>
          <cell r="G63" t="str">
            <v xml:space="preserve"> WHITE MARTINS</v>
          </cell>
          <cell r="H63" t="str">
            <v>B</v>
          </cell>
          <cell r="I63" t="str">
            <v>S</v>
          </cell>
          <cell r="J63">
            <v>2699</v>
          </cell>
          <cell r="K63" t="str">
            <v>22/03/2023</v>
          </cell>
          <cell r="L63" t="str">
            <v>26230324380578002041556040000026991819527903</v>
          </cell>
          <cell r="M63" t="str">
            <v>26 -  Pernambuco</v>
          </cell>
          <cell r="N63">
            <v>125.68</v>
          </cell>
        </row>
        <row r="64">
          <cell r="C64" t="str">
            <v>UPA NOVA DESCOBERTA - CG Nº 008/2022</v>
          </cell>
          <cell r="E64" t="str">
            <v>3.2 - Gás e Outros Materiais Engarrafados</v>
          </cell>
          <cell r="F64" t="str">
            <v>24.380.578/0020-41</v>
          </cell>
          <cell r="G64" t="str">
            <v xml:space="preserve"> WHITE MARTINS</v>
          </cell>
          <cell r="H64" t="str">
            <v>B</v>
          </cell>
          <cell r="I64" t="str">
            <v>S</v>
          </cell>
          <cell r="J64">
            <v>2763</v>
          </cell>
          <cell r="K64" t="str">
            <v>28/03/2023</v>
          </cell>
          <cell r="L64" t="str">
            <v>26230324380578002041556040000027631838050346</v>
          </cell>
          <cell r="M64" t="str">
            <v>26 -  Pernambuco</v>
          </cell>
          <cell r="N64">
            <v>125.68</v>
          </cell>
        </row>
        <row r="65">
          <cell r="C65" t="str">
            <v>UPA NOVA DESCOBERTA - CG Nº 008/2022</v>
          </cell>
          <cell r="E65" t="str">
            <v>3.2 - Gás e Outros Materiais Engarrafados</v>
          </cell>
          <cell r="F65" t="str">
            <v>24.380.578/0020-41</v>
          </cell>
          <cell r="G65" t="str">
            <v xml:space="preserve"> WHITE MARTINS</v>
          </cell>
          <cell r="H65" t="str">
            <v>B</v>
          </cell>
          <cell r="I65" t="str">
            <v>S</v>
          </cell>
          <cell r="J65">
            <v>2785</v>
          </cell>
          <cell r="K65" t="str">
            <v>29/03/2023</v>
          </cell>
          <cell r="L65" t="str">
            <v>26230324380578002041556040000027851264995049</v>
          </cell>
          <cell r="M65" t="str">
            <v>26 -  Pernambuco</v>
          </cell>
          <cell r="N65">
            <v>251.34</v>
          </cell>
        </row>
        <row r="66">
          <cell r="C66" t="str">
            <v>UPA NOVA DESCOBERTA - CG Nº 008/2022</v>
          </cell>
          <cell r="E66" t="str">
            <v>3.7 - Material de Limpeza e Produtos de Hgienização</v>
          </cell>
          <cell r="F66">
            <v>27058274000198</v>
          </cell>
          <cell r="G66" t="str">
            <v>JATOBARETTO</v>
          </cell>
          <cell r="H66" t="str">
            <v>B</v>
          </cell>
          <cell r="I66" t="str">
            <v>S</v>
          </cell>
          <cell r="J66">
            <v>14373</v>
          </cell>
          <cell r="K66">
            <v>44999</v>
          </cell>
          <cell r="L66" t="str">
            <v>26230327058274000198550010000143731142591353</v>
          </cell>
          <cell r="M66" t="str">
            <v>26 -  Pernambuco</v>
          </cell>
          <cell r="N66">
            <v>320.88</v>
          </cell>
        </row>
        <row r="67">
          <cell r="C67" t="str">
            <v>UPA NOVA DESCOBERTA - CG Nº 008/2022</v>
          </cell>
          <cell r="E67" t="str">
            <v>3.14 - Alimentação Preparada</v>
          </cell>
          <cell r="F67">
            <v>11840014000130</v>
          </cell>
          <cell r="G67" t="str">
            <v>MACROPAC</v>
          </cell>
          <cell r="H67" t="str">
            <v>B</v>
          </cell>
          <cell r="I67" t="str">
            <v>S</v>
          </cell>
          <cell r="J67">
            <v>421367</v>
          </cell>
          <cell r="K67" t="str">
            <v>14/03/2023</v>
          </cell>
          <cell r="L67" t="str">
            <v>26230311840014000130550010004213671533379736</v>
          </cell>
          <cell r="M67" t="str">
            <v>26 -  Pernambuco</v>
          </cell>
          <cell r="N67">
            <v>569.91999999999996</v>
          </cell>
        </row>
        <row r="68">
          <cell r="C68" t="str">
            <v>UPA NOVA DESCOBERTA - CG Nº 008/2022</v>
          </cell>
          <cell r="E68" t="str">
            <v>3.14 - Alimentação Preparada</v>
          </cell>
          <cell r="F68">
            <v>26761591000103</v>
          </cell>
          <cell r="G68" t="str">
            <v>PAULISTA PRODUTOS</v>
          </cell>
          <cell r="H68" t="str">
            <v>B</v>
          </cell>
          <cell r="I68" t="str">
            <v>S</v>
          </cell>
          <cell r="J68">
            <v>14113</v>
          </cell>
          <cell r="K68" t="str">
            <v>14/03/2023</v>
          </cell>
          <cell r="L68" t="str">
            <v>26230326761591000103550010000141131286669047</v>
          </cell>
          <cell r="M68" t="str">
            <v>26 -  Pernambuco</v>
          </cell>
          <cell r="N68">
            <v>828</v>
          </cell>
        </row>
        <row r="69">
          <cell r="C69" t="str">
            <v>UPA NOVA DESCOBERTA - CG Nº 008/2022</v>
          </cell>
          <cell r="E69" t="str">
            <v>3.14 - Alimentação Preparada</v>
          </cell>
          <cell r="F69">
            <v>63310411003623</v>
          </cell>
          <cell r="G69" t="str">
            <v>TRS CORACOES</v>
          </cell>
          <cell r="H69" t="str">
            <v>B</v>
          </cell>
          <cell r="I69" t="str">
            <v>S</v>
          </cell>
          <cell r="J69" t="str">
            <v>174450</v>
          </cell>
          <cell r="K69" t="str">
            <v>14/03/2023</v>
          </cell>
          <cell r="L69" t="str">
            <v>26230363310411003623550000001744501936718665</v>
          </cell>
          <cell r="M69" t="str">
            <v>26 -  Pernambuco</v>
          </cell>
          <cell r="N69">
            <v>536</v>
          </cell>
        </row>
        <row r="70">
          <cell r="C70" t="str">
            <v>UPA NOVA DESCOBERTA - CG Nº 008/2022</v>
          </cell>
          <cell r="E70" t="str">
            <v>3.14 - Alimentação Preparada</v>
          </cell>
          <cell r="F70">
            <v>43330918000101</v>
          </cell>
          <cell r="G70" t="str">
            <v>DISTRIBUIDORA JJ</v>
          </cell>
          <cell r="H70" t="str">
            <v>B</v>
          </cell>
          <cell r="I70" t="str">
            <v>S</v>
          </cell>
          <cell r="J70">
            <v>6506</v>
          </cell>
          <cell r="K70" t="str">
            <v>14/03/2023</v>
          </cell>
          <cell r="L70" t="str">
            <v>26230343330918000101550010000065061310145747</v>
          </cell>
          <cell r="M70" t="str">
            <v>26 -  Pernambuco</v>
          </cell>
          <cell r="N70">
            <v>576</v>
          </cell>
        </row>
        <row r="71">
          <cell r="C71" t="str">
            <v>UPA NOVA DESCOBERTA - CG Nº 008/2022</v>
          </cell>
          <cell r="E71" t="str">
            <v>3.14 - Alimentação Preparada</v>
          </cell>
          <cell r="F71">
            <v>27058274000198</v>
          </cell>
          <cell r="G71" t="str">
            <v>JATOBARETTO</v>
          </cell>
          <cell r="H71" t="str">
            <v>B</v>
          </cell>
          <cell r="I71" t="str">
            <v>S</v>
          </cell>
          <cell r="J71">
            <v>14373</v>
          </cell>
          <cell r="K71">
            <v>44999</v>
          </cell>
          <cell r="L71" t="str">
            <v>26230327058274000198550010000143731142591353</v>
          </cell>
          <cell r="M71" t="str">
            <v>26 -  Pernambuco</v>
          </cell>
          <cell r="N71">
            <v>187</v>
          </cell>
        </row>
        <row r="72">
          <cell r="C72" t="str">
            <v>UPA NOVA DESCOBERTA - CG Nº 008/2022</v>
          </cell>
          <cell r="E72" t="str">
            <v>3.14 - Alimentação Preparada</v>
          </cell>
          <cell r="F72">
            <v>8014460000180</v>
          </cell>
          <cell r="G72" t="str">
            <v>VANPEL</v>
          </cell>
          <cell r="H72" t="str">
            <v>B</v>
          </cell>
          <cell r="I72" t="str">
            <v>S</v>
          </cell>
          <cell r="J72">
            <v>52818</v>
          </cell>
          <cell r="K72" t="str">
            <v>14/03/2023</v>
          </cell>
          <cell r="L72" t="str">
            <v>26230308014460000180550010000528181001343840</v>
          </cell>
          <cell r="M72" t="str">
            <v>26 -  Pernambuco</v>
          </cell>
          <cell r="N72">
            <v>821.3</v>
          </cell>
        </row>
        <row r="73">
          <cell r="C73" t="str">
            <v>UPA NOVA DESCOBERTA - CG Nº 008/2022</v>
          </cell>
          <cell r="E73" t="str">
            <v>3.14 - Alimentação Preparada</v>
          </cell>
          <cell r="F73">
            <v>22006201000139</v>
          </cell>
          <cell r="G73" t="str">
            <v>FORTEPEL</v>
          </cell>
          <cell r="H73" t="str">
            <v>B</v>
          </cell>
          <cell r="I73" t="str">
            <v>S</v>
          </cell>
          <cell r="J73">
            <v>172640</v>
          </cell>
          <cell r="K73" t="str">
            <v>21/03/2023</v>
          </cell>
          <cell r="L73" t="str">
            <v>26230322006201000139550000001726401101726405</v>
          </cell>
          <cell r="M73" t="str">
            <v>26 -  Pernambuco</v>
          </cell>
          <cell r="N73">
            <v>40.799999999999997</v>
          </cell>
        </row>
        <row r="74">
          <cell r="C74" t="str">
            <v>UPA NOVA DESCOBERTA - CG Nº 008/2022</v>
          </cell>
          <cell r="E74" t="str">
            <v>3.14 - Alimentação Preparada</v>
          </cell>
          <cell r="F74">
            <v>4609653000123</v>
          </cell>
          <cell r="G74" t="str">
            <v>MARFIM</v>
          </cell>
          <cell r="H74" t="str">
            <v>B</v>
          </cell>
          <cell r="I74" t="str">
            <v>S</v>
          </cell>
          <cell r="J74">
            <v>1653491</v>
          </cell>
          <cell r="K74" t="str">
            <v>24/03/2023</v>
          </cell>
          <cell r="L74" t="str">
            <v>26230304609653000123550020016534911319020050</v>
          </cell>
          <cell r="M74" t="str">
            <v>26 -  Pernambuco</v>
          </cell>
          <cell r="N74">
            <v>276.36</v>
          </cell>
        </row>
        <row r="75">
          <cell r="C75" t="str">
            <v>UPA NOVA DESCOBERTA - CG Nº 008/2022</v>
          </cell>
          <cell r="E75" t="str">
            <v>3.14 - Alimentação Preparada</v>
          </cell>
          <cell r="F75">
            <v>28637117000108</v>
          </cell>
          <cell r="G75" t="str">
            <v>INOWA</v>
          </cell>
          <cell r="H75" t="str">
            <v>B</v>
          </cell>
          <cell r="I75" t="str">
            <v>S</v>
          </cell>
          <cell r="J75">
            <v>1363</v>
          </cell>
          <cell r="K75">
            <v>45016</v>
          </cell>
          <cell r="L75" t="str">
            <v>26230328637117000108550010000013631000204968</v>
          </cell>
          <cell r="M75" t="str">
            <v>26 -  Pernambuco</v>
          </cell>
          <cell r="N75">
            <v>8990</v>
          </cell>
        </row>
        <row r="76">
          <cell r="C76" t="str">
            <v>UPA NOVA DESCOBERTA - CG Nº 008/2022</v>
          </cell>
          <cell r="E76" t="str">
            <v>3.6 - Material de Expediente</v>
          </cell>
          <cell r="F76">
            <v>8014460000180</v>
          </cell>
          <cell r="G76" t="str">
            <v>VANPEL</v>
          </cell>
          <cell r="H76" t="str">
            <v>B</v>
          </cell>
          <cell r="I76" t="str">
            <v>S</v>
          </cell>
          <cell r="J76">
            <v>52818</v>
          </cell>
          <cell r="K76" t="str">
            <v>14/03/2023</v>
          </cell>
          <cell r="L76" t="str">
            <v>26230308014460000180550010000528181001343840</v>
          </cell>
          <cell r="M76" t="str">
            <v>26 -  Pernambuco</v>
          </cell>
          <cell r="N76">
            <v>1190.75</v>
          </cell>
        </row>
        <row r="77">
          <cell r="C77" t="str">
            <v>UPA NOVA DESCOBERTA - CG Nº 008/2022</v>
          </cell>
          <cell r="E77" t="str">
            <v>3.6 - Material de Expediente</v>
          </cell>
          <cell r="F77">
            <v>15610582000103</v>
          </cell>
          <cell r="G77" t="str">
            <v>M DE F M FRAGOSO</v>
          </cell>
          <cell r="H77" t="str">
            <v>B</v>
          </cell>
          <cell r="I77" t="str">
            <v>S</v>
          </cell>
          <cell r="J77">
            <v>659</v>
          </cell>
          <cell r="K77" t="str">
            <v>17/03/2023</v>
          </cell>
          <cell r="L77" t="str">
            <v>26230315610582000103550010000006591752096242</v>
          </cell>
          <cell r="M77" t="str">
            <v>26 -  Pernambuco</v>
          </cell>
          <cell r="N77">
            <v>1125</v>
          </cell>
        </row>
        <row r="78">
          <cell r="C78" t="str">
            <v>UPA NOVA DESCOBERTA - CG Nº 008/2022</v>
          </cell>
          <cell r="E78" t="str">
            <v>3.6 - Material de Expediente</v>
          </cell>
          <cell r="F78">
            <v>22006201000139</v>
          </cell>
          <cell r="G78" t="str">
            <v>FORTEPEL</v>
          </cell>
          <cell r="H78" t="str">
            <v>B</v>
          </cell>
          <cell r="I78" t="str">
            <v>S</v>
          </cell>
          <cell r="J78">
            <v>172640</v>
          </cell>
          <cell r="K78" t="str">
            <v>21/03/2023</v>
          </cell>
          <cell r="L78" t="str">
            <v>26230322006201000139550000001726401101726405</v>
          </cell>
          <cell r="M78" t="str">
            <v>26 -  Pernambuco</v>
          </cell>
          <cell r="N78">
            <v>620.1</v>
          </cell>
        </row>
        <row r="79">
          <cell r="C79" t="str">
            <v>UPA NOVA DESCOBERTA - CG Nº 008/2022</v>
          </cell>
          <cell r="E79" t="str">
            <v>3.6 - Material de Expediente</v>
          </cell>
          <cell r="F79">
            <v>4004741000100</v>
          </cell>
          <cell r="G79" t="str">
            <v>NORLUX</v>
          </cell>
          <cell r="H79" t="str">
            <v>B</v>
          </cell>
          <cell r="I79" t="str">
            <v>S</v>
          </cell>
          <cell r="J79">
            <v>10265</v>
          </cell>
          <cell r="K79" t="str">
            <v>20/03/2023</v>
          </cell>
          <cell r="L79" t="str">
            <v>26230304004741000100550000000102651320136202</v>
          </cell>
          <cell r="M79" t="str">
            <v>26 -  Pernambuco</v>
          </cell>
          <cell r="N79">
            <v>1035</v>
          </cell>
        </row>
        <row r="80">
          <cell r="C80" t="str">
            <v>UPA NOVA DESCOBERTA - CG Nº 008/2022</v>
          </cell>
          <cell r="E80" t="str">
            <v>3.6 - Material de Expediente</v>
          </cell>
          <cell r="F80">
            <v>2268546000153</v>
          </cell>
          <cell r="G80" t="str">
            <v>A G R GRAFICA E EDITORA</v>
          </cell>
          <cell r="H80" t="str">
            <v>B</v>
          </cell>
          <cell r="I80" t="str">
            <v>S</v>
          </cell>
          <cell r="J80">
            <v>4673</v>
          </cell>
          <cell r="K80" t="str">
            <v>20/03/2023</v>
          </cell>
          <cell r="L80" t="str">
            <v>26230302268546000153550010000046731006447393</v>
          </cell>
          <cell r="M80" t="str">
            <v>26 -  Pernambuco</v>
          </cell>
          <cell r="N80">
            <v>2590</v>
          </cell>
        </row>
        <row r="81">
          <cell r="C81" t="str">
            <v>UPA NOVA DESCOBERTA - CG Nº 008/2022</v>
          </cell>
          <cell r="E81" t="str">
            <v>3.6 - Material de Expediente</v>
          </cell>
          <cell r="F81">
            <v>8809296000106</v>
          </cell>
          <cell r="G81" t="str">
            <v>THIAGO D MONTEIRO</v>
          </cell>
          <cell r="H81" t="str">
            <v>B</v>
          </cell>
          <cell r="I81" t="str">
            <v>S</v>
          </cell>
          <cell r="J81">
            <v>13294</v>
          </cell>
          <cell r="K81" t="str">
            <v>14/03/2023</v>
          </cell>
          <cell r="L81" t="str">
            <v>26230308809296000106650010000132941003325902</v>
          </cell>
          <cell r="M81" t="str">
            <v>26 -  Pernambuco</v>
          </cell>
          <cell r="N81">
            <v>27.8</v>
          </cell>
        </row>
        <row r="82">
          <cell r="C82" t="str">
            <v>UPA NOVA DESCOBERTA - CG Nº 008/2022</v>
          </cell>
          <cell r="E82" t="str">
            <v>3.6 - Material de Expediente</v>
          </cell>
          <cell r="F82">
            <v>24073694000155</v>
          </cell>
          <cell r="G82" t="str">
            <v>NAGEM</v>
          </cell>
          <cell r="H82" t="str">
            <v>B</v>
          </cell>
          <cell r="I82" t="str">
            <v>S</v>
          </cell>
          <cell r="J82">
            <v>927955</v>
          </cell>
          <cell r="K82" t="str">
            <v>24/03/2023</v>
          </cell>
          <cell r="L82" t="str">
            <v>26230324073694000155550010009279551002325012</v>
          </cell>
          <cell r="M82" t="str">
            <v>26 -  Pernambuco</v>
          </cell>
          <cell r="N82">
            <v>2525.33</v>
          </cell>
        </row>
        <row r="83">
          <cell r="C83" t="str">
            <v>UPA NOVA DESCOBERTA - CG Nº 008/2022</v>
          </cell>
          <cell r="E83" t="str">
            <v>3.6 - Material de Expediente</v>
          </cell>
          <cell r="F83">
            <v>9441460000120</v>
          </cell>
          <cell r="G83" t="str">
            <v>PADRAO</v>
          </cell>
          <cell r="H83" t="str">
            <v>B</v>
          </cell>
          <cell r="I83" t="str">
            <v>S</v>
          </cell>
          <cell r="J83">
            <v>311732</v>
          </cell>
          <cell r="K83" t="str">
            <v>14/03/2023</v>
          </cell>
          <cell r="L83" t="str">
            <v>26230309441460000120550010003117321801682471</v>
          </cell>
          <cell r="M83" t="str">
            <v>26 -  Pernambuco</v>
          </cell>
          <cell r="N83">
            <v>367.2</v>
          </cell>
        </row>
        <row r="84">
          <cell r="C84" t="str">
            <v>UPA NOVA DESCOBERTA - CG Nº 008/2022</v>
          </cell>
          <cell r="E84" t="str">
            <v>3.1 - Combustíveis e Lubrificantes Automotivos</v>
          </cell>
          <cell r="F84">
            <v>11188133000150</v>
          </cell>
          <cell r="G84" t="str">
            <v>POSTO SAO SEBASTIAO</v>
          </cell>
          <cell r="H84" t="str">
            <v>B</v>
          </cell>
          <cell r="I84" t="str">
            <v>S</v>
          </cell>
          <cell r="J84">
            <v>46677</v>
          </cell>
          <cell r="K84">
            <v>44986</v>
          </cell>
          <cell r="L84" t="str">
            <v>26230311188133000160650210000466771001487530</v>
          </cell>
          <cell r="M84" t="str">
            <v>26 -  Pernambuco</v>
          </cell>
          <cell r="N84">
            <v>354</v>
          </cell>
        </row>
        <row r="85">
          <cell r="C85" t="str">
            <v>UPA NOVA DESCOBERTA - CG Nº 008/2022</v>
          </cell>
          <cell r="E85" t="str">
            <v>3.1 - Combustíveis e Lubrificantes Automotivos</v>
          </cell>
          <cell r="F85">
            <v>11188133000150</v>
          </cell>
          <cell r="G85" t="str">
            <v>POSTO SAO SEBASTIAO</v>
          </cell>
          <cell r="H85" t="str">
            <v>B</v>
          </cell>
          <cell r="I85" t="str">
            <v>S</v>
          </cell>
          <cell r="J85">
            <v>73276</v>
          </cell>
          <cell r="K85">
            <v>44989</v>
          </cell>
          <cell r="L85" t="str">
            <v>26230311188133000150650200000732761001497561</v>
          </cell>
          <cell r="M85" t="str">
            <v>26 -  Pernambuco</v>
          </cell>
          <cell r="N85">
            <v>590.59</v>
          </cell>
        </row>
        <row r="86">
          <cell r="C86" t="str">
            <v>UPA NOVA DESCOBERTA - CG Nº 008/2022</v>
          </cell>
          <cell r="E86" t="str">
            <v>3.1 - Combustíveis e Lubrificantes Automotivos</v>
          </cell>
          <cell r="F86">
            <v>11188133000150</v>
          </cell>
          <cell r="G86" t="str">
            <v>POSTO SAO SEBASTIAO</v>
          </cell>
          <cell r="H86" t="str">
            <v>B</v>
          </cell>
          <cell r="I86" t="str">
            <v>S</v>
          </cell>
          <cell r="J86">
            <v>74349</v>
          </cell>
          <cell r="K86" t="str">
            <v>08/03/2023</v>
          </cell>
          <cell r="L86" t="str">
            <v>26230311188133000150650200000743491001517476</v>
          </cell>
          <cell r="M86" t="str">
            <v>26 -  Pernambuco</v>
          </cell>
          <cell r="N86">
            <v>210</v>
          </cell>
        </row>
        <row r="87">
          <cell r="C87" t="str">
            <v>UPA NOVA DESCOBERTA - CG Nº 008/2022</v>
          </cell>
          <cell r="E87" t="str">
            <v>3.1 - Combustíveis e Lubrificantes Automotivos</v>
          </cell>
          <cell r="F87">
            <v>11188133000150</v>
          </cell>
          <cell r="G87" t="str">
            <v>POSTO SAO SEBASTIAO</v>
          </cell>
          <cell r="H87" t="str">
            <v>B</v>
          </cell>
          <cell r="I87" t="str">
            <v>S</v>
          </cell>
          <cell r="J87">
            <v>74879</v>
          </cell>
          <cell r="K87" t="str">
            <v>09/03/2023</v>
          </cell>
          <cell r="L87" t="str">
            <v>26230311188133000150650200000748791001527443</v>
          </cell>
          <cell r="M87" t="str">
            <v>26 -  Pernambuco</v>
          </cell>
          <cell r="N87">
            <v>500.11</v>
          </cell>
        </row>
        <row r="88">
          <cell r="C88" t="str">
            <v>UPA NOVA DESCOBERTA - CG Nº 008/2022</v>
          </cell>
          <cell r="E88" t="str">
            <v>3.1 - Combustíveis e Lubrificantes Automotivos</v>
          </cell>
          <cell r="F88">
            <v>11188133000150</v>
          </cell>
          <cell r="G88" t="str">
            <v>POSTO SAO SEBASTIAO</v>
          </cell>
          <cell r="H88" t="str">
            <v>B</v>
          </cell>
          <cell r="I88" t="str">
            <v>S</v>
          </cell>
          <cell r="J88">
            <v>75628</v>
          </cell>
          <cell r="K88" t="str">
            <v>12/03/2023</v>
          </cell>
          <cell r="L88" t="str">
            <v>26230311188133000150650200000756281001541360</v>
          </cell>
          <cell r="M88" t="str">
            <v>26 -  Pernambuco</v>
          </cell>
          <cell r="N88">
            <v>200</v>
          </cell>
        </row>
        <row r="89">
          <cell r="C89" t="str">
            <v>UPA NOVA DESCOBERTA - CG Nº 008/2022</v>
          </cell>
          <cell r="E89" t="str">
            <v>3.1 - Combustíveis e Lubrificantes Automotivos</v>
          </cell>
          <cell r="F89">
            <v>11188133000150</v>
          </cell>
          <cell r="G89" t="str">
            <v>POSTO SAO SEBASTIAO</v>
          </cell>
          <cell r="H89" t="str">
            <v>B</v>
          </cell>
          <cell r="I89" t="str">
            <v>S</v>
          </cell>
          <cell r="J89">
            <v>19793</v>
          </cell>
          <cell r="K89" t="str">
            <v>13/03/2023</v>
          </cell>
          <cell r="L89" t="str">
            <v>26230312781233000409650030000197931000206501</v>
          </cell>
          <cell r="M89" t="str">
            <v>26 -  Pernambuco</v>
          </cell>
          <cell r="N89">
            <v>300</v>
          </cell>
        </row>
        <row r="90">
          <cell r="C90" t="str">
            <v>UPA NOVA DESCOBERTA - CG Nº 008/2022</v>
          </cell>
          <cell r="E90" t="str">
            <v>3.1 - Combustíveis e Lubrificantes Automotivos</v>
          </cell>
          <cell r="F90">
            <v>12781233000409</v>
          </cell>
          <cell r="G90" t="str">
            <v>PETROCAL</v>
          </cell>
          <cell r="H90" t="str">
            <v>B</v>
          </cell>
          <cell r="I90" t="str">
            <v>S</v>
          </cell>
          <cell r="J90">
            <v>20416</v>
          </cell>
          <cell r="K90">
            <v>45001</v>
          </cell>
          <cell r="L90" t="str">
            <v>26230312781233000409650030000204161000213009</v>
          </cell>
          <cell r="M90" t="str">
            <v>26 -  Pernambuco</v>
          </cell>
          <cell r="N90">
            <v>300</v>
          </cell>
        </row>
        <row r="91">
          <cell r="C91" t="str">
            <v>UPA NOVA DESCOBERTA - CG Nº 008/2022</v>
          </cell>
          <cell r="E91" t="str">
            <v>3.1 - Combustíveis e Lubrificantes Automotivos</v>
          </cell>
          <cell r="F91">
            <v>12781233000409</v>
          </cell>
          <cell r="G91" t="str">
            <v>PETROCAL</v>
          </cell>
          <cell r="H91" t="str">
            <v>B</v>
          </cell>
          <cell r="I91" t="str">
            <v>S</v>
          </cell>
          <cell r="J91">
            <v>20623</v>
          </cell>
          <cell r="K91" t="str">
            <v>17/03/2023</v>
          </cell>
          <cell r="L91" t="str">
            <v>26230312781233000409650030000206231000215198</v>
          </cell>
          <cell r="M91" t="str">
            <v>26 -  Pernambuco</v>
          </cell>
          <cell r="N91">
            <v>300</v>
          </cell>
        </row>
        <row r="92">
          <cell r="C92" t="str">
            <v>UPA NOVA DESCOBERTA - CG Nº 008/2022</v>
          </cell>
          <cell r="E92" t="str">
            <v>3.1 - Combustíveis e Lubrificantes Automotivos</v>
          </cell>
          <cell r="F92">
            <v>11188133000150</v>
          </cell>
          <cell r="G92" t="str">
            <v>POSTO SAO SEBASTIAO</v>
          </cell>
          <cell r="H92" t="str">
            <v>B</v>
          </cell>
          <cell r="I92" t="str">
            <v>S</v>
          </cell>
          <cell r="J92">
            <v>77360</v>
          </cell>
          <cell r="K92" t="str">
            <v>18/03/2023</v>
          </cell>
          <cell r="L92" t="str">
            <v>26230311188133000150650200000773601001573580</v>
          </cell>
          <cell r="M92" t="str">
            <v>26 -  Pernambuco</v>
          </cell>
          <cell r="N92">
            <v>149.99</v>
          </cell>
        </row>
        <row r="93">
          <cell r="C93" t="str">
            <v>UPA NOVA DESCOBERTA - CG Nº 008/2022</v>
          </cell>
          <cell r="E93" t="str">
            <v>3.1 - Combustíveis e Lubrificantes Automotivos</v>
          </cell>
          <cell r="F93">
            <v>11188133000150</v>
          </cell>
          <cell r="G93" t="str">
            <v>POSTO SAO SEBASTIAO</v>
          </cell>
          <cell r="H93" t="str">
            <v>B</v>
          </cell>
          <cell r="I93" t="str">
            <v>S</v>
          </cell>
          <cell r="J93">
            <v>73863</v>
          </cell>
          <cell r="K93">
            <v>44991</v>
          </cell>
          <cell r="L93" t="str">
            <v>26230311188133000150650200000738631001508401</v>
          </cell>
          <cell r="M93" t="str">
            <v>26 -  Pernambuco</v>
          </cell>
          <cell r="N93">
            <v>200</v>
          </cell>
        </row>
        <row r="94">
          <cell r="C94" t="str">
            <v>UPA NOVA DESCOBERTA - CG Nº 008/2022</v>
          </cell>
          <cell r="E94" t="str">
            <v>3.1 - Combustíveis e Lubrificantes Automotivos</v>
          </cell>
          <cell r="F94">
            <v>11188133000150</v>
          </cell>
          <cell r="G94" t="str">
            <v>POSTO SAO SEBASTIAO</v>
          </cell>
          <cell r="H94" t="str">
            <v>B</v>
          </cell>
          <cell r="I94" t="str">
            <v>S</v>
          </cell>
          <cell r="J94">
            <v>49797</v>
          </cell>
          <cell r="K94" t="str">
            <v>20/03/2023</v>
          </cell>
          <cell r="L94" t="str">
            <v>26230311188133000150650210000497971001583883</v>
          </cell>
          <cell r="M94" t="str">
            <v>26 -  Pernambuco</v>
          </cell>
          <cell r="N94">
            <v>150</v>
          </cell>
        </row>
        <row r="95">
          <cell r="C95" t="str">
            <v>UPA NOVA DESCOBERTA - CG Nº 008/2022</v>
          </cell>
          <cell r="E95" t="str">
            <v>3.1 - Combustíveis e Lubrificantes Automotivos</v>
          </cell>
          <cell r="F95">
            <v>11188133000150</v>
          </cell>
          <cell r="G95" t="str">
            <v>POSTO SAO SEBASTIAO</v>
          </cell>
          <cell r="H95" t="str">
            <v>B</v>
          </cell>
          <cell r="I95" t="str">
            <v>S</v>
          </cell>
          <cell r="J95">
            <v>78214</v>
          </cell>
          <cell r="K95" t="str">
            <v>22/03/2023</v>
          </cell>
          <cell r="L95" t="str">
            <v>26230311188133000150650200000782141001590111</v>
          </cell>
          <cell r="M95" t="str">
            <v>26 -  Pernambuco</v>
          </cell>
          <cell r="N95">
            <v>385.64</v>
          </cell>
        </row>
        <row r="96">
          <cell r="C96" t="str">
            <v>UPA NOVA DESCOBERTA - CG Nº 008/2022</v>
          </cell>
          <cell r="E96" t="str">
            <v>3.1 - Combustíveis e Lubrificantes Automotivos</v>
          </cell>
          <cell r="F96">
            <v>12781233000409</v>
          </cell>
          <cell r="G96" t="str">
            <v>PETROCAL</v>
          </cell>
          <cell r="H96" t="str">
            <v>B</v>
          </cell>
          <cell r="I96" t="str">
            <v>S</v>
          </cell>
          <cell r="J96">
            <v>22521</v>
          </cell>
          <cell r="K96" t="str">
            <v>25/03/2023</v>
          </cell>
          <cell r="L96" t="str">
            <v>26230312781233000409650030000225211000234701</v>
          </cell>
          <cell r="M96" t="str">
            <v>26 -  Pernambuco</v>
          </cell>
          <cell r="N96">
            <v>284.48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11188133000150</v>
          </cell>
          <cell r="G97" t="str">
            <v>POSTO SAO SEBASTIAO</v>
          </cell>
          <cell r="H97" t="str">
            <v>B</v>
          </cell>
          <cell r="I97" t="str">
            <v>S</v>
          </cell>
          <cell r="J97">
            <v>79967</v>
          </cell>
          <cell r="K97" t="str">
            <v>28/03/2023</v>
          </cell>
          <cell r="L97" t="str">
            <v>26230311188133000150650200000799671001621420</v>
          </cell>
          <cell r="M97" t="str">
            <v>26 -  Pernambuco</v>
          </cell>
          <cell r="N97">
            <v>380.05</v>
          </cell>
        </row>
        <row r="98">
          <cell r="C98" t="str">
            <v>UPA NOVA DESCOBERTA - CG Nº 008/2022</v>
          </cell>
          <cell r="E98" t="str">
            <v>3.1 - Combustíveis e Lubrificantes Automotivos</v>
          </cell>
          <cell r="F98">
            <v>12781233000409</v>
          </cell>
          <cell r="G98" t="str">
            <v>PETROCAL</v>
          </cell>
          <cell r="H98" t="str">
            <v>B</v>
          </cell>
          <cell r="I98" t="str">
            <v>S</v>
          </cell>
          <cell r="J98">
            <v>23570</v>
          </cell>
          <cell r="K98" t="str">
            <v>30/03/2023</v>
          </cell>
          <cell r="L98" t="str">
            <v>26230312781233000409650030000235701000245699</v>
          </cell>
          <cell r="M98" t="str">
            <v>26 -  Pernambuco</v>
          </cell>
          <cell r="N98">
            <v>100</v>
          </cell>
        </row>
        <row r="99">
          <cell r="C99" t="str">
            <v>UPA NOVA DESCOBERTA - CG Nº 008/2022</v>
          </cell>
          <cell r="E99" t="str">
            <v xml:space="preserve">3.9 - Material para Manutenção de Bens Imóveis </v>
          </cell>
          <cell r="F99">
            <v>92660406000623</v>
          </cell>
          <cell r="G99" t="str">
            <v>FRIGELAR</v>
          </cell>
          <cell r="H99" t="str">
            <v>B</v>
          </cell>
          <cell r="I99" t="str">
            <v>S</v>
          </cell>
          <cell r="J99">
            <v>731494</v>
          </cell>
          <cell r="K99">
            <v>44993</v>
          </cell>
          <cell r="L99" t="str">
            <v>26230392660406000623550050007314941000158501</v>
          </cell>
          <cell r="M99" t="str">
            <v>26 -  Pernambuco</v>
          </cell>
          <cell r="N99">
            <v>1621.85</v>
          </cell>
        </row>
        <row r="100">
          <cell r="C100" t="str">
            <v>UPA NOVA DESCOBERTA - CG Nº 008/2022</v>
          </cell>
          <cell r="E100" t="str">
            <v xml:space="preserve">3.9 - Material para Manutenção de Bens Imóveis </v>
          </cell>
          <cell r="F100">
            <v>8014460000180</v>
          </cell>
          <cell r="G100" t="str">
            <v>VANPEL</v>
          </cell>
          <cell r="H100" t="str">
            <v>B</v>
          </cell>
          <cell r="I100" t="str">
            <v>S</v>
          </cell>
          <cell r="J100">
            <v>52818</v>
          </cell>
          <cell r="K100" t="str">
            <v>14/03/2023</v>
          </cell>
          <cell r="L100" t="str">
            <v>26230308014460000180550010000528181001343840</v>
          </cell>
          <cell r="M100" t="str">
            <v>26 -  Pernambuco</v>
          </cell>
          <cell r="N100">
            <v>21.8</v>
          </cell>
        </row>
        <row r="101">
          <cell r="C101" t="str">
            <v>UPA NOVA DESCOBERTA - CG Nº 008/2022</v>
          </cell>
          <cell r="E101" t="str">
            <v xml:space="preserve">3.9 - Material para Manutenção de Bens Imóveis </v>
          </cell>
          <cell r="F101">
            <v>8809296000106</v>
          </cell>
          <cell r="G101" t="str">
            <v>THIAGO D MONTEIRO</v>
          </cell>
          <cell r="H101" t="str">
            <v>B</v>
          </cell>
          <cell r="I101" t="str">
            <v>S</v>
          </cell>
          <cell r="J101">
            <v>13273</v>
          </cell>
          <cell r="K101" t="str">
            <v>10/03/2023</v>
          </cell>
          <cell r="L101" t="str">
            <v>26230308809296000106650010000132731003318027</v>
          </cell>
          <cell r="M101" t="str">
            <v>26 -  Pernambuco</v>
          </cell>
          <cell r="N101">
            <v>11</v>
          </cell>
        </row>
        <row r="102">
          <cell r="C102" t="str">
            <v>UPA NOVA DESCOBERTA - CG Nº 008/2022</v>
          </cell>
          <cell r="E102" t="str">
            <v xml:space="preserve">3.9 - Material para Manutenção de Bens Imóveis </v>
          </cell>
          <cell r="F102">
            <v>8809296000106</v>
          </cell>
          <cell r="G102" t="str">
            <v>THIAGO D MONTEIRO</v>
          </cell>
          <cell r="H102" t="str">
            <v>B</v>
          </cell>
          <cell r="I102" t="str">
            <v>S</v>
          </cell>
          <cell r="J102">
            <v>636</v>
          </cell>
          <cell r="K102" t="str">
            <v>23/03/2023</v>
          </cell>
          <cell r="L102" t="str">
            <v>26230308809296000106550030000006361378364162</v>
          </cell>
          <cell r="M102" t="str">
            <v>26 -  Pernambuco</v>
          </cell>
          <cell r="N102">
            <v>371.1</v>
          </cell>
        </row>
        <row r="103">
          <cell r="C103" t="str">
            <v>UPA NOVA DESCOBERTA - CG Nº 008/2022</v>
          </cell>
          <cell r="E103" t="str">
            <v xml:space="preserve">3.9 - Material para Manutenção de Bens Imóveis </v>
          </cell>
          <cell r="F103">
            <v>8809296000106</v>
          </cell>
          <cell r="G103" t="str">
            <v>THIAGO D MONTEIRO</v>
          </cell>
          <cell r="H103" t="str">
            <v>B</v>
          </cell>
          <cell r="I103" t="str">
            <v>S</v>
          </cell>
          <cell r="J103">
            <v>13298</v>
          </cell>
          <cell r="K103" t="str">
            <v>27/03/2023</v>
          </cell>
          <cell r="L103" t="str">
            <v>26230308809296000106650010000132981003326886</v>
          </cell>
          <cell r="M103" t="str">
            <v>26 -  Pernambuco</v>
          </cell>
          <cell r="N103">
            <v>207.52</v>
          </cell>
        </row>
        <row r="104">
          <cell r="C104" t="str">
            <v>UPA NOVA DESCOBERTA - CG Nº 008/2022</v>
          </cell>
          <cell r="E104" t="str">
            <v xml:space="preserve">3.9 - Material para Manutenção de Bens Imóveis </v>
          </cell>
          <cell r="F104">
            <v>11623188001627</v>
          </cell>
          <cell r="G104" t="str">
            <v>ARMAZEM CORAL</v>
          </cell>
          <cell r="H104" t="str">
            <v>B</v>
          </cell>
          <cell r="I104" t="str">
            <v>S</v>
          </cell>
          <cell r="J104">
            <v>219285</v>
          </cell>
          <cell r="K104" t="str">
            <v>24/03/2023</v>
          </cell>
          <cell r="L104" t="str">
            <v>26230311623188001627550010002192851002192864</v>
          </cell>
          <cell r="M104" t="str">
            <v>26 -  Pernambuco</v>
          </cell>
          <cell r="N104">
            <v>2628</v>
          </cell>
        </row>
        <row r="105">
          <cell r="C105" t="str">
            <v>UPA NOVA DESCOBERTA - CG Nº 008/2022</v>
          </cell>
          <cell r="E105" t="str">
            <v xml:space="preserve">3.9 - Material para Manutenção de Bens Imóveis </v>
          </cell>
          <cell r="F105">
            <v>279531000327</v>
          </cell>
          <cell r="G105" t="str">
            <v>TUPAN</v>
          </cell>
          <cell r="H105" t="str">
            <v>B</v>
          </cell>
          <cell r="I105" t="str">
            <v>S</v>
          </cell>
          <cell r="J105">
            <v>587268</v>
          </cell>
          <cell r="K105" t="str">
            <v>29/03/2023</v>
          </cell>
          <cell r="L105" t="str">
            <v xml:space="preserve">26230300279531000327550020005872681178902511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M105" t="str">
            <v>26 -  Pernambuco</v>
          </cell>
          <cell r="N105">
            <v>1600.87</v>
          </cell>
        </row>
        <row r="106">
          <cell r="C106" t="str">
            <v>UPA NOVA DESCOBERTA - CG Nº 008/2022</v>
          </cell>
          <cell r="E106" t="str">
            <v xml:space="preserve">3.9 - Material para Manutenção de Bens Imóveis </v>
          </cell>
          <cell r="F106">
            <v>279531000599</v>
          </cell>
          <cell r="G106" t="str">
            <v>TUPAN</v>
          </cell>
          <cell r="H106" t="str">
            <v>B</v>
          </cell>
          <cell r="I106" t="str">
            <v>S</v>
          </cell>
          <cell r="J106">
            <v>367135</v>
          </cell>
          <cell r="K106" t="str">
            <v>29/03/2023</v>
          </cell>
          <cell r="L106" t="str">
            <v>26230300279531000599550020003671351187101123</v>
          </cell>
          <cell r="M106" t="str">
            <v>26 -  Pernambuco</v>
          </cell>
          <cell r="N106">
            <v>196.5</v>
          </cell>
        </row>
        <row r="107">
          <cell r="C107" t="str">
            <v>UPA NOVA DESCOBERTA - CG Nº 008/2022</v>
          </cell>
          <cell r="E107" t="str">
            <v xml:space="preserve">3.10 - Material para Manutenção de Bens Móveis </v>
          </cell>
          <cell r="F107">
            <v>22539218000232</v>
          </cell>
          <cell r="G107" t="str">
            <v>MASTER DIGITAL COMERCIO DE PRODUTOS ELETRONICO</v>
          </cell>
          <cell r="H107" t="str">
            <v>B</v>
          </cell>
          <cell r="I107" t="str">
            <v>S</v>
          </cell>
          <cell r="J107">
            <v>34201</v>
          </cell>
          <cell r="K107" t="str">
            <v>24/03/2023</v>
          </cell>
          <cell r="L107" t="str">
            <v>26230322539218000232652050000342011179742103</v>
          </cell>
          <cell r="M107" t="str">
            <v>26 -  Pernambuco</v>
          </cell>
          <cell r="N107">
            <v>27.8</v>
          </cell>
        </row>
        <row r="108">
          <cell r="C108" t="str">
            <v>UPA NOVA DESCOBERTA - CG Nº 008/2022</v>
          </cell>
          <cell r="E108" t="str">
            <v xml:space="preserve">3.10 - Material para Manutenção de Bens Móveis </v>
          </cell>
          <cell r="F108">
            <v>10779833000156</v>
          </cell>
          <cell r="G108" t="str">
            <v>MEDICAL</v>
          </cell>
          <cell r="H108" t="str">
            <v>B</v>
          </cell>
          <cell r="I108" t="str">
            <v>S</v>
          </cell>
          <cell r="J108">
            <v>571816</v>
          </cell>
          <cell r="K108" t="str">
            <v>17/03/2023</v>
          </cell>
          <cell r="L108" t="str">
            <v>26230310779833000156550010005718161573839009</v>
          </cell>
          <cell r="M108" t="str">
            <v>26 -  Pernambuco</v>
          </cell>
          <cell r="N108">
            <v>318</v>
          </cell>
        </row>
        <row r="109">
          <cell r="C109" t="str">
            <v>UPA NOVA DESCOBERTA - CG Nº 008/2022</v>
          </cell>
          <cell r="E109" t="str">
            <v xml:space="preserve">3.10 - Material para Manutenção de Bens Móveis </v>
          </cell>
          <cell r="F109">
            <v>26603680000121</v>
          </cell>
          <cell r="G109" t="str">
            <v xml:space="preserve">MORAMED </v>
          </cell>
          <cell r="H109" t="str">
            <v>B</v>
          </cell>
          <cell r="I109" t="str">
            <v>S</v>
          </cell>
          <cell r="J109">
            <v>2032</v>
          </cell>
          <cell r="K109" t="str">
            <v>30/03/2023</v>
          </cell>
          <cell r="L109" t="str">
            <v>26230326603680000121550010000020321028838867</v>
          </cell>
          <cell r="M109" t="str">
            <v>26 -  Pernambuco</v>
          </cell>
          <cell r="N109">
            <v>1530</v>
          </cell>
        </row>
        <row r="110">
          <cell r="C110" t="str">
            <v>UPA NOVA DESCOBERTA - CG Nº 008/2022</v>
          </cell>
          <cell r="E110" t="str">
            <v>3.1 - Combustíveis e Lubrificantes Automotivos</v>
          </cell>
          <cell r="F110">
            <v>24199576000198</v>
          </cell>
          <cell r="G110" t="str">
            <v>DIAS AUTO PECAS</v>
          </cell>
          <cell r="H110" t="str">
            <v>B</v>
          </cell>
          <cell r="I110" t="str">
            <v>S</v>
          </cell>
          <cell r="J110">
            <v>4148</v>
          </cell>
          <cell r="K110">
            <v>44984</v>
          </cell>
          <cell r="L110" t="str">
            <v>26230224199576000198550010000041481578721199</v>
          </cell>
          <cell r="M110" t="str">
            <v>26 -  Pernambuco</v>
          </cell>
          <cell r="N110">
            <v>5336.18</v>
          </cell>
        </row>
        <row r="111">
          <cell r="C111" t="str">
            <v>UPA NOVA DESCOBERTA - CG Nº 008/2022</v>
          </cell>
          <cell r="E111" t="str">
            <v>3.1 - Combustíveis e Lubrificantes Automotivos</v>
          </cell>
          <cell r="F111">
            <v>24199576000198</v>
          </cell>
          <cell r="G111" t="str">
            <v>DIAS AUTO PECAS</v>
          </cell>
          <cell r="H111" t="str">
            <v>B</v>
          </cell>
          <cell r="I111" t="str">
            <v>S</v>
          </cell>
          <cell r="J111">
            <v>4188</v>
          </cell>
          <cell r="K111" t="str">
            <v>27/03/2023</v>
          </cell>
          <cell r="L111" t="str">
            <v>26230324199576000198550010000041881558721176</v>
          </cell>
          <cell r="M111" t="str">
            <v>26 -  Pernambuco</v>
          </cell>
          <cell r="N111">
            <v>630</v>
          </cell>
        </row>
        <row r="112">
          <cell r="C112" t="str">
            <v>UPA NOVA DESCOBERTA - CG Nº 008/2022</v>
          </cell>
          <cell r="E112" t="str">
            <v xml:space="preserve">3.8 - Uniformes, Tecidos e Aviamentos </v>
          </cell>
          <cell r="F112">
            <v>8587400000157</v>
          </cell>
          <cell r="G112" t="str">
            <v>ADRIANO JOSE DE SOUSA</v>
          </cell>
          <cell r="H112" t="str">
            <v>B</v>
          </cell>
          <cell r="I112" t="str">
            <v>S</v>
          </cell>
          <cell r="J112">
            <v>23470</v>
          </cell>
          <cell r="K112" t="str">
            <v>01/03/2023</v>
          </cell>
          <cell r="L112" t="str">
            <v>26230308587400000157550010000234701250863733</v>
          </cell>
          <cell r="M112" t="str">
            <v>26 -  Pernambuco</v>
          </cell>
          <cell r="N112">
            <v>795</v>
          </cell>
        </row>
        <row r="113">
          <cell r="C113" t="str">
            <v>UPA NOVA DESCOBERTA - CG Nº 008/2022</v>
          </cell>
          <cell r="E113" t="str">
            <v>1.99 - Outras Despesas com Pessoal</v>
          </cell>
          <cell r="F113">
            <v>28637117000108</v>
          </cell>
          <cell r="G113" t="str">
            <v>INOWA</v>
          </cell>
          <cell r="H113" t="str">
            <v>B</v>
          </cell>
          <cell r="I113" t="str">
            <v>S</v>
          </cell>
          <cell r="J113">
            <v>1362</v>
          </cell>
          <cell r="K113">
            <v>45016</v>
          </cell>
          <cell r="L113" t="str">
            <v>26230328637117000108550010000013621000204952</v>
          </cell>
          <cell r="M113" t="str">
            <v>26 -  Pernambuco</v>
          </cell>
          <cell r="N113">
            <v>37978.400000000001</v>
          </cell>
        </row>
        <row r="114">
          <cell r="C114" t="str">
            <v>UPA NOVA DESCOBERTA - CG Nº 008/2022</v>
          </cell>
          <cell r="E114" t="str">
            <v>1.99 - Outras Despesas com Pessoal</v>
          </cell>
          <cell r="F114" t="str">
            <v>09.759.606/0001-80</v>
          </cell>
          <cell r="G114" t="str">
            <v>SIND EMP TRANSP PASSAG EST PE</v>
          </cell>
          <cell r="H114" t="str">
            <v>B</v>
          </cell>
          <cell r="I114" t="str">
            <v>N</v>
          </cell>
          <cell r="M114" t="str">
            <v>26 -  Pernambuco</v>
          </cell>
          <cell r="N114">
            <v>18103.29</v>
          </cell>
        </row>
        <row r="115">
          <cell r="C115" t="str">
            <v>UPA NOVA DESCOBERTA - CG Nº 008/2022</v>
          </cell>
          <cell r="E115" t="str">
            <v>1.99 - Outras Despesas com Pessoal</v>
          </cell>
          <cell r="F115">
            <v>17197385000121</v>
          </cell>
          <cell r="G115" t="str">
            <v>ZURICH MINAS BRASIL SEGUROS S/A</v>
          </cell>
          <cell r="H115" t="str">
            <v>B</v>
          </cell>
          <cell r="I115" t="str">
            <v>N</v>
          </cell>
          <cell r="M115" t="str">
            <v>26 -  Pernambuco</v>
          </cell>
          <cell r="N115">
            <v>1106.26</v>
          </cell>
        </row>
        <row r="116">
          <cell r="C116" t="str">
            <v>UPA NOVA DESCOBERTA - CG Nº 008/2022</v>
          </cell>
          <cell r="E116" t="str">
            <v xml:space="preserve">5.21 - Seguros em geral </v>
          </cell>
          <cell r="F116">
            <v>61573796000166</v>
          </cell>
          <cell r="G116" t="str">
            <v xml:space="preserve">ALLIANZ EMPRESARIAL </v>
          </cell>
          <cell r="H116" t="str">
            <v>B</v>
          </cell>
          <cell r="I116" t="str">
            <v>N</v>
          </cell>
          <cell r="M116" t="str">
            <v>26 -  Pernambuco</v>
          </cell>
          <cell r="N116">
            <v>113.72</v>
          </cell>
        </row>
        <row r="117">
          <cell r="C117" t="str">
            <v>UPA NOVA DESCOBERTA - CG Nº 008/2022</v>
          </cell>
          <cell r="E117" t="str">
            <v xml:space="preserve">5.21 - Seguros em geral </v>
          </cell>
          <cell r="F117">
            <v>61074175000138</v>
          </cell>
          <cell r="G117" t="str">
            <v>MAPFRE SEGURO</v>
          </cell>
          <cell r="H117" t="str">
            <v>B</v>
          </cell>
          <cell r="I117" t="str">
            <v>N</v>
          </cell>
          <cell r="M117" t="str">
            <v>26 -  Pernambuco</v>
          </cell>
          <cell r="N117">
            <v>635.41999999999996</v>
          </cell>
        </row>
        <row r="118">
          <cell r="C118" t="str">
            <v>UPA NOVA DESCOBERTA - CG Nº 008/2022</v>
          </cell>
          <cell r="E118" t="str">
            <v xml:space="preserve">5.25 - Serviços Bancários </v>
          </cell>
          <cell r="F118">
            <v>16916063000122</v>
          </cell>
          <cell r="G118" t="str">
            <v xml:space="preserve">CAIXA ECONOMICA FEDERAL </v>
          </cell>
          <cell r="H118" t="str">
            <v>B</v>
          </cell>
          <cell r="I118" t="str">
            <v>N</v>
          </cell>
          <cell r="M118" t="str">
            <v>26 -  Pernambuco</v>
          </cell>
          <cell r="N118">
            <v>169</v>
          </cell>
        </row>
        <row r="119">
          <cell r="C119" t="str">
            <v>UPA NOVA DESCOBERTA - CG Nº 008/2022</v>
          </cell>
          <cell r="E119" t="str">
            <v xml:space="preserve">5.25 - Serviços Bancários </v>
          </cell>
          <cell r="F119">
            <v>90400888000142</v>
          </cell>
          <cell r="G119" t="str">
            <v>BANCO SANTANDER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140</v>
          </cell>
        </row>
        <row r="120">
          <cell r="C120" t="str">
            <v>UPA NOVA DESCOBERTA - CG Nº 008/2022</v>
          </cell>
          <cell r="E120" t="str">
            <v xml:space="preserve">5.25 - Serviços Bancários </v>
          </cell>
          <cell r="F120">
            <v>16916063000122</v>
          </cell>
          <cell r="G120" t="str">
            <v xml:space="preserve">CAIXA ECONOMICA FEDERAL </v>
          </cell>
          <cell r="H120" t="str">
            <v>S</v>
          </cell>
          <cell r="I120" t="str">
            <v>N</v>
          </cell>
          <cell r="M120" t="str">
            <v>26 -  Pernambuco</v>
          </cell>
          <cell r="N120">
            <v>187</v>
          </cell>
        </row>
        <row r="121">
          <cell r="C121" t="str">
            <v>UPA NOVA DESCOBERTA - CG Nº 008/2022</v>
          </cell>
          <cell r="E121" t="str">
            <v>5.9 - Telefonia Móvel</v>
          </cell>
          <cell r="F121">
            <v>40432544000147</v>
          </cell>
          <cell r="G121" t="str">
            <v xml:space="preserve">CLARO S/A </v>
          </cell>
          <cell r="H121" t="str">
            <v>S</v>
          </cell>
          <cell r="I121" t="str">
            <v>N</v>
          </cell>
          <cell r="M121" t="str">
            <v>26 -  Pernambuco</v>
          </cell>
          <cell r="N121">
            <v>402.94</v>
          </cell>
        </row>
        <row r="122">
          <cell r="C122" t="str">
            <v>UPA NOVA DESCOBERTA - CG Nº 008/2022</v>
          </cell>
          <cell r="E122" t="str">
            <v>5.18 - Teledonia Fixa</v>
          </cell>
          <cell r="F122">
            <v>11678913000188</v>
          </cell>
          <cell r="G122" t="str">
            <v>A2M TECNOLOGIA EM INTERNET LTDA</v>
          </cell>
          <cell r="H122" t="str">
            <v>S</v>
          </cell>
          <cell r="I122" t="str">
            <v>S</v>
          </cell>
          <cell r="J122" t="str">
            <v>9205</v>
          </cell>
          <cell r="K122">
            <v>45020</v>
          </cell>
          <cell r="M122" t="str">
            <v>26 -  Pernambuco</v>
          </cell>
          <cell r="N122">
            <v>750</v>
          </cell>
        </row>
        <row r="123">
          <cell r="C123" t="str">
            <v>UPA NOVA DESCOBERTA - CG Nº 008/2022</v>
          </cell>
          <cell r="E123" t="str">
            <v>5.13 - Água e Esgoto</v>
          </cell>
          <cell r="F123">
            <v>9769035000164</v>
          </cell>
          <cell r="G123" t="str">
            <v>COMPESA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71.81</v>
          </cell>
        </row>
        <row r="124">
          <cell r="C124" t="str">
            <v>UPA NOVA DESCOBERTA - CG Nº 008/2022</v>
          </cell>
          <cell r="E124" t="str">
            <v>5.12 - Energia Elétrica</v>
          </cell>
          <cell r="F124">
            <v>10572048000128</v>
          </cell>
          <cell r="G124" t="str">
            <v xml:space="preserve">NEOENERGIA 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22844.76</v>
          </cell>
        </row>
        <row r="125">
          <cell r="C125" t="str">
            <v>UPA NOVA DESCOBERTA - CG Nº 008/2022</v>
          </cell>
          <cell r="E125" t="str">
            <v>5.3 - Locação de Máquinas e Equipamentos</v>
          </cell>
          <cell r="F125">
            <v>14543772000184</v>
          </cell>
          <cell r="G125" t="str">
            <v>BRAVO LOCAÇÃO DE MAQUINAS</v>
          </cell>
          <cell r="H125" t="str">
            <v>S</v>
          </cell>
          <cell r="I125" t="str">
            <v>S</v>
          </cell>
          <cell r="J125" t="str">
            <v>8973</v>
          </cell>
          <cell r="K125">
            <v>45016</v>
          </cell>
          <cell r="M125" t="str">
            <v>26 -  Pernambuco</v>
          </cell>
          <cell r="N125">
            <v>2000</v>
          </cell>
        </row>
        <row r="126">
          <cell r="C126" t="str">
            <v>UPA NOVA DESCOBERTA - CG Nº 008/2022</v>
          </cell>
          <cell r="E126" t="str">
            <v>5.3 - Locação de Máquinas e Equipamentos</v>
          </cell>
          <cell r="F126">
            <v>6983851000188</v>
          </cell>
          <cell r="G126" t="str">
            <v>ACR COMERCIOAL LTDA</v>
          </cell>
          <cell r="H126" t="str">
            <v>S</v>
          </cell>
          <cell r="I126" t="str">
            <v>S</v>
          </cell>
          <cell r="J126" t="str">
            <v>73</v>
          </cell>
          <cell r="K126">
            <v>45016</v>
          </cell>
          <cell r="M126" t="str">
            <v>26 -  Pernambuco</v>
          </cell>
          <cell r="N126">
            <v>3125</v>
          </cell>
        </row>
        <row r="127">
          <cell r="C127" t="str">
            <v>UPA NOVA DESCOBERTA - CG Nº 008/2022</v>
          </cell>
          <cell r="E127" t="str">
            <v>5.3 - Locação de Máquinas e Equipamentos</v>
          </cell>
          <cell r="F127">
            <v>34070871000101</v>
          </cell>
          <cell r="G127" t="str">
            <v>MUNDO DA AGUA COMERCIA DE PURIFICADORES LTDA</v>
          </cell>
          <cell r="H127" t="str">
            <v>S</v>
          </cell>
          <cell r="I127" t="str">
            <v>S</v>
          </cell>
          <cell r="J127" t="str">
            <v>84759</v>
          </cell>
          <cell r="K127">
            <v>45017</v>
          </cell>
          <cell r="M127" t="str">
            <v>26 -  Pernambuco</v>
          </cell>
          <cell r="N127">
            <v>299.7</v>
          </cell>
        </row>
        <row r="128">
          <cell r="C128" t="str">
            <v>UPA NOVA DESCOBERTA - CG Nº 008/2022</v>
          </cell>
          <cell r="E128" t="str">
            <v>5.3 - Locação de Máquinas e Equipamentos</v>
          </cell>
          <cell r="F128">
            <v>7264015000106</v>
          </cell>
          <cell r="G128" t="str">
            <v>ALIOMAR DE GUSMÃO NERES ME</v>
          </cell>
          <cell r="H128" t="str">
            <v>S</v>
          </cell>
          <cell r="I128" t="str">
            <v>S</v>
          </cell>
          <cell r="J128" t="str">
            <v>19220</v>
          </cell>
          <cell r="K128">
            <v>45026</v>
          </cell>
          <cell r="M128" t="str">
            <v>26 -  Pernambuco</v>
          </cell>
          <cell r="N128">
            <v>3010.7</v>
          </cell>
        </row>
        <row r="129">
          <cell r="C129" t="str">
            <v>UPA NOVA DESCOBERTA - CG Nº 008/2022</v>
          </cell>
          <cell r="E129" t="str">
            <v>5.3 - Locação de Máquinas e Equipamentos</v>
          </cell>
          <cell r="F129">
            <v>7264015000106</v>
          </cell>
          <cell r="G129" t="str">
            <v>ALIOMAR DE GUSMÃO NERES ME</v>
          </cell>
          <cell r="H129" t="str">
            <v>S</v>
          </cell>
          <cell r="I129" t="str">
            <v>S</v>
          </cell>
          <cell r="J129" t="str">
            <v>19221</v>
          </cell>
          <cell r="K129">
            <v>45026</v>
          </cell>
          <cell r="M129" t="str">
            <v>26 -  Pernambuco</v>
          </cell>
          <cell r="N129">
            <v>2365.4</v>
          </cell>
        </row>
        <row r="130">
          <cell r="C130" t="str">
            <v>UPA NOVA DESCOBERTA - CG Nº 008/2022</v>
          </cell>
          <cell r="E130" t="str">
            <v>5.3 - Locação de Máquinas e Equipamentos</v>
          </cell>
          <cell r="F130">
            <v>43559107000187</v>
          </cell>
          <cell r="G130" t="str">
            <v>SARAH LIMA GUSMÃO NERES EPP</v>
          </cell>
          <cell r="H130" t="str">
            <v>S</v>
          </cell>
          <cell r="I130" t="str">
            <v>S</v>
          </cell>
          <cell r="J130" t="str">
            <v>385</v>
          </cell>
          <cell r="K130">
            <v>45026</v>
          </cell>
          <cell r="M130" t="str">
            <v>26 -  Pernambuco</v>
          </cell>
          <cell r="N130">
            <v>1760</v>
          </cell>
        </row>
        <row r="131">
          <cell r="C131" t="str">
            <v>UPA NOVA DESCOBERTA - CG Nº 008/2022</v>
          </cell>
          <cell r="E131" t="str">
            <v>5.3 - Locação de Máquinas e Equipamentos</v>
          </cell>
          <cell r="F131">
            <v>22400267000109</v>
          </cell>
          <cell r="G131" t="str">
            <v>AÇÃO SERVIÇOS TELECOM</v>
          </cell>
          <cell r="H131" t="str">
            <v>S</v>
          </cell>
          <cell r="I131" t="str">
            <v>S</v>
          </cell>
          <cell r="J131" t="str">
            <v>5</v>
          </cell>
          <cell r="K131">
            <v>45026</v>
          </cell>
          <cell r="M131" t="str">
            <v>26 -  Pernambuco</v>
          </cell>
          <cell r="N131">
            <v>1570</v>
          </cell>
        </row>
        <row r="132">
          <cell r="C132" t="str">
            <v>UPA NOVA DESCOBERTA - CG Nº 008/2022</v>
          </cell>
          <cell r="E132" t="str">
            <v>5.16 - Serviços Médico-Hospitalares, Odotonlogia e Laboratoriais</v>
          </cell>
          <cell r="F132">
            <v>43257984000101</v>
          </cell>
          <cell r="G132" t="str">
            <v>VALONES &amp; ALVES ODONTOLOGIA LTDA</v>
          </cell>
          <cell r="H132" t="str">
            <v>S</v>
          </cell>
          <cell r="I132" t="str">
            <v>S</v>
          </cell>
          <cell r="J132" t="str">
            <v>4</v>
          </cell>
          <cell r="K132">
            <v>45035</v>
          </cell>
          <cell r="M132" t="str">
            <v>26 -  Pernambuco</v>
          </cell>
          <cell r="N132">
            <v>3609.76</v>
          </cell>
        </row>
        <row r="133">
          <cell r="C133" t="str">
            <v>UPA NOVA DESCOBERTA - CG Nº 008/2022</v>
          </cell>
          <cell r="E133" t="str">
            <v>5.1 - Locação de Equipamentos Médicos-Hospitalares</v>
          </cell>
          <cell r="F133">
            <v>8282077000103</v>
          </cell>
          <cell r="G133" t="str">
            <v>BIOSYSTEMS REAGENTS E INSTRUMENTS</v>
          </cell>
          <cell r="H133" t="str">
            <v>S</v>
          </cell>
          <cell r="I133" t="str">
            <v>S</v>
          </cell>
          <cell r="J133" t="str">
            <v>6379</v>
          </cell>
          <cell r="K133">
            <v>45009</v>
          </cell>
          <cell r="M133" t="str">
            <v>26 -  Pernambuco</v>
          </cell>
          <cell r="N133">
            <v>571.41999999999996</v>
          </cell>
        </row>
        <row r="134">
          <cell r="C134" t="str">
            <v>UPA NOVA DESCOBERTA - CG Nº 008/2022</v>
          </cell>
          <cell r="E134" t="str">
            <v>5.1 - Locação de Equipamentos Médicos-Hospitalares</v>
          </cell>
          <cell r="F134">
            <v>5011743000180</v>
          </cell>
          <cell r="G134" t="str">
            <v>ALMERI ANGELO SALVIANO DA SILVA</v>
          </cell>
          <cell r="H134" t="str">
            <v>S</v>
          </cell>
          <cell r="I134" t="str">
            <v>S</v>
          </cell>
          <cell r="J134" t="str">
            <v>5963</v>
          </cell>
          <cell r="K134">
            <v>44998</v>
          </cell>
          <cell r="M134" t="str">
            <v>26 -  Pernambuco</v>
          </cell>
          <cell r="N134">
            <v>0</v>
          </cell>
        </row>
        <row r="135">
          <cell r="C135" t="str">
            <v>UPA NOVA DESCOBERTA - CG Nº 008/2022</v>
          </cell>
          <cell r="E135" t="str">
            <v>5.1 - Locação de Equipamentos Médicos-Hospitalares</v>
          </cell>
          <cell r="F135">
            <v>24380578002041</v>
          </cell>
          <cell r="G135" t="str">
            <v>WHITE MARTINS</v>
          </cell>
          <cell r="H135" t="str">
            <v>S</v>
          </cell>
          <cell r="I135" t="str">
            <v>S</v>
          </cell>
          <cell r="J135" t="str">
            <v>91833062</v>
          </cell>
          <cell r="K135">
            <v>44994</v>
          </cell>
          <cell r="M135" t="str">
            <v>26 -  Pernambuco</v>
          </cell>
          <cell r="N135">
            <v>3226.48</v>
          </cell>
        </row>
        <row r="136">
          <cell r="C136" t="str">
            <v>UPA NOVA DESCOBERTA - CG Nº 008/2022</v>
          </cell>
          <cell r="E136" t="str">
            <v>5.19 - Serviços Gráficos, de Encadernação e de Emolduração</v>
          </cell>
          <cell r="F136">
            <v>23451343000178</v>
          </cell>
          <cell r="G136" t="str">
            <v>SAMUEL CORREIA DE LIMA</v>
          </cell>
          <cell r="H136" t="str">
            <v>S</v>
          </cell>
          <cell r="I136" t="str">
            <v>S</v>
          </cell>
          <cell r="J136" t="str">
            <v>1</v>
          </cell>
          <cell r="K136">
            <v>45024</v>
          </cell>
          <cell r="M136" t="str">
            <v>26 -  Pernambuco</v>
          </cell>
          <cell r="N136">
            <v>252</v>
          </cell>
        </row>
        <row r="137">
          <cell r="C137" t="str">
            <v>UPA NOVA DESCOBERTA - CG Nº 008/2022</v>
          </cell>
          <cell r="E137" t="str">
            <v>5.99 - Outros Serviços de Terceiros Pessoa Jurídica</v>
          </cell>
          <cell r="F137">
            <v>27284516000161</v>
          </cell>
          <cell r="G137" t="str">
            <v>MAXIFROTA ERVIÇOS DE MANUTENÇÃO</v>
          </cell>
          <cell r="H137" t="str">
            <v>S</v>
          </cell>
          <cell r="I137" t="str">
            <v>S</v>
          </cell>
          <cell r="J137" t="str">
            <v>147230</v>
          </cell>
          <cell r="K137">
            <v>45000</v>
          </cell>
          <cell r="M137" t="str">
            <v>26 -  Pernambuco</v>
          </cell>
          <cell r="N137">
            <v>24.6</v>
          </cell>
        </row>
        <row r="138">
          <cell r="C138" t="str">
            <v>UPA NOVA DESCOBERTA - CG Nº 008/2022</v>
          </cell>
          <cell r="E138" t="str">
            <v>5.16 - Serviços Médico-Hospitalares, Odotonlogia e Laboratoriais</v>
          </cell>
          <cell r="F138">
            <v>46705567000164</v>
          </cell>
          <cell r="G138" t="str">
            <v>RESFISIO FISIOTERAPIA LTDA</v>
          </cell>
          <cell r="H138" t="str">
            <v>S</v>
          </cell>
          <cell r="I138" t="str">
            <v>S</v>
          </cell>
          <cell r="J138" t="str">
            <v>59</v>
          </cell>
          <cell r="K138">
            <v>45022</v>
          </cell>
          <cell r="M138" t="str">
            <v>26 -  Pernambuco</v>
          </cell>
          <cell r="N138">
            <v>22296</v>
          </cell>
        </row>
        <row r="139">
          <cell r="C139" t="str">
            <v>UPA NOVA DESCOBERTA - CG Nº 008/2022</v>
          </cell>
          <cell r="E139" t="str">
            <v>5.16 - Serviços Médico-Hospitalares, Odotonlogia e Laboratoriais</v>
          </cell>
          <cell r="F139">
            <v>24872505000295</v>
          </cell>
          <cell r="G139" t="str">
            <v>CENTER MAIS DIAGNOSTICOS LTDA</v>
          </cell>
          <cell r="H139" t="str">
            <v>S</v>
          </cell>
          <cell r="I139" t="str">
            <v>S</v>
          </cell>
          <cell r="J139" t="str">
            <v>702</v>
          </cell>
          <cell r="K139">
            <v>45026</v>
          </cell>
          <cell r="M139" t="str">
            <v>26 -  Pernambuco</v>
          </cell>
          <cell r="N139">
            <v>28547.35</v>
          </cell>
        </row>
        <row r="140">
          <cell r="C140" t="str">
            <v>UPA NOVA DESCOBERTA - CG Nº 008/2022</v>
          </cell>
          <cell r="E140" t="str">
            <v>5.8 - Locação de Veículos Automotores</v>
          </cell>
          <cell r="F140">
            <v>17471548000112</v>
          </cell>
          <cell r="G140" t="str">
            <v>TRANSMED TRASPORTE LOCAÇÃO DE VEICULOS LTDA</v>
          </cell>
          <cell r="H140" t="str">
            <v>S</v>
          </cell>
          <cell r="I140" t="str">
            <v>S</v>
          </cell>
          <cell r="J140" t="str">
            <v>6</v>
          </cell>
          <cell r="K140">
            <v>45006</v>
          </cell>
          <cell r="M140" t="str">
            <v>26 -  Pernambuco</v>
          </cell>
          <cell r="N140">
            <v>12800</v>
          </cell>
        </row>
        <row r="141">
          <cell r="C141" t="str">
            <v>UPA NOVA DESCOBERTA - CG Nº 008/2022</v>
          </cell>
          <cell r="E141" t="str">
            <v>5.16 - Serviços Médico-Hospitalares, Odotonlogia e Laboratoriais</v>
          </cell>
          <cell r="F141">
            <v>32356279000137</v>
          </cell>
          <cell r="G141" t="str">
            <v>U T R A ODONTOLOGIA RAABILITADORA LTDA</v>
          </cell>
          <cell r="H141" t="str">
            <v>S</v>
          </cell>
          <cell r="I141" t="str">
            <v>S</v>
          </cell>
          <cell r="J141" t="str">
            <v>434</v>
          </cell>
          <cell r="K141">
            <v>45025</v>
          </cell>
          <cell r="M141" t="str">
            <v>26 -  Pernambuco</v>
          </cell>
          <cell r="N141">
            <v>902.44</v>
          </cell>
        </row>
        <row r="142">
          <cell r="C142" t="str">
            <v>UPA NOVA DESCOBERTA - CG Nº 008/2022</v>
          </cell>
          <cell r="E142" t="str">
            <v>5.16 - Serviços Médico-Hospitalares, Odotonlogia e Laboratoriais</v>
          </cell>
          <cell r="F142">
            <v>41502695000197</v>
          </cell>
          <cell r="G142" t="str">
            <v>FAFAEL RODRIGO DA SILVA</v>
          </cell>
          <cell r="H142" t="str">
            <v>S</v>
          </cell>
          <cell r="I142" t="str">
            <v>S</v>
          </cell>
          <cell r="J142" t="str">
            <v>19</v>
          </cell>
          <cell r="K142">
            <v>45026</v>
          </cell>
          <cell r="M142" t="str">
            <v>26 -  Pernambuco</v>
          </cell>
          <cell r="N142">
            <v>1804.88</v>
          </cell>
        </row>
        <row r="143">
          <cell r="C143" t="str">
            <v>UPA NOVA DESCOBERTA - CG Nº 008/2022</v>
          </cell>
          <cell r="E143" t="str">
            <v>5.15 - Serviços Domésticos</v>
          </cell>
          <cell r="F143">
            <v>31675417000188</v>
          </cell>
          <cell r="G143" t="str">
            <v>LAVECLIN LAVANDERIA HOSPITALAR LTDA</v>
          </cell>
          <cell r="H143" t="str">
            <v>S</v>
          </cell>
          <cell r="I143" t="str">
            <v>S</v>
          </cell>
          <cell r="J143" t="str">
            <v>463</v>
          </cell>
          <cell r="K143">
            <v>45021</v>
          </cell>
          <cell r="M143" t="str">
            <v>26 -  Pernambuco</v>
          </cell>
          <cell r="N143">
            <v>3916.38</v>
          </cell>
        </row>
        <row r="144">
          <cell r="C144" t="str">
            <v>UPA NOVA DESCOBERTA - CG Nº 008/2022</v>
          </cell>
          <cell r="E144" t="str">
            <v>5.10 - Detetização/Tratamento de Resíduos e Afins</v>
          </cell>
          <cell r="F144">
            <v>11863530000180</v>
          </cell>
          <cell r="G144" t="str">
            <v>BRASCON GESTAO AMBIENTAL LTDA</v>
          </cell>
          <cell r="H144" t="str">
            <v>S</v>
          </cell>
          <cell r="I144" t="str">
            <v>S</v>
          </cell>
          <cell r="J144" t="str">
            <v>147191</v>
          </cell>
          <cell r="K144">
            <v>45019</v>
          </cell>
          <cell r="M144" t="str">
            <v>26 -  Pernambuco</v>
          </cell>
          <cell r="N144">
            <v>1966.2</v>
          </cell>
        </row>
        <row r="145">
          <cell r="C145" t="str">
            <v>UPA NOVA DESCOBERTA - CG Nº 008/2022</v>
          </cell>
          <cell r="E145" t="str">
            <v>5.17 - Manutenção de Software, Certificação Digital e Microfilmagem</v>
          </cell>
          <cell r="F145">
            <v>3423683000188</v>
          </cell>
          <cell r="G145" t="str">
            <v>ADELTEC INFORMATICA E TECNOLOGIA  LTDA-ME</v>
          </cell>
          <cell r="H145" t="str">
            <v>S</v>
          </cell>
          <cell r="I145" t="str">
            <v>S</v>
          </cell>
          <cell r="J145" t="str">
            <v>16769</v>
          </cell>
          <cell r="K145">
            <v>44987</v>
          </cell>
          <cell r="M145" t="str">
            <v>26 -  Pernambuco</v>
          </cell>
          <cell r="N145">
            <v>264.49</v>
          </cell>
        </row>
        <row r="146">
          <cell r="C146" t="str">
            <v>UPA NOVA DESCOBERTA - CG Nº 008/2022</v>
          </cell>
          <cell r="E146" t="str">
            <v>5.17 - Manutenção de Software, Certificação Digital e Microfilmagem</v>
          </cell>
          <cell r="F146">
            <v>10891998000115</v>
          </cell>
          <cell r="G146" t="str">
            <v>ADVISERSIT SERVICOS EM INFORMATICA LTDA</v>
          </cell>
          <cell r="H146" t="str">
            <v>S</v>
          </cell>
          <cell r="I146" t="str">
            <v>S</v>
          </cell>
          <cell r="J146" t="str">
            <v>860</v>
          </cell>
          <cell r="K146">
            <v>45019</v>
          </cell>
          <cell r="M146" t="str">
            <v>26 -  Pernambuco</v>
          </cell>
          <cell r="N146">
            <v>1200</v>
          </cell>
        </row>
        <row r="147">
          <cell r="C147" t="str">
            <v>UPA NOVA DESCOBERTA - CG Nº 008/2022</v>
          </cell>
          <cell r="E147" t="str">
            <v>5.17 - Manutenção de Software, Certificação Digital e Microfilmagem</v>
          </cell>
          <cell r="F147">
            <v>4069709000102</v>
          </cell>
          <cell r="G147" t="str">
            <v>BIONEXO S.A</v>
          </cell>
          <cell r="H147" t="str">
            <v>S</v>
          </cell>
          <cell r="I147" t="str">
            <v>S</v>
          </cell>
          <cell r="J147" t="str">
            <v>354682</v>
          </cell>
          <cell r="K147">
            <v>45019</v>
          </cell>
          <cell r="M147" t="str">
            <v>26 -  Pernambuco</v>
          </cell>
          <cell r="N147">
            <v>934.11</v>
          </cell>
        </row>
        <row r="148">
          <cell r="C148" t="str">
            <v>UPA NOVA DESCOBERTA - CG Nº 008/2022</v>
          </cell>
          <cell r="E148" t="str">
            <v>5.17 - Manutenção de Software, Certificação Digital e Microfilmagem</v>
          </cell>
          <cell r="F148">
            <v>18630942000119</v>
          </cell>
          <cell r="G148" t="str">
            <v>PROVTEL TECNOLOGIA SERVICOS GERENCIADOS LTDA</v>
          </cell>
          <cell r="H148" t="str">
            <v>S</v>
          </cell>
          <cell r="I148" t="str">
            <v>S</v>
          </cell>
          <cell r="J148" t="str">
            <v>2506</v>
          </cell>
          <cell r="K148">
            <v>45019</v>
          </cell>
          <cell r="M148" t="str">
            <v>26 -  Pernambuco</v>
          </cell>
          <cell r="N148">
            <v>1050.1300000000001</v>
          </cell>
        </row>
        <row r="149">
          <cell r="C149" t="str">
            <v>UPA NOVA DESCOBERTA - CG Nº 008/2022</v>
          </cell>
          <cell r="E149" t="str">
            <v>5.17 - Manutenção de Software, Certificação Digital e Microfilmagem</v>
          </cell>
          <cell r="F149">
            <v>92306257000780</v>
          </cell>
          <cell r="G149" t="str">
            <v>MV INFORMATICA NORDESTE LTDA</v>
          </cell>
          <cell r="H149" t="str">
            <v>S</v>
          </cell>
          <cell r="I149" t="str">
            <v>S</v>
          </cell>
          <cell r="J149" t="str">
            <v>53564</v>
          </cell>
          <cell r="K149">
            <v>44995</v>
          </cell>
          <cell r="M149" t="str">
            <v>26 -  Pernambuco</v>
          </cell>
          <cell r="N149">
            <v>17021.580000000002</v>
          </cell>
        </row>
        <row r="150">
          <cell r="C150" t="str">
            <v>UPA NOVA DESCOBERTA - CG Nº 008/2022</v>
          </cell>
          <cell r="E150" t="str">
            <v>5.17 - Manutenção de Software, Certificação Digital e Microfilmagem</v>
          </cell>
          <cell r="F150">
            <v>5633849000116</v>
          </cell>
          <cell r="G150" t="str">
            <v>GCINET SERVICOS DE INFORMATICA LTCA</v>
          </cell>
          <cell r="H150" t="str">
            <v>S</v>
          </cell>
          <cell r="I150" t="str">
            <v>S</v>
          </cell>
          <cell r="J150" t="str">
            <v>80297</v>
          </cell>
          <cell r="K150">
            <v>45017</v>
          </cell>
          <cell r="M150" t="str">
            <v>26 -  Pernambuco</v>
          </cell>
          <cell r="N150">
            <v>1443.8</v>
          </cell>
        </row>
        <row r="151">
          <cell r="C151" t="str">
            <v>UPA NOVA DESCOBERTA - CG Nº 008/2022</v>
          </cell>
          <cell r="E151" t="str">
            <v>5.17 - Manutenção de Software, Certificação Digital e Microfilmagem</v>
          </cell>
          <cell r="F151">
            <v>7333111000169</v>
          </cell>
          <cell r="G151" t="str">
            <v>SAFETEC INFORMATICA LTDA</v>
          </cell>
          <cell r="H151" t="str">
            <v>S</v>
          </cell>
          <cell r="I151" t="str">
            <v>S</v>
          </cell>
          <cell r="J151" t="str">
            <v>87107</v>
          </cell>
          <cell r="K151">
            <v>44986</v>
          </cell>
          <cell r="M151" t="str">
            <v>26 -  Pernambuco</v>
          </cell>
          <cell r="N151">
            <v>242.96</v>
          </cell>
        </row>
        <row r="152">
          <cell r="C152" t="str">
            <v>UPA NOVA DESCOBERTA - CG Nº 008/2022</v>
          </cell>
          <cell r="E152" t="str">
            <v>5.22 - Vigilância Ostensiva / Monitorada</v>
          </cell>
          <cell r="F152">
            <v>7360290000123</v>
          </cell>
          <cell r="G152" t="str">
            <v>SERVAL SERVICOS E LIMPEZA LTDA</v>
          </cell>
          <cell r="H152" t="str">
            <v>S</v>
          </cell>
          <cell r="I152" t="str">
            <v>S</v>
          </cell>
          <cell r="J152" t="str">
            <v>47720</v>
          </cell>
          <cell r="K152">
            <v>45019</v>
          </cell>
          <cell r="M152" t="str">
            <v>26 -  Pernambuco</v>
          </cell>
          <cell r="N152">
            <v>32581.5</v>
          </cell>
        </row>
        <row r="153">
          <cell r="C153" t="str">
            <v>UPA NOVA DESCOBERTA - CG Nº 008/2022</v>
          </cell>
          <cell r="E153" t="str">
            <v>5.2 - Serviços Técnicos Profissionais</v>
          </cell>
          <cell r="F153">
            <v>7523792000128</v>
          </cell>
          <cell r="G153" t="str">
            <v>FARIAS E ROCHA ADVOCACIA ME</v>
          </cell>
          <cell r="H153" t="str">
            <v>S</v>
          </cell>
          <cell r="I153" t="str">
            <v>S</v>
          </cell>
          <cell r="J153" t="str">
            <v>986</v>
          </cell>
          <cell r="K153">
            <v>45018</v>
          </cell>
          <cell r="M153" t="str">
            <v>26 -  Pernambuco</v>
          </cell>
          <cell r="N153">
            <v>2100</v>
          </cell>
        </row>
        <row r="154">
          <cell r="C154" t="str">
            <v>UPA NOVA DESCOBERTA - CG Nº 008/2022</v>
          </cell>
          <cell r="E154" t="str">
            <v>5.2 - Serviços Técnicos Profissionais</v>
          </cell>
          <cell r="F154">
            <v>8654123000158</v>
          </cell>
          <cell r="G154" t="str">
            <v>AUDISIA - AUDITORES ASSOCIADOS</v>
          </cell>
          <cell r="H154" t="str">
            <v>S</v>
          </cell>
          <cell r="I154" t="str">
            <v>S</v>
          </cell>
          <cell r="J154" t="str">
            <v>017661</v>
          </cell>
          <cell r="K154">
            <v>44987</v>
          </cell>
          <cell r="M154" t="str">
            <v>26 -  Pernambuco</v>
          </cell>
          <cell r="N154">
            <v>962.38</v>
          </cell>
        </row>
        <row r="155">
          <cell r="C155" t="str">
            <v>UPA NOVA DESCOBERTA - CG Nº 008/2022</v>
          </cell>
          <cell r="E155" t="str">
            <v>5.2 - Serviços Técnicos Profissionais</v>
          </cell>
          <cell r="F155">
            <v>45671533000133</v>
          </cell>
          <cell r="G155" t="str">
            <v>VITORINO E MAIA ADVOGADOS</v>
          </cell>
          <cell r="H155" t="str">
            <v>S</v>
          </cell>
          <cell r="I155" t="str">
            <v>S</v>
          </cell>
          <cell r="J155" t="str">
            <v>126</v>
          </cell>
          <cell r="K155">
            <v>45019</v>
          </cell>
          <cell r="M155" t="str">
            <v>26 -  Pernambuco</v>
          </cell>
          <cell r="N155">
            <v>2100</v>
          </cell>
        </row>
        <row r="156">
          <cell r="C156" t="str">
            <v>UPA NOVA DESCOBERTA - CG Nº 008/2022</v>
          </cell>
          <cell r="E156" t="str">
            <v>5.10 - Detetização/Tratamento de Resíduos e Afins</v>
          </cell>
          <cell r="F156">
            <v>35474980000149</v>
          </cell>
          <cell r="G156" t="str">
            <v>LIMPSERVICE LTDA</v>
          </cell>
          <cell r="H156" t="str">
            <v>S</v>
          </cell>
          <cell r="I156" t="str">
            <v>S</v>
          </cell>
          <cell r="J156" t="str">
            <v>4599</v>
          </cell>
          <cell r="K156">
            <v>44987</v>
          </cell>
          <cell r="M156" t="str">
            <v>26 -  Pernambuco</v>
          </cell>
          <cell r="N156">
            <v>330</v>
          </cell>
        </row>
        <row r="157">
          <cell r="C157" t="str">
            <v>UPA NOVA DESCOBERTA - CG Nº 008/2022</v>
          </cell>
          <cell r="E157" t="str">
            <v>5.23 - Limpeza e Conservação</v>
          </cell>
          <cell r="F157">
            <v>9863853000121</v>
          </cell>
          <cell r="G157" t="str">
            <v>SOSERVI SOCIEDADE DE SERVICOS GERAIS LTDA</v>
          </cell>
          <cell r="H157" t="str">
            <v>S</v>
          </cell>
          <cell r="I157" t="str">
            <v>S</v>
          </cell>
          <cell r="J157" t="str">
            <v>68631</v>
          </cell>
          <cell r="K157">
            <v>44987</v>
          </cell>
          <cell r="M157" t="str">
            <v>26 -  Pernambuco</v>
          </cell>
          <cell r="N157">
            <v>3611.98</v>
          </cell>
        </row>
        <row r="158">
          <cell r="C158" t="str">
            <v>UPA NOVA DESCOBERTA - CG Nº 008/2022</v>
          </cell>
          <cell r="E158" t="str">
            <v>5.23 - Limpeza e Conservação</v>
          </cell>
          <cell r="F158">
            <v>9863853000121</v>
          </cell>
          <cell r="G158" t="str">
            <v>SOSERVI SOCIEDADE DE SERVICOS GERAIS LTDA</v>
          </cell>
          <cell r="H158" t="str">
            <v>S</v>
          </cell>
          <cell r="I158" t="str">
            <v>S</v>
          </cell>
          <cell r="J158" t="str">
            <v>68632</v>
          </cell>
          <cell r="K158">
            <v>44987</v>
          </cell>
          <cell r="M158" t="str">
            <v>26 -  Pernambuco</v>
          </cell>
          <cell r="N158">
            <v>3611.98</v>
          </cell>
        </row>
        <row r="159">
          <cell r="C159" t="str">
            <v>UPA NOVA DESCOBERTA - CG Nº 008/2022</v>
          </cell>
          <cell r="E159" t="str">
            <v>5.23 - Limpeza e Conservação</v>
          </cell>
          <cell r="F159">
            <v>9863853000121</v>
          </cell>
          <cell r="G159" t="str">
            <v>SOSERVI SOCIEDADE DE SERVICOS GERAIS LTDA</v>
          </cell>
          <cell r="H159" t="str">
            <v>S</v>
          </cell>
          <cell r="I159" t="str">
            <v>S</v>
          </cell>
          <cell r="J159" t="str">
            <v>68627</v>
          </cell>
          <cell r="K159">
            <v>44987</v>
          </cell>
          <cell r="M159" t="str">
            <v>26 -  Pernambuco</v>
          </cell>
          <cell r="N159">
            <v>50011.68</v>
          </cell>
        </row>
        <row r="160">
          <cell r="C160" t="str">
            <v>UPA NOVA DESCOBERTA - CG Nº 008/2022</v>
          </cell>
          <cell r="E160" t="str">
            <v>5.99 - Outros Serviços de Terceiros Pessoa Jurídica</v>
          </cell>
          <cell r="F160">
            <v>35343136000189</v>
          </cell>
          <cell r="G160" t="str">
            <v>EMBRAESTER EMPRES BRASILEIRA DE ESTERILIZADOS EIREL</v>
          </cell>
          <cell r="H160" t="str">
            <v>S</v>
          </cell>
          <cell r="I160" t="str">
            <v>S</v>
          </cell>
          <cell r="J160" t="str">
            <v>11656</v>
          </cell>
          <cell r="K160">
            <v>45019</v>
          </cell>
          <cell r="M160" t="str">
            <v>26 -  Pernambuco</v>
          </cell>
          <cell r="N160">
            <v>4857.5</v>
          </cell>
        </row>
        <row r="161">
          <cell r="C161" t="str">
            <v>UPA NOVA DESCOBERTA - CG Nº 008/2022</v>
          </cell>
          <cell r="E161" t="str">
            <v>5.99 - Outros Serviços de Terceiros Pessoa Jurídica</v>
          </cell>
          <cell r="F161">
            <v>2668797000125</v>
          </cell>
          <cell r="G161" t="str">
            <v>BRASIL GESTAO DE DADOS INFORMACOES E DOCUMENTOS LTDA</v>
          </cell>
          <cell r="H161" t="str">
            <v>S</v>
          </cell>
          <cell r="I161" t="str">
            <v>S</v>
          </cell>
          <cell r="J161" t="str">
            <v>3383</v>
          </cell>
          <cell r="K161">
            <v>45020</v>
          </cell>
          <cell r="M161" t="str">
            <v>26 -  Pernambuco</v>
          </cell>
          <cell r="N161">
            <v>3277.81</v>
          </cell>
        </row>
        <row r="162">
          <cell r="C162" t="str">
            <v>UPA NOVA DESCOBERTA - CG Nº 008/2022</v>
          </cell>
          <cell r="E162" t="str">
            <v>5.99 - Outros Serviços de Terceiros Pessoa Jurídica</v>
          </cell>
          <cell r="F162">
            <v>21794062000192</v>
          </cell>
          <cell r="G162" t="str">
            <v>ASOS OCUPACIONAL LTDA</v>
          </cell>
          <cell r="H162" t="str">
            <v>S</v>
          </cell>
          <cell r="I162" t="str">
            <v>S</v>
          </cell>
          <cell r="J162" t="str">
            <v>606</v>
          </cell>
          <cell r="K162">
            <v>45020</v>
          </cell>
          <cell r="M162" t="str">
            <v>26 -  Pernambuco</v>
          </cell>
          <cell r="N162">
            <v>3200</v>
          </cell>
        </row>
        <row r="163">
          <cell r="C163" t="str">
            <v>UPA NOVA DESCOBERTA - CG Nº 008/2022</v>
          </cell>
          <cell r="E163" t="str">
            <v>5.99 - Outros Serviços de Terceiros Pessoa Jurídica</v>
          </cell>
          <cell r="F163">
            <v>19786063000143</v>
          </cell>
          <cell r="G163" t="str">
            <v>MARINHO E CASTRO SERVICOS LTDA ME</v>
          </cell>
          <cell r="H163" t="str">
            <v>S</v>
          </cell>
          <cell r="I163" t="str">
            <v>S</v>
          </cell>
          <cell r="J163" t="str">
            <v>5170</v>
          </cell>
          <cell r="K163">
            <v>45007</v>
          </cell>
          <cell r="M163" t="str">
            <v>26 -  Pernambuco</v>
          </cell>
          <cell r="N163">
            <v>4278.5</v>
          </cell>
        </row>
        <row r="164">
          <cell r="C164" t="str">
            <v>UPA NOVA DESCOBERTA - CG Nº 008/2022</v>
          </cell>
          <cell r="E164" t="str">
            <v>5.99 - Outros Serviços de Terceiros Pessoa Jurídica</v>
          </cell>
          <cell r="F164">
            <v>10816775000274</v>
          </cell>
          <cell r="G164" t="str">
            <v>INSPETORIA SALESIANA DO NORDESTE DO BRASIL</v>
          </cell>
          <cell r="H164" t="str">
            <v>S</v>
          </cell>
          <cell r="I164" t="str">
            <v>S</v>
          </cell>
          <cell r="J164" t="str">
            <v>17180</v>
          </cell>
          <cell r="K164">
            <v>45001</v>
          </cell>
          <cell r="M164" t="str">
            <v>26 -  Pernambuco</v>
          </cell>
          <cell r="N164">
            <v>270</v>
          </cell>
        </row>
        <row r="165">
          <cell r="C165" t="str">
            <v>UPA NOVA DESCOBERTA - CG Nº 008/2022</v>
          </cell>
          <cell r="E165" t="str">
            <v>5.99 - Outros Serviços de Terceiros Pessoa Jurídica</v>
          </cell>
          <cell r="F165">
            <v>24380578002041</v>
          </cell>
          <cell r="G165" t="str">
            <v>WHITE MARTINS</v>
          </cell>
          <cell r="H165" t="str">
            <v>S</v>
          </cell>
          <cell r="I165" t="str">
            <v>S</v>
          </cell>
          <cell r="J165" t="str">
            <v>14485</v>
          </cell>
          <cell r="K165">
            <v>45004</v>
          </cell>
          <cell r="M165" t="str">
            <v>26 -  Pernambuco</v>
          </cell>
          <cell r="N165">
            <v>1512.86</v>
          </cell>
        </row>
        <row r="166">
          <cell r="C166" t="str">
            <v>UPA NOVA DESCOBERTA - CG Nº 008/2022</v>
          </cell>
          <cell r="E166" t="str">
            <v>5.99 - Outros Serviços de Terceiros Pessoa Jurídica</v>
          </cell>
          <cell r="F166">
            <v>10921252000107</v>
          </cell>
          <cell r="G166" t="str">
            <v>COMPANHIA EDITORA DE PERNAMBUCO - CEPE</v>
          </cell>
          <cell r="H166" t="str">
            <v>S</v>
          </cell>
          <cell r="I166" t="str">
            <v>S</v>
          </cell>
          <cell r="J166" t="str">
            <v>128291</v>
          </cell>
          <cell r="K166">
            <v>45020</v>
          </cell>
          <cell r="M166" t="str">
            <v>26 -  Pernambuco</v>
          </cell>
          <cell r="N166">
            <v>2923.21</v>
          </cell>
        </row>
        <row r="167">
          <cell r="C167" t="str">
            <v>UPA NOVA DESCOBERTA - CG Nº 008/2022</v>
          </cell>
          <cell r="E167" t="str">
            <v>5.99 - Outros Serviços de Terceiros Pessoa Jurídica</v>
          </cell>
          <cell r="F167">
            <v>10921252000107</v>
          </cell>
          <cell r="G167" t="str">
            <v>COMPANHIA EDITORA DE PERNAMBUCO - CEPE</v>
          </cell>
          <cell r="H167" t="str">
            <v>S</v>
          </cell>
          <cell r="I167" t="str">
            <v>S</v>
          </cell>
          <cell r="J167" t="str">
            <v>128286</v>
          </cell>
          <cell r="K167">
            <v>45020</v>
          </cell>
          <cell r="M167" t="str">
            <v>26 -  Pernambuco</v>
          </cell>
          <cell r="N167">
            <v>1680.09</v>
          </cell>
        </row>
        <row r="168">
          <cell r="C168" t="str">
            <v>UPA NOVA DESCOBERTA - CG Nº 008/2022</v>
          </cell>
          <cell r="E168" t="str">
            <v>5.5 - Reparo e Manutenção de Máquinas e Equipamentos</v>
          </cell>
          <cell r="F168">
            <v>1141468000169</v>
          </cell>
          <cell r="G168" t="str">
            <v>MEDCALL COMERCIO E SERVIÇOS DE EQUIPAMENTOS MED LTDA</v>
          </cell>
          <cell r="H168" t="str">
            <v>S</v>
          </cell>
          <cell r="I168" t="str">
            <v>S</v>
          </cell>
          <cell r="J168" t="str">
            <v>3570</v>
          </cell>
          <cell r="K168">
            <v>45015</v>
          </cell>
          <cell r="M168" t="str">
            <v>26 -  Pernambuco</v>
          </cell>
          <cell r="N168">
            <v>527.25</v>
          </cell>
        </row>
        <row r="169">
          <cell r="C169" t="str">
            <v>UPA NOVA DESCOBERTA - CG Nº 008/2022</v>
          </cell>
          <cell r="E169" t="str">
            <v>5.5 - Reparo e Manutenção de Máquinas e Equipamentos</v>
          </cell>
          <cell r="F169">
            <v>7146768000117</v>
          </cell>
          <cell r="G169" t="str">
            <v>SERV IMAGEM NORDESTE ASSISTENCIA TECNICA LTDA</v>
          </cell>
          <cell r="H169" t="str">
            <v>S</v>
          </cell>
          <cell r="I169" t="str">
            <v>S</v>
          </cell>
          <cell r="J169" t="str">
            <v>5203</v>
          </cell>
          <cell r="K169">
            <v>45013</v>
          </cell>
          <cell r="M169" t="str">
            <v>26 -  Pernambuco</v>
          </cell>
          <cell r="N169">
            <v>2550</v>
          </cell>
        </row>
        <row r="170">
          <cell r="C170" t="str">
            <v>UPA NOVA DESCOBERTA - CG Nº 008/2022</v>
          </cell>
          <cell r="E170" t="str">
            <v>5.5 - Reparo e Manutenção de Máquinas e Equipamentos</v>
          </cell>
          <cell r="F170">
            <v>12067307000199</v>
          </cell>
          <cell r="G170" t="str">
            <v xml:space="preserve">CAETANO ALVES DA SILVA </v>
          </cell>
          <cell r="H170" t="str">
            <v>S</v>
          </cell>
          <cell r="I170" t="str">
            <v>S</v>
          </cell>
          <cell r="J170" t="str">
            <v>537</v>
          </cell>
          <cell r="K170">
            <v>45019</v>
          </cell>
          <cell r="M170" t="str">
            <v>26 -  Pernambuco</v>
          </cell>
          <cell r="N170">
            <v>800</v>
          </cell>
        </row>
        <row r="171">
          <cell r="C171" t="str">
            <v>UPA NOVA DESCOBERTA - CG Nº 008/2022</v>
          </cell>
          <cell r="E171" t="str">
            <v>5.5 - Reparo e Manutenção de Máquinas e Equipamentos</v>
          </cell>
          <cell r="F171">
            <v>6907719000197</v>
          </cell>
          <cell r="G171" t="str">
            <v>F A G DE OLIVEIRA LTDA</v>
          </cell>
          <cell r="H171" t="str">
            <v>S</v>
          </cell>
          <cell r="I171" t="str">
            <v>S</v>
          </cell>
          <cell r="J171" t="str">
            <v>1812</v>
          </cell>
          <cell r="K171">
            <v>45030</v>
          </cell>
          <cell r="M171" t="str">
            <v>26 -  Pernambuco</v>
          </cell>
          <cell r="N171">
            <v>3730</v>
          </cell>
        </row>
        <row r="172">
          <cell r="C172" t="str">
            <v>UPA NOVA DESCOBERTA - CG Nº 008/2022</v>
          </cell>
          <cell r="E172" t="str">
            <v>5.4 - Reparo e Manutenção de Bens Imóveis</v>
          </cell>
          <cell r="F172">
            <v>40893042000113</v>
          </cell>
          <cell r="G172" t="str">
            <v>GERASTEP GERADORES ASSISTENCIA TECNICA E PECAS LTDA</v>
          </cell>
          <cell r="H172" t="str">
            <v>S</v>
          </cell>
          <cell r="I172" t="str">
            <v>S</v>
          </cell>
          <cell r="J172" t="str">
            <v>40178</v>
          </cell>
          <cell r="K172">
            <v>45006</v>
          </cell>
          <cell r="M172" t="str">
            <v>26 -  Pernambuco</v>
          </cell>
          <cell r="N172">
            <v>345</v>
          </cell>
        </row>
        <row r="173">
          <cell r="C173" t="str">
            <v>UPA NOVA DESCOBERTA - CG Nº 008/2022</v>
          </cell>
          <cell r="E173" t="str">
            <v>5.4 - Reparo e Manutenção de Bens Imóveis</v>
          </cell>
          <cell r="F173">
            <v>13259653000131</v>
          </cell>
          <cell r="G173" t="str">
            <v>POWER INSTALACAO E MANUTENCAO DE ELEVADORES LTDA</v>
          </cell>
          <cell r="H173" t="str">
            <v>S</v>
          </cell>
          <cell r="I173" t="str">
            <v>S</v>
          </cell>
          <cell r="J173" t="str">
            <v>3664</v>
          </cell>
          <cell r="K173">
            <v>45021</v>
          </cell>
          <cell r="M173" t="str">
            <v>26 -  Pernambuco</v>
          </cell>
          <cell r="N173">
            <v>387.09</v>
          </cell>
        </row>
        <row r="174">
          <cell r="C174" t="str">
            <v>UPA NOVA DESCOBERTA - CG Nº 008/2022</v>
          </cell>
          <cell r="E174" t="str">
            <v>5.4 - Reparo e Manutenção de Bens Imóveis</v>
          </cell>
          <cell r="F174">
            <v>7221834000176</v>
          </cell>
          <cell r="G174" t="str">
            <v>C2 COMERCIO E SERVICOS LTDA</v>
          </cell>
          <cell r="H174" t="str">
            <v>S</v>
          </cell>
          <cell r="I174" t="str">
            <v>S</v>
          </cell>
          <cell r="J174" t="str">
            <v>967</v>
          </cell>
          <cell r="K174">
            <v>45012</v>
          </cell>
          <cell r="M174" t="str">
            <v>26 -  Pernambuco</v>
          </cell>
          <cell r="N174">
            <v>4050</v>
          </cell>
        </row>
        <row r="175">
          <cell r="C175" t="str">
            <v>UPA NOVA DESCOBERTA - CG Nº 008/2022</v>
          </cell>
          <cell r="E175" t="str">
            <v>5.4 - Reparo e Manutenção de Bens Imóveis</v>
          </cell>
          <cell r="F175">
            <v>40288449000111</v>
          </cell>
          <cell r="G175" t="str">
            <v>E.P DE VASCONCELOS JUNHIOP PARA-RAIOS LTDA</v>
          </cell>
          <cell r="H175" t="str">
            <v>S</v>
          </cell>
          <cell r="I175" t="str">
            <v>S</v>
          </cell>
          <cell r="J175" t="str">
            <v>591</v>
          </cell>
          <cell r="K175">
            <v>45021</v>
          </cell>
          <cell r="M175" t="str">
            <v>26 -  Pernambuco</v>
          </cell>
          <cell r="N175">
            <v>2800</v>
          </cell>
        </row>
        <row r="176">
          <cell r="C176" t="str">
            <v>UPA NOVA DESCOBERTA - CG Nº 008/2022</v>
          </cell>
          <cell r="E176" t="str">
            <v>5.6 - Reparo e Manutanção de Veículos</v>
          </cell>
          <cell r="F176">
            <v>24199576000198</v>
          </cell>
          <cell r="G176" t="str">
            <v>DIAS AUTO PECAS E SERVIÇOS LTDA ME</v>
          </cell>
          <cell r="H176" t="str">
            <v>S</v>
          </cell>
          <cell r="I176" t="str">
            <v>S</v>
          </cell>
          <cell r="J176" t="str">
            <v>2819</v>
          </cell>
          <cell r="K176">
            <v>45001</v>
          </cell>
          <cell r="M176" t="str">
            <v>26 -  Pernambuco</v>
          </cell>
          <cell r="N176">
            <v>1410</v>
          </cell>
        </row>
        <row r="177">
          <cell r="C177" t="str">
            <v>UPA NOVA DESCOBERTA - CG Nº 008/2022</v>
          </cell>
          <cell r="E177" t="str">
            <v>5.6 - Reparo e Manutanção de Veículos</v>
          </cell>
          <cell r="F177">
            <v>24199576000198</v>
          </cell>
          <cell r="G177" t="str">
            <v>DIAS AUTO PECAS E SERVIÇOS LTDA ME</v>
          </cell>
          <cell r="H177" t="str">
            <v>S</v>
          </cell>
          <cell r="I177" t="str">
            <v>S</v>
          </cell>
          <cell r="J177" t="str">
            <v>2826</v>
          </cell>
          <cell r="K177">
            <v>45013</v>
          </cell>
          <cell r="M177" t="str">
            <v>26 -  Pernambuco</v>
          </cell>
          <cell r="N177">
            <v>160</v>
          </cell>
        </row>
        <row r="178">
          <cell r="C178" t="str">
            <v>UPA NOVA DESCOBERTA - CG Nº 008/2022</v>
          </cell>
          <cell r="E178" t="str">
            <v>4.6 - Serviços de Profissionais de Saúde</v>
          </cell>
          <cell r="F178" t="str">
            <v>095.045.154-10</v>
          </cell>
          <cell r="G178" t="str">
            <v>GENIVALDO FERREIRA DOS SANTOS</v>
          </cell>
          <cell r="H178" t="str">
            <v>S</v>
          </cell>
          <cell r="I178" t="str">
            <v>N</v>
          </cell>
          <cell r="M178" t="str">
            <v>26 -  Pernambuco</v>
          </cell>
          <cell r="N178">
            <v>4108.3</v>
          </cell>
        </row>
        <row r="179">
          <cell r="C179" t="str">
            <v>UPA NOVA DESCOBERTA - CG Nº 008/2022</v>
          </cell>
          <cell r="E179" t="str">
            <v>4.6 - Serviços de Profissionais de Saúde</v>
          </cell>
          <cell r="F179" t="str">
            <v>016.719.834-32</v>
          </cell>
          <cell r="G179" t="str">
            <v>KAYO D LUCCA DA SILVA SILVEIRA</v>
          </cell>
          <cell r="H179" t="str">
            <v>S</v>
          </cell>
          <cell r="I179" t="str">
            <v>N</v>
          </cell>
          <cell r="M179" t="str">
            <v>26 -  Pernambuco</v>
          </cell>
          <cell r="N179">
            <v>1904.79</v>
          </cell>
        </row>
        <row r="180">
          <cell r="C180" t="str">
            <v>UPA NOVA DESCOBERTA - CG Nº 008/2022</v>
          </cell>
          <cell r="E180" t="str">
            <v>4.6 - Serviços de Profissionais de Saúde</v>
          </cell>
          <cell r="F180" t="str">
            <v>047.488.424-40</v>
          </cell>
          <cell r="G180" t="str">
            <v>KESSIA CAVALCANTI SOARES</v>
          </cell>
          <cell r="H180" t="str">
            <v>S</v>
          </cell>
          <cell r="I180" t="str">
            <v>N</v>
          </cell>
          <cell r="M180" t="str">
            <v>26 -  Pernambuco</v>
          </cell>
          <cell r="N180">
            <v>2493.0300000000002</v>
          </cell>
        </row>
        <row r="181">
          <cell r="C181" t="str">
            <v>UPA NOVA DESCOBERTA - CG Nº 008/2022</v>
          </cell>
          <cell r="E181" t="str">
            <v>4.6 - Serviços de Profissionais de Saúde</v>
          </cell>
          <cell r="F181" t="str">
            <v>080.824.704-29</v>
          </cell>
          <cell r="G181" t="str">
            <v>LEONARDO SOUZA CLEMENTE</v>
          </cell>
          <cell r="H181" t="str">
            <v>S</v>
          </cell>
          <cell r="I181" t="str">
            <v>N</v>
          </cell>
          <cell r="M181" t="str">
            <v>26 -  Pernambuco</v>
          </cell>
          <cell r="N181">
            <v>2120.88</v>
          </cell>
        </row>
        <row r="182">
          <cell r="C182" t="str">
            <v>UPA NOVA DESCOBERTA - CG Nº 008/2022</v>
          </cell>
          <cell r="E182" t="str">
            <v>4.7 - Apoio Administrativo, Técnico e Operacional</v>
          </cell>
          <cell r="F182" t="str">
            <v>052.419.244-85</v>
          </cell>
          <cell r="G182" t="str">
            <v>MORGANA MENEZES VIDAL</v>
          </cell>
          <cell r="H182" t="str">
            <v>S</v>
          </cell>
          <cell r="I182" t="str">
            <v>N</v>
          </cell>
          <cell r="M182" t="str">
            <v>26 -  Pernambuco</v>
          </cell>
          <cell r="N182">
            <v>602.79999999999995</v>
          </cell>
        </row>
        <row r="183">
          <cell r="C183" t="str">
            <v>UPA NOVA DESCOBERTA - CG Nº 008/2022</v>
          </cell>
          <cell r="E183" t="str">
            <v>4.7 - Apoio Administrativo, Técnico e Operacional</v>
          </cell>
          <cell r="F183" t="str">
            <v>079.886.114-29</v>
          </cell>
          <cell r="G183" t="str">
            <v>FERNANDA MARTINS DO NASCIMENTO</v>
          </cell>
          <cell r="H183" t="str">
            <v>S</v>
          </cell>
          <cell r="I183" t="str">
            <v>N</v>
          </cell>
          <cell r="M183" t="str">
            <v>26 -  Pernambuco</v>
          </cell>
          <cell r="N183">
            <v>1085.04</v>
          </cell>
        </row>
        <row r="184">
          <cell r="C184" t="str">
            <v>UPA NOVA DESCOBERTA - CG Nº 008/2022</v>
          </cell>
          <cell r="E184" t="str">
            <v>4.7 - Apoio Administrativo, Técnico e Operacional</v>
          </cell>
          <cell r="F184" t="str">
            <v>088.896.324-61</v>
          </cell>
          <cell r="G184" t="str">
            <v xml:space="preserve">JESSYCA MARILIA RODRIGUES DO NASCIMENTO </v>
          </cell>
          <cell r="H184" t="str">
            <v>S</v>
          </cell>
          <cell r="I184" t="str">
            <v>N</v>
          </cell>
          <cell r="M184" t="str">
            <v>26 -  Pernambuco</v>
          </cell>
          <cell r="N184">
            <v>1808.4</v>
          </cell>
        </row>
        <row r="185">
          <cell r="C185" t="str">
            <v>UPA NOVA DESCOBERTA - CG Nº 008/2022</v>
          </cell>
          <cell r="E185" t="str">
            <v>4.7 - Apoio Administrativo, Técnico e Operacional</v>
          </cell>
          <cell r="F185" t="str">
            <v>056.314.484-08</v>
          </cell>
          <cell r="G185" t="str">
            <v>GUTTEMBERG RIBEIRO RIBEIRO DANTAS</v>
          </cell>
          <cell r="H185" t="str">
            <v>S</v>
          </cell>
          <cell r="I185" t="str">
            <v>N</v>
          </cell>
          <cell r="M185" t="str">
            <v>26 -  Pernambuco</v>
          </cell>
          <cell r="N185">
            <v>2120.88</v>
          </cell>
        </row>
        <row r="186">
          <cell r="C186" t="str">
            <v>UPA NOVA DESCOBERTA - CG Nº 008/2022</v>
          </cell>
          <cell r="E186" t="str">
            <v>4.7 - Apoio Administrativo, Técnico e Operacional</v>
          </cell>
          <cell r="F186" t="str">
            <v>703.429.724-05</v>
          </cell>
          <cell r="G186" t="str">
            <v>STEPHANNY BEATRIZ FILOMENO</v>
          </cell>
          <cell r="H186" t="str">
            <v>S</v>
          </cell>
          <cell r="I186" t="str">
            <v>N</v>
          </cell>
          <cell r="M186" t="str">
            <v>26 -  Pernambuco</v>
          </cell>
          <cell r="N186">
            <v>1911.6</v>
          </cell>
        </row>
        <row r="187">
          <cell r="C187" t="str">
            <v>UPA NOVA DESCOBERTA - CG Nº 008/2022</v>
          </cell>
          <cell r="E187" t="str">
            <v>5.16 - Serviços Médico-Hospitalares, Odotonlogia e Laboratoriais</v>
          </cell>
          <cell r="F187">
            <v>45262263000107</v>
          </cell>
          <cell r="G187" t="str">
            <v>ESMAELLA NAHAMA LACERDA SABINO</v>
          </cell>
          <cell r="H187" t="str">
            <v>S</v>
          </cell>
          <cell r="I187" t="str">
            <v>S</v>
          </cell>
          <cell r="J187" t="str">
            <v>42</v>
          </cell>
          <cell r="K187">
            <v>45019</v>
          </cell>
          <cell r="M187" t="str">
            <v>26 -  Pernambuco</v>
          </cell>
          <cell r="N187">
            <v>10000</v>
          </cell>
        </row>
        <row r="188">
          <cell r="C188" t="str">
            <v>UPA NOVA DESCOBERTA - CG Nº 008/2022</v>
          </cell>
          <cell r="E188" t="str">
            <v>5.16 - Serviços Médico-Hospitalares, Odotonlogia e Laboratoriais</v>
          </cell>
          <cell r="F188">
            <v>23331386000110</v>
          </cell>
          <cell r="G188" t="str">
            <v>CLINICA INTENSIVA SERVICOS MEDIOS LTDA EPP</v>
          </cell>
          <cell r="H188" t="str">
            <v>S</v>
          </cell>
          <cell r="I188" t="str">
            <v>S</v>
          </cell>
          <cell r="J188" t="str">
            <v>1602</v>
          </cell>
          <cell r="K188">
            <v>45026</v>
          </cell>
          <cell r="M188" t="str">
            <v>26 -  Pernambuco</v>
          </cell>
          <cell r="N188">
            <v>5500</v>
          </cell>
        </row>
        <row r="189">
          <cell r="C189" t="str">
            <v>UPA NOVA DESCOBERTA - CG Nº 008/2022</v>
          </cell>
          <cell r="E189" t="str">
            <v>5.16 - Serviços Médico-Hospitalares, Odotonlogia e Laboratoriais</v>
          </cell>
          <cell r="F189">
            <v>46476486000130</v>
          </cell>
          <cell r="G189" t="str">
            <v>G5MED SOLUÇÕES EM SAUDE LTDA</v>
          </cell>
          <cell r="H189" t="str">
            <v>S</v>
          </cell>
          <cell r="I189" t="str">
            <v>S</v>
          </cell>
          <cell r="J189" t="str">
            <v>292</v>
          </cell>
          <cell r="K189">
            <v>45019</v>
          </cell>
          <cell r="M189" t="str">
            <v>26 -  Pernambuco</v>
          </cell>
          <cell r="N189">
            <v>3300</v>
          </cell>
        </row>
        <row r="190">
          <cell r="C190" t="str">
            <v>UPA NOVA DESCOBERTA - CG Nº 008/2022</v>
          </cell>
          <cell r="E190" t="str">
            <v>5.16 - Serviços Médico-Hospitalares, Odotonlogia e Laboratoriais</v>
          </cell>
          <cell r="F190">
            <v>46543243000177</v>
          </cell>
          <cell r="G190" t="str">
            <v>DRA ANA LUIZA NOGUEIRA GONÇALVES SERVIÇOS MEDICOS LTDA</v>
          </cell>
          <cell r="H190" t="str">
            <v>S</v>
          </cell>
          <cell r="I190" t="str">
            <v>S</v>
          </cell>
          <cell r="J190" t="str">
            <v>6</v>
          </cell>
          <cell r="K190">
            <v>45019</v>
          </cell>
          <cell r="M190" t="str">
            <v>26 -  Pernambuco</v>
          </cell>
          <cell r="N190">
            <v>5300</v>
          </cell>
        </row>
        <row r="191">
          <cell r="C191" t="str">
            <v>UPA NOVA DESCOBERTA - CG Nº 008/2022</v>
          </cell>
          <cell r="E191" t="str">
            <v>5.16 - Serviços Médico-Hospitalares, Odotonlogia e Laboratoriais</v>
          </cell>
          <cell r="F191">
            <v>49329688000147</v>
          </cell>
          <cell r="G191" t="str">
            <v>FM MONTEIRO MEDICOS E PSICOLOGIA LTDA</v>
          </cell>
          <cell r="H191" t="str">
            <v>S</v>
          </cell>
          <cell r="I191" t="str">
            <v>S</v>
          </cell>
          <cell r="J191" t="str">
            <v>3</v>
          </cell>
          <cell r="K191">
            <v>45019</v>
          </cell>
          <cell r="M191" t="str">
            <v>26 -  Pernambuco</v>
          </cell>
          <cell r="N191">
            <v>5300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>
            <v>48944200000129</v>
          </cell>
          <cell r="G192" t="str">
            <v>JSBAL SERVIÇOS MEDICOS LTDA</v>
          </cell>
          <cell r="H192" t="str">
            <v>S</v>
          </cell>
          <cell r="I192" t="str">
            <v>S</v>
          </cell>
          <cell r="J192" t="str">
            <v>6</v>
          </cell>
          <cell r="K192">
            <v>45019</v>
          </cell>
          <cell r="M192" t="str">
            <v>26 -  Pernambuco</v>
          </cell>
          <cell r="N192">
            <v>1350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 t="str">
            <v>34.033.631/0002-00</v>
          </cell>
          <cell r="G193" t="str">
            <v>PRIMEMED SERVICOS MECISO HOSPITALARES LTDA</v>
          </cell>
          <cell r="H193" t="str">
            <v>S</v>
          </cell>
          <cell r="I193" t="str">
            <v>S</v>
          </cell>
          <cell r="J193" t="str">
            <v>50</v>
          </cell>
          <cell r="K193">
            <v>45019</v>
          </cell>
          <cell r="M193" t="str">
            <v>26 -  Pernambuco</v>
          </cell>
          <cell r="N193">
            <v>7500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 t="str">
            <v>41.981.117/0001-80</v>
          </cell>
          <cell r="G194" t="str">
            <v>SALUTTE SERVIÇOS MEDICOS LTDA</v>
          </cell>
          <cell r="H194" t="str">
            <v>S</v>
          </cell>
          <cell r="I194" t="str">
            <v>S</v>
          </cell>
          <cell r="J194" t="str">
            <v>257</v>
          </cell>
          <cell r="K194">
            <v>45022</v>
          </cell>
          <cell r="M194" t="str">
            <v>26 -  Pernambuco</v>
          </cell>
          <cell r="N194">
            <v>4850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 t="str">
            <v>36.107.865/0001-07</v>
          </cell>
          <cell r="G195" t="str">
            <v>CLINICALLY SERVICOS MEDICOS LTDA</v>
          </cell>
          <cell r="H195" t="str">
            <v>S</v>
          </cell>
          <cell r="I195" t="str">
            <v>S</v>
          </cell>
          <cell r="J195" t="str">
            <v>194</v>
          </cell>
          <cell r="K195">
            <v>45022</v>
          </cell>
          <cell r="M195" t="str">
            <v>26 -  Pernambuco</v>
          </cell>
          <cell r="N195">
            <v>3750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 t="str">
            <v>35.341.761/0001-91</v>
          </cell>
          <cell r="G196" t="str">
            <v>GOOD MEDIC ASSISTENCIA EM SAUDE LTDA</v>
          </cell>
          <cell r="H196" t="str">
            <v>S</v>
          </cell>
          <cell r="I196" t="str">
            <v>S</v>
          </cell>
          <cell r="J196" t="str">
            <v>657</v>
          </cell>
          <cell r="K196">
            <v>45022</v>
          </cell>
          <cell r="M196" t="str">
            <v>26 -  Pernambuco</v>
          </cell>
          <cell r="N196">
            <v>4400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 t="str">
            <v>46.544.701/0001-92</v>
          </cell>
          <cell r="G197" t="str">
            <v>ANNDRA VICTORIA ATIVIDADE MEDICOS LTDA</v>
          </cell>
          <cell r="H197" t="str">
            <v>S</v>
          </cell>
          <cell r="I197" t="str">
            <v>S</v>
          </cell>
          <cell r="J197" t="str">
            <v>36</v>
          </cell>
          <cell r="K197">
            <v>45018</v>
          </cell>
          <cell r="M197" t="str">
            <v>26 -  Pernambuco</v>
          </cell>
          <cell r="N197">
            <v>12100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 t="str">
            <v>48.656.723/0001-70</v>
          </cell>
          <cell r="G198" t="str">
            <v>RC E TP SERVIÇOS MEDICOS LTDA</v>
          </cell>
          <cell r="H198" t="str">
            <v>S</v>
          </cell>
          <cell r="I198" t="str">
            <v>S</v>
          </cell>
          <cell r="J198" t="str">
            <v>53</v>
          </cell>
          <cell r="K198">
            <v>45022</v>
          </cell>
          <cell r="M198" t="str">
            <v>26 -  Pernambuco</v>
          </cell>
          <cell r="N198">
            <v>2700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 t="str">
            <v>46.424.732/0001-00</v>
          </cell>
          <cell r="G199" t="str">
            <v>ACIOLI SERVICOS DE SAUDE LTDA</v>
          </cell>
          <cell r="H199" t="str">
            <v>S</v>
          </cell>
          <cell r="I199" t="str">
            <v>S</v>
          </cell>
          <cell r="J199" t="str">
            <v>27</v>
          </cell>
          <cell r="K199">
            <v>45021</v>
          </cell>
          <cell r="M199" t="str">
            <v>26 -  Pernambuco</v>
          </cell>
          <cell r="N199">
            <v>4850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 t="str">
            <v>49.876.978/0001-00</v>
          </cell>
          <cell r="G200" t="str">
            <v>MEDICINA DE ORTOPEDIA E TRAUMATOLOGIA DA PARAIBA</v>
          </cell>
          <cell r="H200" t="str">
            <v>S</v>
          </cell>
          <cell r="I200" t="str">
            <v>S</v>
          </cell>
          <cell r="J200" t="str">
            <v>1000005</v>
          </cell>
          <cell r="K200">
            <v>45028</v>
          </cell>
          <cell r="M200" t="str">
            <v>26 -  Pernambuco</v>
          </cell>
          <cell r="N200">
            <v>1100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>
            <v>37149233000160</v>
          </cell>
          <cell r="G201" t="str">
            <v>PRISCILLA DE CARVALHO GRECH ORTOPEDIA</v>
          </cell>
          <cell r="H201" t="str">
            <v>S</v>
          </cell>
          <cell r="I201" t="str">
            <v>S</v>
          </cell>
          <cell r="J201" t="str">
            <v>41</v>
          </cell>
          <cell r="K201">
            <v>45020</v>
          </cell>
          <cell r="M201" t="str">
            <v>26 -  Pernambuco</v>
          </cell>
          <cell r="N201">
            <v>2200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>
            <v>49299850000121</v>
          </cell>
          <cell r="G202" t="str">
            <v>NCCO SERVIÇOS MEDICOS LTDA</v>
          </cell>
          <cell r="H202" t="str">
            <v>S</v>
          </cell>
          <cell r="I202" t="str">
            <v>S</v>
          </cell>
          <cell r="J202" t="str">
            <v>9</v>
          </cell>
          <cell r="K202">
            <v>45019</v>
          </cell>
          <cell r="M202" t="str">
            <v>26 -  Pernambuco</v>
          </cell>
          <cell r="N202">
            <v>1100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49017227000139</v>
          </cell>
          <cell r="G203" t="str">
            <v>ITMC SERVIÇOS MEDICOS LTDA</v>
          </cell>
          <cell r="H203" t="str">
            <v>S</v>
          </cell>
          <cell r="I203" t="str">
            <v>S</v>
          </cell>
          <cell r="J203" t="str">
            <v>11</v>
          </cell>
          <cell r="K203">
            <v>45020</v>
          </cell>
          <cell r="M203" t="str">
            <v>26 -  Pernambuco</v>
          </cell>
          <cell r="N203">
            <v>5500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>
            <v>48983942000163</v>
          </cell>
          <cell r="G204" t="str">
            <v>ELQ SERVIÇOS MEDICOS LTDA</v>
          </cell>
          <cell r="H204" t="str">
            <v>S</v>
          </cell>
          <cell r="I204" t="str">
            <v>S</v>
          </cell>
          <cell r="J204" t="str">
            <v>3</v>
          </cell>
          <cell r="K204">
            <v>45020</v>
          </cell>
          <cell r="M204" t="str">
            <v>26 -  Pernambuco</v>
          </cell>
          <cell r="N204">
            <v>1250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>
            <v>20639660000124</v>
          </cell>
          <cell r="G205" t="str">
            <v>CLINICA DE SAUDE HUMANA LTDA</v>
          </cell>
          <cell r="H205" t="str">
            <v>S</v>
          </cell>
          <cell r="I205" t="str">
            <v>S</v>
          </cell>
          <cell r="J205" t="str">
            <v>895</v>
          </cell>
          <cell r="K205">
            <v>45022</v>
          </cell>
          <cell r="M205" t="str">
            <v>26 -  Pernambuco</v>
          </cell>
          <cell r="N205">
            <v>1250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49746631000143</v>
          </cell>
          <cell r="G206" t="str">
            <v>MPF KIKA LITY SAUDE E BELEZA LTDA</v>
          </cell>
          <cell r="H206" t="str">
            <v>S</v>
          </cell>
          <cell r="I206" t="str">
            <v>S</v>
          </cell>
          <cell r="J206" t="str">
            <v>2</v>
          </cell>
          <cell r="K206">
            <v>45022</v>
          </cell>
          <cell r="M206" t="str">
            <v>26 -  Pernambuco</v>
          </cell>
          <cell r="N206">
            <v>2500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>
            <v>41066484000159</v>
          </cell>
          <cell r="G207" t="str">
            <v>SUPERMED ATIVIDADE MEDICAS LTDA</v>
          </cell>
          <cell r="H207" t="str">
            <v>S</v>
          </cell>
          <cell r="I207" t="str">
            <v>S</v>
          </cell>
          <cell r="J207" t="str">
            <v>383</v>
          </cell>
          <cell r="K207">
            <v>45027</v>
          </cell>
          <cell r="M207" t="str">
            <v>26 -  Pernambuco</v>
          </cell>
          <cell r="N207">
            <v>5000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>
            <v>45637249000140</v>
          </cell>
          <cell r="G208" t="str">
            <v>STARMED ATIVIDADE MEDICAS LTDA</v>
          </cell>
          <cell r="H208" t="str">
            <v>S</v>
          </cell>
          <cell r="I208" t="str">
            <v>S</v>
          </cell>
          <cell r="J208" t="str">
            <v>156</v>
          </cell>
          <cell r="K208">
            <v>45028</v>
          </cell>
          <cell r="M208" t="str">
            <v>26 -  Pernambuco</v>
          </cell>
          <cell r="N208">
            <v>4050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>
            <v>48817961000110</v>
          </cell>
          <cell r="G209" t="str">
            <v>NEW MAISMEDE SERVIÇOS MEDICOS LTDA</v>
          </cell>
          <cell r="H209" t="str">
            <v>S</v>
          </cell>
          <cell r="I209" t="str">
            <v>S</v>
          </cell>
          <cell r="J209" t="str">
            <v>22</v>
          </cell>
          <cell r="K209">
            <v>45027</v>
          </cell>
          <cell r="M209" t="str">
            <v>26 -  Pernambuco</v>
          </cell>
          <cell r="N209">
            <v>9400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45969705000150</v>
          </cell>
          <cell r="G210" t="str">
            <v>MEDMAIS ATIIDADES MEDICAS LTDA</v>
          </cell>
          <cell r="H210" t="str">
            <v>S</v>
          </cell>
          <cell r="I210" t="str">
            <v>S</v>
          </cell>
          <cell r="J210" t="str">
            <v>528</v>
          </cell>
          <cell r="K210">
            <v>45026</v>
          </cell>
          <cell r="M210" t="str">
            <v>26 -  Pernambuco</v>
          </cell>
          <cell r="N210">
            <v>14300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40407276000103</v>
          </cell>
          <cell r="G211" t="str">
            <v>PRONTOMED ATIVIDADES MEDICAS LTDA</v>
          </cell>
          <cell r="H211" t="str">
            <v>S</v>
          </cell>
          <cell r="I211" t="str">
            <v>S</v>
          </cell>
          <cell r="J211" t="str">
            <v>611</v>
          </cell>
          <cell r="K211">
            <v>45027</v>
          </cell>
          <cell r="M211" t="str">
            <v>26 -  Pernambuco</v>
          </cell>
          <cell r="N211">
            <v>10500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46560147000137</v>
          </cell>
          <cell r="G212" t="str">
            <v>MEDICALMED ATIVIDADES M EDICOS LTDA</v>
          </cell>
          <cell r="H212" t="str">
            <v>S</v>
          </cell>
          <cell r="I212" t="str">
            <v>S</v>
          </cell>
          <cell r="J212" t="str">
            <v>460</v>
          </cell>
          <cell r="K212">
            <v>45026</v>
          </cell>
          <cell r="M212" t="str">
            <v>26 -  Pernambuco</v>
          </cell>
          <cell r="N212">
            <v>5650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45735127000197</v>
          </cell>
          <cell r="G213" t="str">
            <v>GLOBALMED ATIVIDADES MEDICAS LTDA</v>
          </cell>
          <cell r="H213" t="str">
            <v>S</v>
          </cell>
          <cell r="I213" t="str">
            <v>S</v>
          </cell>
          <cell r="J213" t="str">
            <v>209</v>
          </cell>
          <cell r="K213">
            <v>45027</v>
          </cell>
          <cell r="M213" t="str">
            <v>26 -  Pernambuco</v>
          </cell>
          <cell r="N213">
            <v>12250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46814806000114</v>
          </cell>
          <cell r="G214" t="str">
            <v>SERV SAUDE LTDA</v>
          </cell>
          <cell r="H214" t="str">
            <v>S</v>
          </cell>
          <cell r="I214" t="str">
            <v>S</v>
          </cell>
          <cell r="J214" t="str">
            <v>40</v>
          </cell>
          <cell r="K214">
            <v>45028</v>
          </cell>
          <cell r="M214" t="str">
            <v>26 -  Pernambuco</v>
          </cell>
          <cell r="N214">
            <v>4400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38148048000114</v>
          </cell>
          <cell r="G215" t="str">
            <v>POINTMED AYIVIDADE MEDICAS LTDA</v>
          </cell>
          <cell r="H215" t="str">
            <v>S</v>
          </cell>
          <cell r="I215" t="str">
            <v>S</v>
          </cell>
          <cell r="J215" t="str">
            <v>514</v>
          </cell>
          <cell r="K215">
            <v>45027</v>
          </cell>
          <cell r="M215" t="str">
            <v>26 -  Pernambuco</v>
          </cell>
          <cell r="N215">
            <v>1100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38823495000121</v>
          </cell>
          <cell r="G216" t="str">
            <v>CENTRALMED ATIVIDADES MEDICAS LTDA</v>
          </cell>
          <cell r="H216" t="str">
            <v>S</v>
          </cell>
          <cell r="I216" t="str">
            <v>S</v>
          </cell>
          <cell r="J216" t="str">
            <v>151</v>
          </cell>
          <cell r="K216">
            <v>45026</v>
          </cell>
          <cell r="M216" t="str">
            <v>26 -  Pernambuco</v>
          </cell>
          <cell r="N216">
            <v>7700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48817961000110</v>
          </cell>
          <cell r="G217" t="str">
            <v>NEW MAISMEDE SERVIÇOS MEDICOS LTDA</v>
          </cell>
          <cell r="H217" t="str">
            <v>S</v>
          </cell>
          <cell r="I217" t="str">
            <v>S</v>
          </cell>
          <cell r="J217" t="str">
            <v>21</v>
          </cell>
          <cell r="K217">
            <v>45027</v>
          </cell>
          <cell r="M217" t="str">
            <v>26 -  Pernambuco</v>
          </cell>
          <cell r="N217">
            <v>2200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48960537000120</v>
          </cell>
          <cell r="G218" t="str">
            <v>N E G CONSULTORIO MEDICO LTDA</v>
          </cell>
          <cell r="H218" t="str">
            <v>S</v>
          </cell>
          <cell r="I218" t="str">
            <v>S</v>
          </cell>
          <cell r="J218" t="str">
            <v>5</v>
          </cell>
          <cell r="K218">
            <v>45022</v>
          </cell>
          <cell r="M218" t="str">
            <v>26 -  Pernambuco</v>
          </cell>
          <cell r="N218">
            <v>5750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43691896000105</v>
          </cell>
          <cell r="G219" t="str">
            <v>L M SERVIÇOS MEDICOS LTDA</v>
          </cell>
          <cell r="H219" t="str">
            <v>S</v>
          </cell>
          <cell r="I219" t="str">
            <v>S</v>
          </cell>
          <cell r="J219" t="str">
            <v>97</v>
          </cell>
          <cell r="K219">
            <v>45028</v>
          </cell>
          <cell r="M219" t="str">
            <v>26 -  Pernambuco</v>
          </cell>
          <cell r="N219">
            <v>6250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45570494000188</v>
          </cell>
          <cell r="G220" t="str">
            <v>45.570.494 LTDA</v>
          </cell>
          <cell r="H220" t="str">
            <v>S</v>
          </cell>
          <cell r="I220" t="str">
            <v>S</v>
          </cell>
          <cell r="J220" t="str">
            <v>36</v>
          </cell>
          <cell r="K220">
            <v>45026</v>
          </cell>
          <cell r="M220" t="str">
            <v>26 -  Pernambuco</v>
          </cell>
          <cell r="N220">
            <v>1100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46843757000148</v>
          </cell>
          <cell r="G221" t="str">
            <v>LS ATENDIMENTO MEDICO LTDA</v>
          </cell>
          <cell r="H221" t="str">
            <v>S</v>
          </cell>
          <cell r="I221" t="str">
            <v>S</v>
          </cell>
          <cell r="J221" t="str">
            <v>15</v>
          </cell>
          <cell r="K221">
            <v>45019</v>
          </cell>
          <cell r="M221" t="str">
            <v>26 -  Pernambuco</v>
          </cell>
          <cell r="N221">
            <v>7700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45237924000144</v>
          </cell>
          <cell r="G222" t="str">
            <v>MEDCENTER ATIVIDADES MEDICAS LTDA</v>
          </cell>
          <cell r="H222" t="str">
            <v>S</v>
          </cell>
          <cell r="I222" t="str">
            <v>S</v>
          </cell>
          <cell r="J222" t="str">
            <v>211</v>
          </cell>
          <cell r="K222">
            <v>44662</v>
          </cell>
          <cell r="M222" t="str">
            <v>26 -  Pernambuco</v>
          </cell>
          <cell r="N222">
            <v>3750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42719975000114</v>
          </cell>
          <cell r="G223" t="str">
            <v>CLINICA VIVERY MEDICINA INTEGRADA E ORTOMOLRCULAR</v>
          </cell>
          <cell r="H223" t="str">
            <v>S</v>
          </cell>
          <cell r="I223" t="str">
            <v>S</v>
          </cell>
          <cell r="J223" t="str">
            <v>28</v>
          </cell>
          <cell r="K223">
            <v>45027</v>
          </cell>
          <cell r="M223" t="str">
            <v>26 -  Pernambuco</v>
          </cell>
          <cell r="N223">
            <v>4850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49078185000146</v>
          </cell>
          <cell r="G224" t="str">
            <v>EDEZIO DE CARVALH LOS</v>
          </cell>
          <cell r="H224" t="str">
            <v>S</v>
          </cell>
          <cell r="I224" t="str">
            <v>S</v>
          </cell>
          <cell r="J224" t="str">
            <v>5</v>
          </cell>
          <cell r="K224">
            <v>45020</v>
          </cell>
          <cell r="M224" t="str">
            <v>26 -  Pernambuco</v>
          </cell>
          <cell r="N224">
            <v>1250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50159803000161</v>
          </cell>
          <cell r="G225" t="str">
            <v xml:space="preserve">IZABELA DO S. SIQUEIRA NUNES </v>
          </cell>
          <cell r="H225" t="str">
            <v>S</v>
          </cell>
          <cell r="I225" t="str">
            <v>S</v>
          </cell>
          <cell r="J225" t="str">
            <v>1</v>
          </cell>
          <cell r="K225">
            <v>45027</v>
          </cell>
          <cell r="M225" t="str">
            <v>26 -  Pernambuco</v>
          </cell>
          <cell r="N225">
            <v>6200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31635476000122</v>
          </cell>
          <cell r="G226" t="str">
            <v>HSM2 MEDICINA E SAUDE LTDA</v>
          </cell>
          <cell r="H226" t="str">
            <v>S</v>
          </cell>
          <cell r="I226" t="str">
            <v>S</v>
          </cell>
          <cell r="J226" t="str">
            <v>1255</v>
          </cell>
          <cell r="K226">
            <v>45019</v>
          </cell>
          <cell r="M226" t="str">
            <v>26 -  Pernambuco</v>
          </cell>
          <cell r="N226">
            <v>1350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49429461000173</v>
          </cell>
          <cell r="G227" t="str">
            <v>DANTONASAUDE LTDA</v>
          </cell>
          <cell r="H227" t="str">
            <v>S</v>
          </cell>
          <cell r="I227" t="str">
            <v>S</v>
          </cell>
          <cell r="J227" t="str">
            <v>5</v>
          </cell>
          <cell r="K227">
            <v>45026</v>
          </cell>
          <cell r="M227" t="str">
            <v>26 -  Pernambuco</v>
          </cell>
          <cell r="N227">
            <v>5000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>
            <v>49355580000129</v>
          </cell>
          <cell r="G228" t="str">
            <v>VIVAMED ATIVIDADES MEDICAS LTDA</v>
          </cell>
          <cell r="H228" t="str">
            <v>S</v>
          </cell>
          <cell r="I228" t="str">
            <v>S</v>
          </cell>
          <cell r="J228" t="str">
            <v>1000007</v>
          </cell>
          <cell r="K228">
            <v>45026</v>
          </cell>
          <cell r="M228" t="str">
            <v>26 -  Pernambuco</v>
          </cell>
          <cell r="N228">
            <v>3750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>
            <v>37956189000109</v>
          </cell>
          <cell r="G229" t="str">
            <v>BOND MEDIC SERVICOS DE SAUDE LTDA</v>
          </cell>
          <cell r="H229" t="str">
            <v>S</v>
          </cell>
          <cell r="I229" t="str">
            <v>S</v>
          </cell>
          <cell r="J229" t="str">
            <v>310</v>
          </cell>
          <cell r="K229">
            <v>45028</v>
          </cell>
          <cell r="M229" t="str">
            <v>26 -  Pernambuco</v>
          </cell>
          <cell r="N229">
            <v>1250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>
            <v>45397939000170</v>
          </cell>
          <cell r="G230" t="str">
            <v>ARAUJO E GUIMARAES SERVIÇOS MEDICOS LTDA</v>
          </cell>
          <cell r="H230" t="str">
            <v>S</v>
          </cell>
          <cell r="I230" t="str">
            <v>S</v>
          </cell>
          <cell r="J230" t="str">
            <v>1000044</v>
          </cell>
          <cell r="K230">
            <v>45028</v>
          </cell>
          <cell r="M230" t="str">
            <v>26 -  Pernambuco</v>
          </cell>
          <cell r="N230">
            <v>2600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>
            <v>43853893000120</v>
          </cell>
          <cell r="G231" t="str">
            <v>MAISMED ATIVIDADES MEDICOS LTDA</v>
          </cell>
          <cell r="H231" t="str">
            <v>S</v>
          </cell>
          <cell r="I231" t="str">
            <v>S</v>
          </cell>
          <cell r="J231" t="str">
            <v>353</v>
          </cell>
          <cell r="K231">
            <v>45027</v>
          </cell>
          <cell r="M231" t="str">
            <v>26 -  Pernambuco</v>
          </cell>
          <cell r="N231">
            <v>1100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>
            <v>42529464000130</v>
          </cell>
          <cell r="G232" t="str">
            <v>PERFILMED ATIVADADES MEDICAS LTDA</v>
          </cell>
          <cell r="H232" t="str">
            <v>S</v>
          </cell>
          <cell r="I232" t="str">
            <v>S</v>
          </cell>
          <cell r="J232" t="str">
            <v>758</v>
          </cell>
          <cell r="K232">
            <v>45027</v>
          </cell>
          <cell r="M232" t="str">
            <v>26 -  Pernambuco</v>
          </cell>
          <cell r="N232">
            <v>2200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>
            <v>49078521000150</v>
          </cell>
          <cell r="G233" t="str">
            <v>DRA THIALE CVALCANTI SERVICOS MEDICOS LTDA</v>
          </cell>
          <cell r="H233" t="str">
            <v>S</v>
          </cell>
          <cell r="I233" t="str">
            <v>S</v>
          </cell>
          <cell r="J233" t="str">
            <v>5</v>
          </cell>
          <cell r="K233">
            <v>45022</v>
          </cell>
          <cell r="M233" t="str">
            <v>26 -  Pernambuco</v>
          </cell>
          <cell r="N233">
            <v>11100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>
            <v>40924886000184</v>
          </cell>
          <cell r="G234" t="str">
            <v>PREVENTMED ATIVIDADES MEDICAS LTDA</v>
          </cell>
          <cell r="H234" t="str">
            <v>S</v>
          </cell>
          <cell r="I234" t="str">
            <v>S</v>
          </cell>
          <cell r="J234" t="str">
            <v>585</v>
          </cell>
          <cell r="K234">
            <v>45027</v>
          </cell>
          <cell r="M234" t="str">
            <v>26 -  Pernambuco</v>
          </cell>
          <cell r="N234">
            <v>4050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>
            <v>43644880000141</v>
          </cell>
          <cell r="G235" t="str">
            <v>PORTALMED ATIVIDADES MEDICAS LTDA</v>
          </cell>
          <cell r="H235" t="str">
            <v>S</v>
          </cell>
          <cell r="I235" t="str">
            <v>S</v>
          </cell>
          <cell r="J235" t="str">
            <v>165</v>
          </cell>
          <cell r="K235">
            <v>45027</v>
          </cell>
          <cell r="M235" t="str">
            <v>26 -  Pernambuco</v>
          </cell>
          <cell r="N235">
            <v>22800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>
            <v>40440176000189</v>
          </cell>
          <cell r="G236" t="str">
            <v>PODIUMMED ATIVIDADES MEDICAS LTDA</v>
          </cell>
          <cell r="H236" t="str">
            <v>S</v>
          </cell>
          <cell r="I236" t="str">
            <v>S</v>
          </cell>
          <cell r="J236" t="str">
            <v>384</v>
          </cell>
          <cell r="K236">
            <v>45027</v>
          </cell>
          <cell r="M236" t="str">
            <v>26 -  Pernambuco</v>
          </cell>
          <cell r="N236">
            <v>7200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>
            <v>44767462000104</v>
          </cell>
          <cell r="G237" t="str">
            <v>ANDRADE E VASCONCELOS SERVICOS MEDICOS LTDA</v>
          </cell>
          <cell r="H237" t="str">
            <v>S</v>
          </cell>
          <cell r="I237" t="str">
            <v>S</v>
          </cell>
          <cell r="J237" t="str">
            <v>57</v>
          </cell>
          <cell r="K237">
            <v>45028</v>
          </cell>
          <cell r="M237" t="str">
            <v>26 -  Pernambuco</v>
          </cell>
          <cell r="N237">
            <v>5500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>
            <v>43843356000108</v>
          </cell>
          <cell r="G238" t="str">
            <v>SAUDEMED ATIVIDADES MEDICAS LTDA</v>
          </cell>
          <cell r="H238" t="str">
            <v>S</v>
          </cell>
          <cell r="I238" t="str">
            <v>S</v>
          </cell>
          <cell r="J238" t="str">
            <v>1882</v>
          </cell>
          <cell r="K238">
            <v>45026</v>
          </cell>
          <cell r="M238" t="str">
            <v>26 -  Pernambuco</v>
          </cell>
          <cell r="N238">
            <v>41000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>
            <v>45689036000162</v>
          </cell>
          <cell r="G239" t="str">
            <v>HIGOR JOSE DA SILVA LTDA</v>
          </cell>
          <cell r="H239" t="str">
            <v>S</v>
          </cell>
          <cell r="I239" t="str">
            <v>S</v>
          </cell>
          <cell r="J239" t="str">
            <v>20</v>
          </cell>
          <cell r="K239">
            <v>45030</v>
          </cell>
          <cell r="M239" t="str">
            <v>26 -  Pernambuco</v>
          </cell>
          <cell r="N239">
            <v>2200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>
            <v>43049082000171</v>
          </cell>
          <cell r="G240" t="str">
            <v>TRAT SERVIÇOS MEDICOS LTDA</v>
          </cell>
          <cell r="H240" t="str">
            <v>S</v>
          </cell>
          <cell r="I240" t="str">
            <v>S</v>
          </cell>
          <cell r="J240" t="str">
            <v>63</v>
          </cell>
          <cell r="K240">
            <v>45033</v>
          </cell>
          <cell r="M240" t="str">
            <v>26 -  Pernambuco</v>
          </cell>
          <cell r="N240">
            <v>5500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>
            <v>49159899000189</v>
          </cell>
          <cell r="G241" t="str">
            <v>49.159.899 LTDA</v>
          </cell>
          <cell r="H241" t="str">
            <v>S</v>
          </cell>
          <cell r="I241" t="str">
            <v>S</v>
          </cell>
          <cell r="J241" t="str">
            <v>4</v>
          </cell>
          <cell r="K241">
            <v>45019</v>
          </cell>
          <cell r="M241" t="str">
            <v>26 -  Pernambuco</v>
          </cell>
          <cell r="N241">
            <v>7700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46560469000186</v>
          </cell>
          <cell r="G242" t="str">
            <v xml:space="preserve">BARBARA TEIXEIRA MORATO BORGES SERVIÇOS MEDICOS </v>
          </cell>
          <cell r="H242" t="str">
            <v>S</v>
          </cell>
          <cell r="I242" t="str">
            <v>S</v>
          </cell>
          <cell r="J242" t="str">
            <v>11</v>
          </cell>
          <cell r="K242">
            <v>45028</v>
          </cell>
          <cell r="M242" t="str">
            <v>26 -  Pernambuco</v>
          </cell>
          <cell r="N242">
            <v>7700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>
            <v>8014293000178</v>
          </cell>
          <cell r="G243" t="str">
            <v>GSLS E F CONSULTORIA EM ARRITMIA CARDIACA E MARC.</v>
          </cell>
          <cell r="H243" t="str">
            <v>S</v>
          </cell>
          <cell r="I243" t="str">
            <v>S</v>
          </cell>
          <cell r="J243" t="str">
            <v>337</v>
          </cell>
          <cell r="K243">
            <v>45028</v>
          </cell>
          <cell r="M243" t="str">
            <v>26 -  Pernambuco</v>
          </cell>
          <cell r="N243">
            <v>5650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>
            <v>37374800000182</v>
          </cell>
          <cell r="G244" t="str">
            <v>JT SERVIÇOS MEDICOS LTDA</v>
          </cell>
          <cell r="H244" t="str">
            <v>S</v>
          </cell>
          <cell r="I244" t="str">
            <v>S</v>
          </cell>
          <cell r="J244" t="str">
            <v>59</v>
          </cell>
          <cell r="K244">
            <v>45029</v>
          </cell>
          <cell r="M244" t="str">
            <v>26 -  Pernambuco</v>
          </cell>
          <cell r="N244">
            <v>6000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>
            <v>28760509000151</v>
          </cell>
          <cell r="G245" t="str">
            <v>JS MEDIC ASSISTENCIA MEDICA E CONSULTORIA LTDA</v>
          </cell>
          <cell r="H245" t="str">
            <v>S</v>
          </cell>
          <cell r="I245" t="str">
            <v>S</v>
          </cell>
          <cell r="J245" t="str">
            <v>4039</v>
          </cell>
          <cell r="K245">
            <v>45030</v>
          </cell>
          <cell r="M245" t="str">
            <v>26 -  Pernambuco</v>
          </cell>
          <cell r="N245">
            <v>1100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>
            <v>45736684000122</v>
          </cell>
          <cell r="G246" t="str">
            <v>CIRCULATION SERVICOS MEDICOS LTDA</v>
          </cell>
          <cell r="H246" t="str">
            <v>S</v>
          </cell>
          <cell r="I246" t="str">
            <v>S</v>
          </cell>
          <cell r="J246" t="str">
            <v>28</v>
          </cell>
          <cell r="K246">
            <v>45034</v>
          </cell>
          <cell r="M246" t="str">
            <v>26 -  Pernambuco</v>
          </cell>
          <cell r="N246">
            <v>1100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>
            <v>45864268000100</v>
          </cell>
          <cell r="G247" t="str">
            <v>CESAR MONTEIRO MENTEIRO MEDIICINA SERVIÇOS M. LTDA</v>
          </cell>
          <cell r="H247" t="str">
            <v>S</v>
          </cell>
          <cell r="I247" t="str">
            <v>S</v>
          </cell>
          <cell r="J247" t="str">
            <v>13</v>
          </cell>
          <cell r="K247">
            <v>45034</v>
          </cell>
          <cell r="M247" t="str">
            <v>26 -  Pernambuco</v>
          </cell>
          <cell r="N247">
            <v>3300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>
            <v>41729936000135</v>
          </cell>
          <cell r="G248" t="str">
            <v>A1 ASSESSORIA DE SERVICOS M. EIRELI</v>
          </cell>
          <cell r="H248" t="str">
            <v>S</v>
          </cell>
          <cell r="I248" t="str">
            <v>S</v>
          </cell>
          <cell r="J248" t="str">
            <v>114</v>
          </cell>
          <cell r="K248">
            <v>45033</v>
          </cell>
          <cell r="M248" t="str">
            <v>26 -  Pernambuco</v>
          </cell>
          <cell r="N248">
            <v>3300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>
            <v>49452768000195</v>
          </cell>
          <cell r="G249" t="str">
            <v>BEM SERVIÇO MEDICOS LTDA</v>
          </cell>
          <cell r="H249" t="str">
            <v>S</v>
          </cell>
          <cell r="I249" t="str">
            <v>S</v>
          </cell>
          <cell r="J249" t="str">
            <v>2</v>
          </cell>
          <cell r="K249">
            <v>45028</v>
          </cell>
          <cell r="M249" t="str">
            <v>26 -  Pernambuco</v>
          </cell>
          <cell r="N249">
            <v>4850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>
            <v>41707918000152</v>
          </cell>
          <cell r="G250" t="str">
            <v>MORETH SERVIÇOS MEDICOS LTDA</v>
          </cell>
          <cell r="H250" t="str">
            <v>S</v>
          </cell>
          <cell r="I250" t="str">
            <v>S</v>
          </cell>
          <cell r="J250" t="str">
            <v>36</v>
          </cell>
          <cell r="K250">
            <v>45026</v>
          </cell>
          <cell r="M250" t="str">
            <v>26 -  Pernambuco</v>
          </cell>
          <cell r="N250">
            <v>2700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>
            <v>48421797000127</v>
          </cell>
          <cell r="G251" t="str">
            <v>DR. JOÃO RIETRA - SERVIÇOS MEDICOS LTDA</v>
          </cell>
          <cell r="H251" t="str">
            <v>S</v>
          </cell>
          <cell r="I251" t="str">
            <v>S</v>
          </cell>
          <cell r="J251" t="str">
            <v>13</v>
          </cell>
          <cell r="K251">
            <v>45034</v>
          </cell>
          <cell r="M251" t="str">
            <v>26 -  Pernambuco</v>
          </cell>
          <cell r="N251">
            <v>21650</v>
          </cell>
        </row>
        <row r="252">
          <cell r="C252" t="str">
            <v>UPA NOVA DESCOBERTA - CG Nº 008/2022</v>
          </cell>
          <cell r="E252" t="str">
            <v>3.2 - Gás e Outros Materiais Engarrafados</v>
          </cell>
          <cell r="F252" t="str">
            <v>24.380.578/0020-41</v>
          </cell>
          <cell r="G252" t="str">
            <v xml:space="preserve"> WHITE MARTINS</v>
          </cell>
          <cell r="H252" t="str">
            <v>B</v>
          </cell>
          <cell r="I252" t="str">
            <v>S</v>
          </cell>
          <cell r="J252">
            <v>34366</v>
          </cell>
          <cell r="K252">
            <v>45009</v>
          </cell>
          <cell r="L252" t="str">
            <v>26230324380578002041554000000343661956484740</v>
          </cell>
          <cell r="M252" t="str">
            <v>26 -  Pernambuco</v>
          </cell>
          <cell r="N252">
            <v>502.67</v>
          </cell>
        </row>
        <row r="253">
          <cell r="C253" t="str">
            <v>UPA NOVA DESCOBERTA - CG Nº 008/2022</v>
          </cell>
          <cell r="E253" t="str">
            <v>5.5 - Reparo e Manutenção de Máquinas e Equipamentos</v>
          </cell>
          <cell r="F253">
            <v>1141468000169</v>
          </cell>
          <cell r="G253" t="str">
            <v>MEDCALL COMERCIO E SERVIÇOS DE EQUIPAMENTOS MED LTDA</v>
          </cell>
          <cell r="H253" t="str">
            <v>S</v>
          </cell>
          <cell r="I253" t="str">
            <v>S</v>
          </cell>
          <cell r="J253" t="str">
            <v>3592</v>
          </cell>
          <cell r="K253">
            <v>45026</v>
          </cell>
          <cell r="M253" t="str">
            <v>26 -  Pernambuco</v>
          </cell>
          <cell r="N253">
            <v>600</v>
          </cell>
        </row>
        <row r="254">
          <cell r="C254" t="str">
            <v>UPA NOVA DESCOBERTA - CG Nº 008/2022</v>
          </cell>
          <cell r="E254" t="str">
            <v>5.99 - Outros Serviços de Terceiros Pessoa Jurídica</v>
          </cell>
          <cell r="F254">
            <v>11735586000159</v>
          </cell>
          <cell r="G254" t="str">
            <v>FUNDAÇÃO DE APOIO AO DESENVOLVIMENTO</v>
          </cell>
          <cell r="H254" t="str">
            <v>S</v>
          </cell>
          <cell r="I254" t="str">
            <v>S</v>
          </cell>
          <cell r="J254" t="str">
            <v>71419</v>
          </cell>
          <cell r="K254">
            <v>45021</v>
          </cell>
          <cell r="M254" t="str">
            <v>26 -  Pernambuco</v>
          </cell>
          <cell r="N254">
            <v>1292.8499999999999</v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602C-7808-46EC-B5C7-4AAA6BC4F6BA}">
  <sheetPr>
    <tabColor rgb="FF92D050"/>
  </sheetPr>
  <dimension ref="A1:Z1992"/>
  <sheetViews>
    <sheetView showGridLines="0" tabSelected="1" topLeftCell="D240" workbookViewId="0">
      <selection activeCell="D242" sqref="D242"/>
    </sheetView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58426628000990</v>
      </c>
      <c r="E2" s="5" t="str">
        <f>'[1]TCE - ANEXO IV - Preencher'!G11</f>
        <v>SAMTRONIC INDUSTRIA E COMERCIAL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1423</v>
      </c>
      <c r="I2" s="7">
        <f>IF('[1]TCE - ANEXO IV - Preencher'!K11="","",'[1]TCE - ANEXO IV - Preencher'!K11)</f>
        <v>44994</v>
      </c>
      <c r="J2" s="6" t="str">
        <f>'[1]TCE - ANEXO IV - Preencher'!L11</f>
        <v>26230358426628000990550010000014231180212113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3500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9767633000528</v>
      </c>
      <c r="E3" s="5" t="str">
        <f>'[1]TCE - ANEXO IV - Preencher'!G12</f>
        <v>MEDICAL MERCANTIL DE APARELHAGEM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571114</v>
      </c>
      <c r="I3" s="7">
        <f>IF('[1]TCE - ANEXO IV - Preencher'!K12="","",'[1]TCE - ANEXO IV - Preencher'!K12)</f>
        <v>44993</v>
      </c>
      <c r="J3" s="6" t="str">
        <f>'[1]TCE - ANEXO IV - Preencher'!L12</f>
        <v>26230310779833000156550010005711147573137000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1980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47455065000195</v>
      </c>
      <c r="E4" s="5" t="str">
        <f>'[1]TCE - ANEXO IV - Preencher'!G13</f>
        <v>INTERAGE PRODUTOS MEDICOS HOSPITALAR LTDA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43</v>
      </c>
      <c r="I4" s="7">
        <f>IF('[1]TCE - ANEXO IV - Preencher'!K13="","",'[1]TCE - ANEXO IV - Preencher'!K13)</f>
        <v>44992</v>
      </c>
      <c r="J4" s="6" t="str">
        <f>'[1]TCE - ANEXO IV - Preencher'!L13</f>
        <v>26230347455065000195550010000000431307488191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700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4922653000189</v>
      </c>
      <c r="E5" s="5" t="str">
        <f>'[1]TCE - ANEXO IV - Preencher'!G14</f>
        <v>NORDESTE HOSPITALAR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13963</v>
      </c>
      <c r="I5" s="7">
        <f>IF('[1]TCE - ANEXO IV - Preencher'!K14="","",'[1]TCE - ANEXO IV - Preencher'!K14)</f>
        <v>44999</v>
      </c>
      <c r="J5" s="6" t="str">
        <f>'[1]TCE - ANEXO IV - Preencher'!L14</f>
        <v>26230304922653000189550010000139631000083824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1191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30848237000198</v>
      </c>
      <c r="E6" s="5" t="str">
        <f>'[1]TCE - ANEXO IV - Preencher'!G15</f>
        <v>PH COMERCIO DE PRODUTOS MEDICO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12173</v>
      </c>
      <c r="I6" s="7">
        <f>IF('[1]TCE - ANEXO IV - Preencher'!K15="","",'[1]TCE - ANEXO IV - Preencher'!K15)</f>
        <v>44999</v>
      </c>
      <c r="J6" s="6" t="str">
        <f>'[1]TCE - ANEXO IV - Preencher'!L15</f>
        <v>26230330848237000198550010000121731860521631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757.5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5044056000161</v>
      </c>
      <c r="E7" s="5" t="str">
        <f>'[1]TCE - ANEXO IV - Preencher'!G16</f>
        <v>DMH PRODUTOS HOSPITALARES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22196</v>
      </c>
      <c r="I7" s="7">
        <f>IF('[1]TCE - ANEXO IV - Preencher'!K16="","",'[1]TCE - ANEXO IV - Preencher'!K16)</f>
        <v>44999</v>
      </c>
      <c r="J7" s="6" t="str">
        <f>'[1]TCE - ANEXO IV - Preencher'!L16</f>
        <v>26230305044056000161550010000221961602563225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397.5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67729178000653</v>
      </c>
      <c r="E8" s="5" t="str">
        <f>'[1]TCE - ANEXO IV - Preencher'!G17</f>
        <v>COMERCIAL CIRURGICA RIOCLARENSE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45453</v>
      </c>
      <c r="I8" s="7">
        <f>IF('[1]TCE - ANEXO IV - Preencher'!K17="","",'[1]TCE - ANEXO IV - Preencher'!K17)</f>
        <v>44999</v>
      </c>
      <c r="J8" s="6" t="str">
        <f>'[1]TCE - ANEXO IV - Preencher'!L17</f>
        <v>26230367729178000653550010000454531111726065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597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45399</v>
      </c>
      <c r="I9" s="7">
        <f>IF('[1]TCE - ANEXO IV - Preencher'!K18="","",'[1]TCE - ANEXO IV - Preencher'!K18)</f>
        <v>44999</v>
      </c>
      <c r="J9" s="6" t="str">
        <f>'[1]TCE - ANEXO IV - Preencher'!L18</f>
        <v>26230367729178000653550010000453991145572099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2440.1999999999998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4614288000145</v>
      </c>
      <c r="E10" s="5" t="str">
        <f>'[1]TCE - ANEXO IV - Preencher'!G19</f>
        <v>DISK LIFE COMERCIO DE PRODUTOS CIRURGICOS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6401</v>
      </c>
      <c r="I10" s="7">
        <f>IF('[1]TCE - ANEXO IV - Preencher'!K19="","",'[1]TCE - ANEXO IV - Preencher'!K19)</f>
        <v>44999</v>
      </c>
      <c r="J10" s="6" t="str">
        <f>'[1]TCE - ANEXO IV - Preencher'!L19</f>
        <v>26230304614288000145550010000064011257494290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1000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4614288000145</v>
      </c>
      <c r="E11" s="5" t="str">
        <f>'[1]TCE - ANEXO IV - Preencher'!G20</f>
        <v>DISK LIFE COMERCIO DE PRODUTOS CIRURGICOS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6403</v>
      </c>
      <c r="I11" s="7">
        <f>IF('[1]TCE - ANEXO IV - Preencher'!K20="","",'[1]TCE - ANEXO IV - Preencher'!K20)</f>
        <v>44999</v>
      </c>
      <c r="J11" s="6" t="str">
        <f>'[1]TCE - ANEXO IV - Preencher'!L20</f>
        <v>26230304614288000145550010000064031727492950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17568.2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 FONTE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404546</v>
      </c>
      <c r="I12" s="7">
        <f>IF('[1]TCE - ANEXO IV - Preencher'!K21="","",'[1]TCE - ANEXO IV - Preencher'!K21)</f>
        <v>45001</v>
      </c>
      <c r="J12" s="6" t="str">
        <f>'[1]TCE - ANEXO IV - Preencher'!L21</f>
        <v>26230308778201000126550010004045461114460016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3651.2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61418042000131</v>
      </c>
      <c r="E13" s="5" t="str">
        <f>'[1]TCE - ANEXO IV - Preencher'!G22</f>
        <v>CIRURGICA FERNANDES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1569627</v>
      </c>
      <c r="I13" s="7">
        <f>IF('[1]TCE - ANEXO IV - Preencher'!K22="","",'[1]TCE - ANEXO IV - Preencher'!K22)</f>
        <v>44999</v>
      </c>
      <c r="J13" s="6" t="str">
        <f>'[1]TCE - ANEXO IV - Preencher'!L22</f>
        <v>35230361418042000131550040015696271821789261</v>
      </c>
      <c r="K13" s="5" t="str">
        <f>IF(F13="B",LEFT('[1]TCE - ANEXO IV - Preencher'!M22,2),IF(F13="S",LEFT('[1]TCE - ANEXO IV - Preencher'!M22,7),IF('[1]TCE - ANEXO IV - Preencher'!H22="","")))</f>
        <v>35</v>
      </c>
      <c r="L13" s="8">
        <f>'[1]TCE - ANEXO IV - Preencher'!N22</f>
        <v>7384.5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19848316000166</v>
      </c>
      <c r="E14" s="5" t="str">
        <f>'[1]TCE - ANEXO IV - Preencher'!G23</f>
        <v>BIOMEDICAL PRODUTPS CIENTIFICOS MEDICOS E HOSPITALAR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560277</v>
      </c>
      <c r="I14" s="7">
        <f>IF('[1]TCE - ANEXO IV - Preencher'!K23="","",'[1]TCE - ANEXO IV - Preencher'!K23)</f>
        <v>44999</v>
      </c>
      <c r="J14" s="6" t="str">
        <f>'[1]TCE - ANEXO IV - Preencher'!L23</f>
        <v>31230319848316000166550000005602776000047536</v>
      </c>
      <c r="K14" s="5" t="str">
        <f>IF(F14="B",LEFT('[1]TCE - ANEXO IV - Preencher'!M23,2),IF(F14="S",LEFT('[1]TCE - ANEXO IV - Preencher'!M23,7),IF('[1]TCE - ANEXO IV - Preencher'!H23="","")))</f>
        <v>31</v>
      </c>
      <c r="L14" s="8">
        <f>'[1]TCE - ANEXO IV - Preencher'!N23</f>
        <v>1760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874929000140</v>
      </c>
      <c r="E15" s="5" t="str">
        <f>'[1]TCE - ANEXO IV - Preencher'!G24</f>
        <v>MED CENTER COMERCIAL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454656</v>
      </c>
      <c r="I15" s="7">
        <f>IF('[1]TCE - ANEXO IV - Preencher'!K24="","",'[1]TCE - ANEXO IV - Preencher'!K24)</f>
        <v>45001</v>
      </c>
      <c r="J15" s="6" t="str">
        <f>'[1]TCE - ANEXO IV - Preencher'!L24</f>
        <v>31230300874929000140550010004546561486131920</v>
      </c>
      <c r="K15" s="5" t="str">
        <f>IF(F15="B",LEFT('[1]TCE - ANEXO IV - Preencher'!M24,2),IF(F15="S",LEFT('[1]TCE - ANEXO IV - Preencher'!M24,7),IF('[1]TCE - ANEXO IV - Preencher'!H24="","")))</f>
        <v>31</v>
      </c>
      <c r="L15" s="8">
        <f>'[1]TCE - ANEXO IV - Preencher'!N24</f>
        <v>1448.89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26769853000186</v>
      </c>
      <c r="E16" s="5" t="str">
        <f>'[1]TCE - ANEXO IV - Preencher'!G25</f>
        <v>J V LEAO DA SILVA FABRICA DE REMEDIO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922</v>
      </c>
      <c r="I16" s="7">
        <f>IF('[1]TCE - ANEXO IV - Preencher'!K25="","",'[1]TCE - ANEXO IV - Preencher'!K25)</f>
        <v>45008</v>
      </c>
      <c r="J16" s="6" t="str">
        <f>'[1]TCE - ANEXO IV - Preencher'!L25</f>
        <v>26230326769853000186550010000009221000057973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492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8774906000175</v>
      </c>
      <c r="E17" s="5" t="str">
        <f>'[1]TCE - ANEXO IV - Preencher'!G26</f>
        <v>HOSPDROGAS COMERCIAL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36259</v>
      </c>
      <c r="I17" s="7">
        <f>IF('[1]TCE - ANEXO IV - Preencher'!K26="","",'[1]TCE - ANEXO IV - Preencher'!K26)</f>
        <v>45000</v>
      </c>
      <c r="J17" s="6" t="str">
        <f>'[1]TCE - ANEXO IV - Preencher'!L26</f>
        <v>52230308774906000175550030000362591978553550</v>
      </c>
      <c r="K17" s="5" t="str">
        <f>IF(F17="B",LEFT('[1]TCE - ANEXO IV - Preencher'!M26,2),IF(F17="S",LEFT('[1]TCE - ANEXO IV - Preencher'!M26,7),IF('[1]TCE - ANEXO IV - Preencher'!H26="","")))</f>
        <v>52</v>
      </c>
      <c r="L17" s="8">
        <f>'[1]TCE - ANEXO IV - Preencher'!N26</f>
        <v>11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8774906000175</v>
      </c>
      <c r="E18" s="5" t="str">
        <f>'[1]TCE - ANEXO IV - Preencher'!G27</f>
        <v>HOSPDROGAS COMERCIAL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36229</v>
      </c>
      <c r="I18" s="7">
        <f>IF('[1]TCE - ANEXO IV - Preencher'!K27="","",'[1]TCE - ANEXO IV - Preencher'!K27)</f>
        <v>44999</v>
      </c>
      <c r="J18" s="6" t="str">
        <f>'[1]TCE - ANEXO IV - Preencher'!L27</f>
        <v>52230308774906000175550030000362291777487283</v>
      </c>
      <c r="K18" s="5" t="str">
        <f>IF(F18="B",LEFT('[1]TCE - ANEXO IV - Preencher'!M27,2),IF(F18="S",LEFT('[1]TCE - ANEXO IV - Preencher'!M27,7),IF('[1]TCE - ANEXO IV - Preencher'!H27="","")))</f>
        <v>52</v>
      </c>
      <c r="L18" s="8">
        <f>'[1]TCE - ANEXO IV - Preencher'!N27</f>
        <v>3769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3.4 - Material Farmacológico</v>
      </c>
      <c r="D19" s="3">
        <f>'[1]TCE - ANEXO IV - Preencher'!F28</f>
        <v>15218561000139</v>
      </c>
      <c r="E19" s="5" t="str">
        <f>'[1]TCE - ANEXO IV - Preencher'!G28</f>
        <v>NNMED DIST IMP E EXPORT DE MED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93155</v>
      </c>
      <c r="I19" s="7">
        <f>IF('[1]TCE - ANEXO IV - Preencher'!K28="","",'[1]TCE - ANEXO IV - Preencher'!K28)</f>
        <v>44986</v>
      </c>
      <c r="J19" s="6" t="str">
        <f>'[1]TCE - ANEXO IV - Preencher'!L28</f>
        <v>25230315218561000139550010000931551794546628</v>
      </c>
      <c r="K19" s="5" t="str">
        <f>IF(F19="B",LEFT('[1]TCE - ANEXO IV - Preencher'!M28,2),IF(F19="S",LEFT('[1]TCE - ANEXO IV - Preencher'!M28,7),IF('[1]TCE - ANEXO IV - Preencher'!H28="","")))</f>
        <v>25</v>
      </c>
      <c r="L19" s="8">
        <f>'[1]TCE - ANEXO IV - Preencher'!N28</f>
        <v>781.56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3.4 - Material Farmacológico</v>
      </c>
      <c r="D20" s="3">
        <f>'[1]TCE - ANEXO IV - Preencher'!F29</f>
        <v>8674752000140</v>
      </c>
      <c r="E20" s="5" t="str">
        <f>'[1]TCE - ANEXO IV - Preencher'!G29</f>
        <v>CIRURGICA FERNANDES LTDA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145664</v>
      </c>
      <c r="I20" s="7">
        <f>IF('[1]TCE - ANEXO IV - Preencher'!K29="","",'[1]TCE - ANEXO IV - Preencher'!K29)</f>
        <v>44998</v>
      </c>
      <c r="J20" s="6" t="str">
        <f>'[1]TCE - ANEXO IV - Preencher'!L29</f>
        <v>26230308674752000140550010001566641489692365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239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3.4 - Material Farmacológico</v>
      </c>
      <c r="D21" s="3">
        <f>'[1]TCE - ANEXO IV - Preencher'!F30</f>
        <v>9007162000126</v>
      </c>
      <c r="E21" s="5" t="str">
        <f>'[1]TCE - ANEXO IV - Preencher'!G30</f>
        <v>MAUES LOBATO COM E REP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90711</v>
      </c>
      <c r="I21" s="7">
        <f>IF('[1]TCE - ANEXO IV - Preencher'!K30="","",'[1]TCE - ANEXO IV - Preencher'!K30)</f>
        <v>44999</v>
      </c>
      <c r="J21" s="6" t="str">
        <f>'[1]TCE - ANEXO IV - Preencher'!L30</f>
        <v>26230309007162000126550010000907111447278416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470.4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3.4 - Material Farmacológico</v>
      </c>
      <c r="D22" s="3">
        <f>'[1]TCE - ANEXO IV - Preencher'!F31</f>
        <v>30848237000198</v>
      </c>
      <c r="E22" s="5" t="str">
        <f>'[1]TCE - ANEXO IV - Preencher'!G31</f>
        <v>PH COMERCIO DE PRODUTOS MEDICO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12172</v>
      </c>
      <c r="I22" s="7">
        <f>IF('[1]TCE - ANEXO IV - Preencher'!K31="","",'[1]TCE - ANEXO IV - Preencher'!K31)</f>
        <v>44999</v>
      </c>
      <c r="J22" s="6" t="str">
        <f>'[1]TCE - ANEXO IV - Preencher'!L31</f>
        <v>26230330848237000198550010000121721851906693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360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3.4 - Material Farmacológico</v>
      </c>
      <c r="D23" s="3">
        <f>'[1]TCE - ANEXO IV - Preencher'!F32</f>
        <v>35753111000153</v>
      </c>
      <c r="E23" s="5" t="str">
        <f>'[1]TCE - ANEXO IV - Preencher'!G32</f>
        <v>NORDESTE PRODUTOS EM SAUDE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13350</v>
      </c>
      <c r="I23" s="7">
        <f>IF('[1]TCE - ANEXO IV - Preencher'!K32="","",'[1]TCE - ANEXO IV - Preencher'!K32)</f>
        <v>44999</v>
      </c>
      <c r="J23" s="6" t="str">
        <f>'[1]TCE - ANEXO IV - Preencher'!L32</f>
        <v>26230335753111000153550010000133501000155429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1102.8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3.4 - Material Farmacológico</v>
      </c>
      <c r="D24" s="3">
        <f>'[1]TCE - ANEXO IV - Preencher'!F33</f>
        <v>9441460000120</v>
      </c>
      <c r="E24" s="5" t="str">
        <f>'[1]TCE - ANEXO IV - Preencher'!G33</f>
        <v>PADRAO DISTRIBUIDORA DE PRODUTOS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311646</v>
      </c>
      <c r="I24" s="7">
        <f>IF('[1]TCE - ANEXO IV - Preencher'!K33="","",'[1]TCE - ANEXO IV - Preencher'!K33)</f>
        <v>44999</v>
      </c>
      <c r="J24" s="6" t="str">
        <f>'[1]TCE - ANEXO IV - Preencher'!L33</f>
        <v>26230309441460000120550010003116461804892639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291.5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3.4 - Material Farmacológico</v>
      </c>
      <c r="D25" s="3">
        <f>'[1]TCE - ANEXO IV - Preencher'!F34</f>
        <v>67729178000653</v>
      </c>
      <c r="E25" s="5" t="str">
        <f>'[1]TCE - ANEXO IV - Preencher'!G34</f>
        <v>COMERCIAL CIRURGICA RIOCLARENSE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45456</v>
      </c>
      <c r="I25" s="7">
        <f>IF('[1]TCE - ANEXO IV - Preencher'!K34="","",'[1]TCE - ANEXO IV - Preencher'!K34)</f>
        <v>44999</v>
      </c>
      <c r="J25" s="6" t="str">
        <f>'[1]TCE - ANEXO IV - Preencher'!L34</f>
        <v>26230367729178000653550010000454561590688551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6857.7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10779833000156</v>
      </c>
      <c r="E26" s="5" t="str">
        <f>'[1]TCE - ANEXO IV - Preencher'!G35</f>
        <v>MEDICAL MERCANTIL DE APARELHAGEM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571508</v>
      </c>
      <c r="I26" s="7">
        <f>IF('[1]TCE - ANEXO IV - Preencher'!K35="","",'[1]TCE - ANEXO IV - Preencher'!K35)</f>
        <v>44999</v>
      </c>
      <c r="J26" s="6" t="str">
        <f>'[1]TCE - ANEXO IV - Preencher'!L35</f>
        <v>26230310779833000156550010005715081573531006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102.9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1206820001179</v>
      </c>
      <c r="E27" s="5" t="str">
        <f>'[1]TCE - ANEXO IV - Preencher'!G36</f>
        <v>PANARELLO DISTRIBUIDORA FARMA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2064281</v>
      </c>
      <c r="I27" s="7">
        <f>IF('[1]TCE - ANEXO IV - Preencher'!K36="","",'[1]TCE - ANEXO IV - Preencher'!K36)</f>
        <v>44999</v>
      </c>
      <c r="J27" s="6" t="str">
        <f>'[1]TCE - ANEXO IV - Preencher'!L36</f>
        <v>26230301206820001179550040020642811099830207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134.29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1206820001179</v>
      </c>
      <c r="E28" s="5" t="str">
        <f>'[1]TCE - ANEXO IV - Preencher'!G37</f>
        <v>PANARELLO DISTRIBUIDORA FARMA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2064283</v>
      </c>
      <c r="I28" s="7">
        <f>IF('[1]TCE - ANEXO IV - Preencher'!K37="","",'[1]TCE - ANEXO IV - Preencher'!K37)</f>
        <v>44999</v>
      </c>
      <c r="J28" s="6" t="str">
        <f>'[1]TCE - ANEXO IV - Preencher'!L37</f>
        <v>26230301206820001179550040020642831099830201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1290.6500000000001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23680034000170</v>
      </c>
      <c r="E29" s="5" t="str">
        <f>'[1]TCE - ANEXO IV - Preencher'!G38</f>
        <v>D ARAUJO COMERCIAL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11085</v>
      </c>
      <c r="I29" s="7">
        <f>IF('[1]TCE - ANEXO IV - Preencher'!K38="","",'[1]TCE - ANEXO IV - Preencher'!K38)</f>
        <v>45001</v>
      </c>
      <c r="J29" s="6" t="str">
        <f>'[1]TCE - ANEXO IV - Preencher'!L38</f>
        <v>26230323680034000170550010000110851230124500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2375.1999999999998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8778201000126</v>
      </c>
      <c r="E30" s="5" t="str">
        <f>'[1]TCE - ANEXO IV - Preencher'!G39</f>
        <v>DROGA FONTE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404511</v>
      </c>
      <c r="I30" s="7">
        <f>IF('[1]TCE - ANEXO IV - Preencher'!K39="","",'[1]TCE - ANEXO IV - Preencher'!K39)</f>
        <v>45000</v>
      </c>
      <c r="J30" s="6" t="str">
        <f>'[1]TCE - ANEXO IV - Preencher'!L39</f>
        <v>26230308778201000126550010004045111195293675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5523.42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12891935000194</v>
      </c>
      <c r="E31" s="5" t="str">
        <f>'[1]TCE - ANEXO IV - Preencher'!G40</f>
        <v>REPRESENTA MATERIAS CIRURGICOS MEDICOS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50965</v>
      </c>
      <c r="I31" s="7">
        <f>IF('[1]TCE - ANEXO IV - Preencher'!K40="","",'[1]TCE - ANEXO IV - Preencher'!K40)</f>
        <v>45000</v>
      </c>
      <c r="J31" s="6" t="str">
        <f>'[1]TCE - ANEXO IV - Preencher'!L40</f>
        <v>26230312891935000194550010000509651000464447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3020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15218561000139</v>
      </c>
      <c r="E32" s="5" t="str">
        <f>'[1]TCE - ANEXO IV - Preencher'!G41</f>
        <v>NNMED DIST IMP E EXPORT DE MED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93808</v>
      </c>
      <c r="I32" s="7">
        <f>IF('[1]TCE - ANEXO IV - Preencher'!K41="","",'[1]TCE - ANEXO IV - Preencher'!K41)</f>
        <v>45000</v>
      </c>
      <c r="J32" s="6" t="str">
        <f>'[1]TCE - ANEXO IV - Preencher'!L41</f>
        <v>25230315218561000139550010000938081196620849</v>
      </c>
      <c r="K32" s="5" t="str">
        <f>IF(F32="B",LEFT('[1]TCE - ANEXO IV - Preencher'!M41,2),IF(F32="S",LEFT('[1]TCE - ANEXO IV - Preencher'!M41,7),IF('[1]TCE - ANEXO IV - Preencher'!H41="","")))</f>
        <v>25</v>
      </c>
      <c r="L32" s="8">
        <f>'[1]TCE - ANEXO IV - Preencher'!N41</f>
        <v>5383.8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874929000140</v>
      </c>
      <c r="E33" s="5" t="str">
        <f>'[1]TCE - ANEXO IV - Preencher'!G42</f>
        <v>MEDCENTER COMERCIAL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454648</v>
      </c>
      <c r="I33" s="7">
        <f>IF('[1]TCE - ANEXO IV - Preencher'!K42="","",'[1]TCE - ANEXO IV - Preencher'!K42)</f>
        <v>45001</v>
      </c>
      <c r="J33" s="6" t="str">
        <f>'[1]TCE - ANEXO IV - Preencher'!L42</f>
        <v>31230300874929000140550010004546481606741494</v>
      </c>
      <c r="K33" s="5" t="str">
        <f>IF(F33="B",LEFT('[1]TCE - ANEXO IV - Preencher'!M42,2),IF(F33="S",LEFT('[1]TCE - ANEXO IV - Preencher'!M42,7),IF('[1]TCE - ANEXO IV - Preencher'!H42="","")))</f>
        <v>31</v>
      </c>
      <c r="L33" s="8">
        <f>'[1]TCE - ANEXO IV - Preencher'!N42</f>
        <v>4256.5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15218561000139</v>
      </c>
      <c r="E34" s="5" t="str">
        <f>'[1]TCE - ANEXO IV - Preencher'!G43</f>
        <v>NNMED DIST IMP E EXPORT DE MED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93804</v>
      </c>
      <c r="I34" s="7">
        <f>IF('[1]TCE - ANEXO IV - Preencher'!K43="","",'[1]TCE - ANEXO IV - Preencher'!K43)</f>
        <v>44999</v>
      </c>
      <c r="J34" s="6" t="str">
        <f>'[1]TCE - ANEXO IV - Preencher'!L43</f>
        <v>25230315218561000139550010000938041662288426</v>
      </c>
      <c r="K34" s="5" t="str">
        <f>IF(F34="B",LEFT('[1]TCE - ANEXO IV - Preencher'!M43,2),IF(F34="S",LEFT('[1]TCE - ANEXO IV - Preencher'!M43,7),IF('[1]TCE - ANEXO IV - Preencher'!H43="","")))</f>
        <v>25</v>
      </c>
      <c r="L34" s="8">
        <f>'[1]TCE - ANEXO IV - Preencher'!N43</f>
        <v>22115.89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874929000140</v>
      </c>
      <c r="E35" s="5" t="str">
        <f>'[1]TCE - ANEXO IV - Preencher'!G44</f>
        <v>MED CENTER COMERCIAL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455306</v>
      </c>
      <c r="I35" s="7">
        <f>IF('[1]TCE - ANEXO IV - Preencher'!K44="","",'[1]TCE - ANEXO IV - Preencher'!K44)</f>
        <v>45005</v>
      </c>
      <c r="J35" s="6" t="str">
        <f>'[1]TCE - ANEXO IV - Preencher'!L44</f>
        <v>31230300874929000140550010004553061104997970</v>
      </c>
      <c r="K35" s="5" t="str">
        <f>IF(F35="B",LEFT('[1]TCE - ANEXO IV - Preencher'!M44,2),IF(F35="S",LEFT('[1]TCE - ANEXO IV - Preencher'!M44,7),IF('[1]TCE - ANEXO IV - Preencher'!H44="","")))</f>
        <v>31</v>
      </c>
      <c r="L35" s="8">
        <f>'[1]TCE - ANEXO IV - Preencher'!N44</f>
        <v>3204.36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10854165000346</v>
      </c>
      <c r="E36" s="5" t="str">
        <f>'[1]TCE - ANEXO IV - Preencher'!G45</f>
        <v>FF DIST DE PRODUTOS FARMACEUTICOS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152993</v>
      </c>
      <c r="I36" s="7">
        <f>IF('[1]TCE - ANEXO IV - Preencher'!K45="","",'[1]TCE - ANEXO IV - Preencher'!K45)</f>
        <v>45001</v>
      </c>
      <c r="J36" s="6" t="str">
        <f>'[1]TCE - ANEXO IV - Preencher'!L45</f>
        <v>23230310854165000346550010001529931246411544</v>
      </c>
      <c r="K36" s="5" t="str">
        <f>IF(F36="B",LEFT('[1]TCE - ANEXO IV - Preencher'!M45,2),IF(F36="S",LEFT('[1]TCE - ANEXO IV - Preencher'!M45,7),IF('[1]TCE - ANEXO IV - Preencher'!H45="","")))</f>
        <v>23</v>
      </c>
      <c r="L36" s="8">
        <f>'[1]TCE - ANEXO IV - Preencher'!N45</f>
        <v>8993.5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8774906000175</v>
      </c>
      <c r="E37" s="5" t="str">
        <f>'[1]TCE - ANEXO IV - Preencher'!G46</f>
        <v>HOSPDROGAS COMERCIAL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36194</v>
      </c>
      <c r="I37" s="7">
        <f>IF('[1]TCE - ANEXO IV - Preencher'!K46="","",'[1]TCE - ANEXO IV - Preencher'!K46)</f>
        <v>44999</v>
      </c>
      <c r="J37" s="6" t="str">
        <f>'[1]TCE - ANEXO IV - Preencher'!L46</f>
        <v>52230308774906000175550030000361941313110761</v>
      </c>
      <c r="K37" s="5" t="str">
        <f>IF(F37="B",LEFT('[1]TCE - ANEXO IV - Preencher'!M46,2),IF(F37="S",LEFT('[1]TCE - ANEXO IV - Preencher'!M46,7),IF('[1]TCE - ANEXO IV - Preencher'!H46="","")))</f>
        <v>52</v>
      </c>
      <c r="L37" s="8">
        <f>'[1]TCE - ANEXO IV - Preencher'!N46</f>
        <v>7724.4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3.99 - Outras despesas com Material de Consumo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156656</v>
      </c>
      <c r="I38" s="7">
        <f>IF('[1]TCE - ANEXO IV - Preencher'!K47="","",'[1]TCE - ANEXO IV - Preencher'!K47)</f>
        <v>44998</v>
      </c>
      <c r="J38" s="6" t="str">
        <f>'[1]TCE - ANEXO IV - Preencher'!L47</f>
        <v>26230308674752000140550010001566561680678477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6327.2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3.99 - Outras despesas com Material de Consumo</v>
      </c>
      <c r="D39" s="3">
        <f>'[1]TCE - ANEXO IV - Preencher'!F48</f>
        <v>8674752000301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20795</v>
      </c>
      <c r="I39" s="7">
        <f>IF('[1]TCE - ANEXO IV - Preencher'!K48="","",'[1]TCE - ANEXO IV - Preencher'!K48)</f>
        <v>44999</v>
      </c>
      <c r="J39" s="6" t="str">
        <f>'[1]TCE - ANEXO IV - Preencher'!L48</f>
        <v>26230308674752000301550010000207951914628981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1505.68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3.99 - Outras despesas com Material de Consumo</v>
      </c>
      <c r="D40" s="3">
        <f>'[1]TCE - ANEXO IV - Preencher'!F49</f>
        <v>33255787001325</v>
      </c>
      <c r="E40" s="5" t="str">
        <f>'[1]TCE - ANEXO IV - Preencher'!G49</f>
        <v>IBF INDUSTRIA BRASILEIRA DE FILMES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30347</v>
      </c>
      <c r="I40" s="7">
        <f>IF('[1]TCE - ANEXO IV - Preencher'!K49="","",'[1]TCE - ANEXO IV - Preencher'!K49)</f>
        <v>45002</v>
      </c>
      <c r="J40" s="6" t="str">
        <f>'[1]TCE - ANEXO IV - Preencher'!L49</f>
        <v>26230333255787001325550050000303471716368933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1461.6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3.99 - Outras despesas com Material de Consumo</v>
      </c>
      <c r="D41" s="3">
        <f>'[1]TCE - ANEXO IV - Preencher'!F50</f>
        <v>33255787001325</v>
      </c>
      <c r="E41" s="5" t="str">
        <f>'[1]TCE - ANEXO IV - Preencher'!G50</f>
        <v>IBF INDUSTRIA BRASILEIRA DE FILMES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30348</v>
      </c>
      <c r="I41" s="7">
        <f>IF('[1]TCE - ANEXO IV - Preencher'!K50="","",'[1]TCE - ANEXO IV - Preencher'!K50)</f>
        <v>45002</v>
      </c>
      <c r="J41" s="6" t="str">
        <f>'[1]TCE - ANEXO IV - Preencher'!L50</f>
        <v>26230333255787001325550050000303481137940454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4413.8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3.99 - Outras despesas com Material de Consumo</v>
      </c>
      <c r="D42" s="3">
        <f>'[1]TCE - ANEXO IV - Preencher'!F51</f>
        <v>8674752000301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21013</v>
      </c>
      <c r="I42" s="7">
        <f>IF('[1]TCE - ANEXO IV - Preencher'!K51="","",'[1]TCE - ANEXO IV - Preencher'!K51)</f>
        <v>45006</v>
      </c>
      <c r="J42" s="6" t="str">
        <f>'[1]TCE - ANEXO IV - Preencher'!L51</f>
        <v>26230308674752000301550010000210131199865033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1882.1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3.11 - Material Laboratorial</v>
      </c>
      <c r="D43" s="3">
        <f>'[1]TCE - ANEXO IV - Preencher'!F52</f>
        <v>8282077000103</v>
      </c>
      <c r="E43" s="5" t="str">
        <f>'[1]TCE - ANEXO IV - Preencher'!G52</f>
        <v>BIOSYSTEMS NE COM PROD LAB E HOSP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180421</v>
      </c>
      <c r="I43" s="7">
        <f>IF('[1]TCE - ANEXO IV - Preencher'!K52="","",'[1]TCE - ANEXO IV - Preencher'!K52)</f>
        <v>44992</v>
      </c>
      <c r="J43" s="6" t="str">
        <f>'[1]TCE - ANEXO IV - Preencher'!L52</f>
        <v>25230308282077000103550020001804211709314295</v>
      </c>
      <c r="K43" s="5" t="str">
        <f>IF(F43="B",LEFT('[1]TCE - ANEXO IV - Preencher'!M52,2),IF(F43="S",LEFT('[1]TCE - ANEXO IV - Preencher'!M52,7),IF('[1]TCE - ANEXO IV - Preencher'!H52="","")))</f>
        <v>25</v>
      </c>
      <c r="L43" s="8">
        <f>'[1]TCE - ANEXO IV - Preencher'!N52</f>
        <v>3800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3.11 - Material Laboratorial</v>
      </c>
      <c r="D44" s="3">
        <f>'[1]TCE - ANEXO IV - Preencher'!F53</f>
        <v>8282077000103</v>
      </c>
      <c r="E44" s="5" t="str">
        <f>'[1]TCE - ANEXO IV - Preencher'!G53</f>
        <v>BIOSYSTEMS NE COM PROD LAB E HOSP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181171</v>
      </c>
      <c r="I44" s="7">
        <f>IF('[1]TCE - ANEXO IV - Preencher'!K53="","",'[1]TCE - ANEXO IV - Preencher'!K53)</f>
        <v>45009</v>
      </c>
      <c r="J44" s="6" t="str">
        <f>'[1]TCE - ANEXO IV - Preencher'!L53</f>
        <v>25230308282077000103550020001811711586428859</v>
      </c>
      <c r="K44" s="5" t="str">
        <f>IF(F44="B",LEFT('[1]TCE - ANEXO IV - Preencher'!M53,2),IF(F44="S",LEFT('[1]TCE - ANEXO IV - Preencher'!M53,7),IF('[1]TCE - ANEXO IV - Preencher'!H53="","")))</f>
        <v>25</v>
      </c>
      <c r="L44" s="8">
        <f>'[1]TCE - ANEXO IV - Preencher'!N53</f>
        <v>3315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3.14 - Alimentação Preparada</v>
      </c>
      <c r="D45" s="3">
        <f>'[1]TCE - ANEXO IV - Preencher'!F54</f>
        <v>1687725000162</v>
      </c>
      <c r="E45" s="5" t="str">
        <f>'[1]TCE - ANEXO IV - Preencher'!G54</f>
        <v>CENTRO ESPECIALIZADO EM NUTRIC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41983</v>
      </c>
      <c r="I45" s="7">
        <f>IF('[1]TCE - ANEXO IV - Preencher'!K54="","",'[1]TCE - ANEXO IV - Preencher'!K54)</f>
        <v>45002</v>
      </c>
      <c r="J45" s="6" t="str">
        <f>'[1]TCE - ANEXO IV - Preencher'!L54</f>
        <v>26230301687725000162550010000419831911463358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720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3.7 - Material de Limpeza e Produtos de Hgienização</v>
      </c>
      <c r="D46" s="3">
        <f>'[1]TCE - ANEXO IV - Preencher'!F55</f>
        <v>30848237000198</v>
      </c>
      <c r="E46" s="5" t="str">
        <f>'[1]TCE - ANEXO IV - Preencher'!G55</f>
        <v>PH COMERCIO DE PRODUTOS MEDICO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12173</v>
      </c>
      <c r="I46" s="7">
        <f>IF('[1]TCE - ANEXO IV - Preencher'!K55="","",'[1]TCE - ANEXO IV - Preencher'!K55)</f>
        <v>44999</v>
      </c>
      <c r="J46" s="6" t="str">
        <f>'[1]TCE - ANEXO IV - Preencher'!L55</f>
        <v>26230330848237000198550010000121731860521631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181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3.7 - Material de Limpeza e Produtos de Hgienização</v>
      </c>
      <c r="D47" s="3">
        <f>'[1]TCE - ANEXO IV - Preencher'!F56</f>
        <v>10779833000156</v>
      </c>
      <c r="E47" s="5" t="str">
        <f>'[1]TCE - ANEXO IV - Preencher'!G56</f>
        <v>MEDICAL MERCANTIL DE APARELHAGEM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571508</v>
      </c>
      <c r="I47" s="7">
        <f>IF('[1]TCE - ANEXO IV - Preencher'!K56="","",'[1]TCE - ANEXO IV - Preencher'!K56)</f>
        <v>44999</v>
      </c>
      <c r="J47" s="6" t="str">
        <f>'[1]TCE - ANEXO IV - Preencher'!L56</f>
        <v>26230310779833000156550010005715081573531006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279.60000000000002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3.7 - Material de Limpeza e Produtos de Hgienização</v>
      </c>
      <c r="D48" s="3">
        <f>'[1]TCE - ANEXO IV - Preencher'!F57</f>
        <v>8778201000126</v>
      </c>
      <c r="E48" s="5" t="str">
        <f>'[1]TCE - ANEXO IV - Preencher'!G57</f>
        <v>DROGA FONTE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404546</v>
      </c>
      <c r="I48" s="7">
        <f>IF('[1]TCE - ANEXO IV - Preencher'!K57="","",'[1]TCE - ANEXO IV - Preencher'!K57)</f>
        <v>45001</v>
      </c>
      <c r="J48" s="6" t="str">
        <f>'[1]TCE - ANEXO IV - Preencher'!L57</f>
        <v>26230308778201000126550010004045461114460016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2258.15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3.7 - Material de Limpeza e Produtos de Hgienização</v>
      </c>
      <c r="D49" s="3">
        <f>'[1]TCE - ANEXO IV - Preencher'!F58</f>
        <v>61418042000131</v>
      </c>
      <c r="E49" s="5" t="str">
        <f>'[1]TCE - ANEXO IV - Preencher'!G58</f>
        <v>CIRURGICA FERNANDES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1569627</v>
      </c>
      <c r="I49" s="7">
        <f>IF('[1]TCE - ANEXO IV - Preencher'!K58="","",'[1]TCE - ANEXO IV - Preencher'!K58)</f>
        <v>44999</v>
      </c>
      <c r="J49" s="6" t="str">
        <f>'[1]TCE - ANEXO IV - Preencher'!L58</f>
        <v>35230361418042000131550040015696271821789261</v>
      </c>
      <c r="K49" s="5" t="str">
        <f>IF(F49="B",LEFT('[1]TCE - ANEXO IV - Preencher'!M58,2),IF(F49="S",LEFT('[1]TCE - ANEXO IV - Preencher'!M58,7),IF('[1]TCE - ANEXO IV - Preencher'!H58="","")))</f>
        <v>35</v>
      </c>
      <c r="L49" s="8">
        <f>'[1]TCE - ANEXO IV - Preencher'!N58</f>
        <v>324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3.7 - Material de Limpeza e Produtos de Hgienização</v>
      </c>
      <c r="D50" s="3">
        <f>'[1]TCE - ANEXO IV - Preencher'!F59</f>
        <v>8774906000175</v>
      </c>
      <c r="E50" s="5" t="str">
        <f>'[1]TCE - ANEXO IV - Preencher'!G59</f>
        <v>HOSPDROGAS COMERCIAL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36229</v>
      </c>
      <c r="I50" s="7">
        <f>IF('[1]TCE - ANEXO IV - Preencher'!K59="","",'[1]TCE - ANEXO IV - Preencher'!K59)</f>
        <v>44999</v>
      </c>
      <c r="J50" s="6" t="str">
        <f>'[1]TCE - ANEXO IV - Preencher'!L59</f>
        <v>52230308774906000175550030000362291777487283</v>
      </c>
      <c r="K50" s="5" t="str">
        <f>IF(F50="B",LEFT('[1]TCE - ANEXO IV - Preencher'!M59,2),IF(F50="S",LEFT('[1]TCE - ANEXO IV - Preencher'!M59,7),IF('[1]TCE - ANEXO IV - Preencher'!H59="","")))</f>
        <v>52</v>
      </c>
      <c r="L50" s="8">
        <f>'[1]TCE - ANEXO IV - Preencher'!N59</f>
        <v>415.68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3.2 - Gás e Outros Materiais Engarrafados</v>
      </c>
      <c r="D51" s="3" t="str">
        <f>'[1]TCE - ANEXO IV - Preencher'!F60</f>
        <v>24.380.578/0020-41</v>
      </c>
      <c r="E51" s="5" t="str">
        <f>'[1]TCE - ANEXO IV - Preencher'!G60</f>
        <v xml:space="preserve"> WHITE MARTINS</v>
      </c>
      <c r="F51" s="5" t="str">
        <f>'[1]TCE - ANEXO IV - Preencher'!H60</f>
        <v>B</v>
      </c>
      <c r="G51" s="5" t="str">
        <f>'[1]TCE - ANEXO IV - Preencher'!I60</f>
        <v>S</v>
      </c>
      <c r="H51" s="6">
        <f>'[1]TCE - ANEXO IV - Preencher'!J60</f>
        <v>2570</v>
      </c>
      <c r="I51" s="7" t="str">
        <f>IF('[1]TCE - ANEXO IV - Preencher'!K60="","",'[1]TCE - ANEXO IV - Preencher'!K60)</f>
        <v>10/03/2023</v>
      </c>
      <c r="J51" s="6" t="str">
        <f>'[1]TCE - ANEXO IV - Preencher'!L60</f>
        <v>26230324380578002041556040000025701684692665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402.13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3.2 - Gás e Outros Materiais Engarrafados</v>
      </c>
      <c r="D52" s="3" t="str">
        <f>'[1]TCE - ANEXO IV - Preencher'!F61</f>
        <v>24.380.578/0020-41</v>
      </c>
      <c r="E52" s="5" t="str">
        <f>'[1]TCE - ANEXO IV - Preencher'!G61</f>
        <v xml:space="preserve"> WHITE MARTINS</v>
      </c>
      <c r="F52" s="5" t="str">
        <f>'[1]TCE - ANEXO IV - Preencher'!H61</f>
        <v>B</v>
      </c>
      <c r="G52" s="5" t="str">
        <f>'[1]TCE - ANEXO IV - Preencher'!I61</f>
        <v>S</v>
      </c>
      <c r="H52" s="6">
        <f>'[1]TCE - ANEXO IV - Preencher'!J61</f>
        <v>219</v>
      </c>
      <c r="I52" s="7" t="str">
        <f>IF('[1]TCE - ANEXO IV - Preencher'!K61="","",'[1]TCE - ANEXO IV - Preencher'!K61)</f>
        <v>17/03/2023</v>
      </c>
      <c r="J52" s="6" t="str">
        <f>'[1]TCE - ANEXO IV - Preencher'!L61</f>
        <v>262303243805780022035561400000002191637224653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3850.96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3.2 - Gás e Outros Materiais Engarrafados</v>
      </c>
      <c r="D53" s="3" t="str">
        <f>'[1]TCE - ANEXO IV - Preencher'!F62</f>
        <v>24.380.578/0020-41</v>
      </c>
      <c r="E53" s="5" t="str">
        <f>'[1]TCE - ANEXO IV - Preencher'!G62</f>
        <v xml:space="preserve"> WHITE MARTINS</v>
      </c>
      <c r="F53" s="5" t="str">
        <f>'[1]TCE - ANEXO IV - Preencher'!H62</f>
        <v>B</v>
      </c>
      <c r="G53" s="5" t="str">
        <f>'[1]TCE - ANEXO IV - Preencher'!I62</f>
        <v>S</v>
      </c>
      <c r="H53" s="6">
        <f>'[1]TCE - ANEXO IV - Preencher'!J62</f>
        <v>2685</v>
      </c>
      <c r="I53" s="7" t="str">
        <f>IF('[1]TCE - ANEXO IV - Preencher'!K62="","",'[1]TCE - ANEXO IV - Preencher'!K62)</f>
        <v>21/03/2023</v>
      </c>
      <c r="J53" s="6" t="str">
        <f>'[1]TCE - ANEXO IV - Preencher'!L62</f>
        <v>26230324380578002041556040000026851324450366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376.98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3.2 - Gás e Outros Materiais Engarrafados</v>
      </c>
      <c r="D54" s="3" t="str">
        <f>'[1]TCE - ANEXO IV - Preencher'!F63</f>
        <v>24.380.578/0020-41</v>
      </c>
      <c r="E54" s="5" t="str">
        <f>'[1]TCE - ANEXO IV - Preencher'!G63</f>
        <v xml:space="preserve"> WHITE MARTINS</v>
      </c>
      <c r="F54" s="5" t="str">
        <f>'[1]TCE - ANEXO IV - Preencher'!H63</f>
        <v>B</v>
      </c>
      <c r="G54" s="5" t="str">
        <f>'[1]TCE - ANEXO IV - Preencher'!I63</f>
        <v>S</v>
      </c>
      <c r="H54" s="6">
        <f>'[1]TCE - ANEXO IV - Preencher'!J63</f>
        <v>2699</v>
      </c>
      <c r="I54" s="7" t="str">
        <f>IF('[1]TCE - ANEXO IV - Preencher'!K63="","",'[1]TCE - ANEXO IV - Preencher'!K63)</f>
        <v>22/03/2023</v>
      </c>
      <c r="J54" s="6" t="str">
        <f>'[1]TCE - ANEXO IV - Preencher'!L63</f>
        <v>26230324380578002041556040000026991819527903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125.68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3.2 - Gás e Outros Materiais Engarrafados</v>
      </c>
      <c r="D55" s="3" t="str">
        <f>'[1]TCE - ANEXO IV - Preencher'!F64</f>
        <v>24.380.578/0020-41</v>
      </c>
      <c r="E55" s="5" t="str">
        <f>'[1]TCE - ANEXO IV - Preencher'!G64</f>
        <v xml:space="preserve"> WHITE MARTINS</v>
      </c>
      <c r="F55" s="5" t="str">
        <f>'[1]TCE - ANEXO IV - Preencher'!H64</f>
        <v>B</v>
      </c>
      <c r="G55" s="5" t="str">
        <f>'[1]TCE - ANEXO IV - Preencher'!I64</f>
        <v>S</v>
      </c>
      <c r="H55" s="6">
        <f>'[1]TCE - ANEXO IV - Preencher'!J64</f>
        <v>2763</v>
      </c>
      <c r="I55" s="7" t="str">
        <f>IF('[1]TCE - ANEXO IV - Preencher'!K64="","",'[1]TCE - ANEXO IV - Preencher'!K64)</f>
        <v>28/03/2023</v>
      </c>
      <c r="J55" s="6" t="str">
        <f>'[1]TCE - ANEXO IV - Preencher'!L64</f>
        <v>26230324380578002041556040000027631838050346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125.68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3.2 - Gás e Outros Materiais Engarrafados</v>
      </c>
      <c r="D56" s="3" t="str">
        <f>'[1]TCE - ANEXO IV - Preencher'!F65</f>
        <v>24.380.578/0020-41</v>
      </c>
      <c r="E56" s="5" t="str">
        <f>'[1]TCE - ANEXO IV - Preencher'!G65</f>
        <v xml:space="preserve"> WHITE MARTINS</v>
      </c>
      <c r="F56" s="5" t="str">
        <f>'[1]TCE - ANEXO IV - Preencher'!H65</f>
        <v>B</v>
      </c>
      <c r="G56" s="5" t="str">
        <f>'[1]TCE - ANEXO IV - Preencher'!I65</f>
        <v>S</v>
      </c>
      <c r="H56" s="6">
        <f>'[1]TCE - ANEXO IV - Preencher'!J65</f>
        <v>2785</v>
      </c>
      <c r="I56" s="7" t="str">
        <f>IF('[1]TCE - ANEXO IV - Preencher'!K65="","",'[1]TCE - ANEXO IV - Preencher'!K65)</f>
        <v>29/03/2023</v>
      </c>
      <c r="J56" s="6" t="str">
        <f>'[1]TCE - ANEXO IV - Preencher'!L65</f>
        <v>26230324380578002041556040000027851264995049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251.34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3.7 - Material de Limpeza e Produtos de Hgienização</v>
      </c>
      <c r="D57" s="3">
        <f>'[1]TCE - ANEXO IV - Preencher'!F66</f>
        <v>27058274000198</v>
      </c>
      <c r="E57" s="5" t="str">
        <f>'[1]TCE - ANEXO IV - Preencher'!G66</f>
        <v>JATOBARETTO</v>
      </c>
      <c r="F57" s="5" t="str">
        <f>'[1]TCE - ANEXO IV - Preencher'!H66</f>
        <v>B</v>
      </c>
      <c r="G57" s="5" t="str">
        <f>'[1]TCE - ANEXO IV - Preencher'!I66</f>
        <v>S</v>
      </c>
      <c r="H57" s="6">
        <f>'[1]TCE - ANEXO IV - Preencher'!J66</f>
        <v>14373</v>
      </c>
      <c r="I57" s="7">
        <f>IF('[1]TCE - ANEXO IV - Preencher'!K66="","",'[1]TCE - ANEXO IV - Preencher'!K66)</f>
        <v>44999</v>
      </c>
      <c r="J57" s="6" t="str">
        <f>'[1]TCE - ANEXO IV - Preencher'!L66</f>
        <v>26230327058274000198550010000143731142591353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320.88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3.14 - Alimentação Preparada</v>
      </c>
      <c r="D58" s="3">
        <f>'[1]TCE - ANEXO IV - Preencher'!F67</f>
        <v>11840014000130</v>
      </c>
      <c r="E58" s="5" t="str">
        <f>'[1]TCE - ANEXO IV - Preencher'!G67</f>
        <v>MACROPAC</v>
      </c>
      <c r="F58" s="5" t="str">
        <f>'[1]TCE - ANEXO IV - Preencher'!H67</f>
        <v>B</v>
      </c>
      <c r="G58" s="5" t="str">
        <f>'[1]TCE - ANEXO IV - Preencher'!I67</f>
        <v>S</v>
      </c>
      <c r="H58" s="6">
        <f>'[1]TCE - ANEXO IV - Preencher'!J67</f>
        <v>421367</v>
      </c>
      <c r="I58" s="7" t="str">
        <f>IF('[1]TCE - ANEXO IV - Preencher'!K67="","",'[1]TCE - ANEXO IV - Preencher'!K67)</f>
        <v>14/03/2023</v>
      </c>
      <c r="J58" s="6" t="str">
        <f>'[1]TCE - ANEXO IV - Preencher'!L67</f>
        <v>26230311840014000130550010004213671533379736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569.91999999999996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3.14 - Alimentação Preparada</v>
      </c>
      <c r="D59" s="3">
        <f>'[1]TCE - ANEXO IV - Preencher'!F68</f>
        <v>26761591000103</v>
      </c>
      <c r="E59" s="5" t="str">
        <f>'[1]TCE - ANEXO IV - Preencher'!G68</f>
        <v>PAULISTA PRODUTOS</v>
      </c>
      <c r="F59" s="5" t="str">
        <f>'[1]TCE - ANEXO IV - Preencher'!H68</f>
        <v>B</v>
      </c>
      <c r="G59" s="5" t="str">
        <f>'[1]TCE - ANEXO IV - Preencher'!I68</f>
        <v>S</v>
      </c>
      <c r="H59" s="6">
        <f>'[1]TCE - ANEXO IV - Preencher'!J68</f>
        <v>14113</v>
      </c>
      <c r="I59" s="7" t="str">
        <f>IF('[1]TCE - ANEXO IV - Preencher'!K68="","",'[1]TCE - ANEXO IV - Preencher'!K68)</f>
        <v>14/03/2023</v>
      </c>
      <c r="J59" s="6" t="str">
        <f>'[1]TCE - ANEXO IV - Preencher'!L68</f>
        <v>26230326761591000103550010000141131286669047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828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3.14 - Alimentação Preparada</v>
      </c>
      <c r="D60" s="3">
        <f>'[1]TCE - ANEXO IV - Preencher'!F69</f>
        <v>63310411003623</v>
      </c>
      <c r="E60" s="5" t="str">
        <f>'[1]TCE - ANEXO IV - Preencher'!G69</f>
        <v>TRS CORACOES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174450</v>
      </c>
      <c r="I60" s="7" t="str">
        <f>IF('[1]TCE - ANEXO IV - Preencher'!K69="","",'[1]TCE - ANEXO IV - Preencher'!K69)</f>
        <v>14/03/2023</v>
      </c>
      <c r="J60" s="6" t="str">
        <f>'[1]TCE - ANEXO IV - Preencher'!L69</f>
        <v>26230363310411003623550000001744501936718665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536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3.14 - Alimentação Preparada</v>
      </c>
      <c r="D61" s="3">
        <f>'[1]TCE - ANEXO IV - Preencher'!F70</f>
        <v>43330918000101</v>
      </c>
      <c r="E61" s="5" t="str">
        <f>'[1]TCE - ANEXO IV - Preencher'!G70</f>
        <v>DISTRIBUIDORA JJ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6506</v>
      </c>
      <c r="I61" s="7" t="str">
        <f>IF('[1]TCE - ANEXO IV - Preencher'!K70="","",'[1]TCE - ANEXO IV - Preencher'!K70)</f>
        <v>14/03/2023</v>
      </c>
      <c r="J61" s="6" t="str">
        <f>'[1]TCE - ANEXO IV - Preencher'!L70</f>
        <v>26230343330918000101550010000065061310145747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576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3.14 - Alimentação Preparada</v>
      </c>
      <c r="D62" s="3">
        <f>'[1]TCE - ANEXO IV - Preencher'!F71</f>
        <v>27058274000198</v>
      </c>
      <c r="E62" s="5" t="str">
        <f>'[1]TCE - ANEXO IV - Preencher'!G71</f>
        <v>JATOBARETTO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14373</v>
      </c>
      <c r="I62" s="7">
        <f>IF('[1]TCE - ANEXO IV - Preencher'!K71="","",'[1]TCE - ANEXO IV - Preencher'!K71)</f>
        <v>44999</v>
      </c>
      <c r="J62" s="6" t="str">
        <f>'[1]TCE - ANEXO IV - Preencher'!L71</f>
        <v>26230327058274000198550010000143731142591353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187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3.14 - Alimentação Preparada</v>
      </c>
      <c r="D63" s="3">
        <f>'[1]TCE - ANEXO IV - Preencher'!F72</f>
        <v>8014460000180</v>
      </c>
      <c r="E63" s="5" t="str">
        <f>'[1]TCE - ANEXO IV - Preencher'!G72</f>
        <v>VANPEL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52818</v>
      </c>
      <c r="I63" s="7" t="str">
        <f>IF('[1]TCE - ANEXO IV - Preencher'!K72="","",'[1]TCE - ANEXO IV - Preencher'!K72)</f>
        <v>14/03/2023</v>
      </c>
      <c r="J63" s="6" t="str">
        <f>'[1]TCE - ANEXO IV - Preencher'!L72</f>
        <v>26230308014460000180550010000528181001343840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821.3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3.14 - Alimentação Preparada</v>
      </c>
      <c r="D64" s="3">
        <f>'[1]TCE - ANEXO IV - Preencher'!F73</f>
        <v>22006201000139</v>
      </c>
      <c r="E64" s="5" t="str">
        <f>'[1]TCE - ANEXO IV - Preencher'!G73</f>
        <v>FORTEPEL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172640</v>
      </c>
      <c r="I64" s="7" t="str">
        <f>IF('[1]TCE - ANEXO IV - Preencher'!K73="","",'[1]TCE - ANEXO IV - Preencher'!K73)</f>
        <v>21/03/2023</v>
      </c>
      <c r="J64" s="6" t="str">
        <f>'[1]TCE - ANEXO IV - Preencher'!L73</f>
        <v>26230322006201000139550000001726401101726405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40.799999999999997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3.14 - Alimentação Preparada</v>
      </c>
      <c r="D65" s="3">
        <f>'[1]TCE - ANEXO IV - Preencher'!F74</f>
        <v>4609653000123</v>
      </c>
      <c r="E65" s="5" t="str">
        <f>'[1]TCE - ANEXO IV - Preencher'!G74</f>
        <v>MARFIM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1653491</v>
      </c>
      <c r="I65" s="7" t="str">
        <f>IF('[1]TCE - ANEXO IV - Preencher'!K74="","",'[1]TCE - ANEXO IV - Preencher'!K74)</f>
        <v>24/03/2023</v>
      </c>
      <c r="J65" s="6" t="str">
        <f>'[1]TCE - ANEXO IV - Preencher'!L74</f>
        <v>26230304609653000123550020016534911319020050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276.36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3.14 - Alimentação Preparada</v>
      </c>
      <c r="D66" s="3">
        <f>'[1]TCE - ANEXO IV - Preencher'!F75</f>
        <v>28637117000108</v>
      </c>
      <c r="E66" s="5" t="str">
        <f>'[1]TCE - ANEXO IV - Preencher'!G75</f>
        <v>INOWA</v>
      </c>
      <c r="F66" s="5" t="str">
        <f>'[1]TCE - ANEXO IV - Preencher'!H75</f>
        <v>B</v>
      </c>
      <c r="G66" s="5" t="str">
        <f>'[1]TCE - ANEXO IV - Preencher'!I75</f>
        <v>S</v>
      </c>
      <c r="H66" s="6">
        <f>'[1]TCE - ANEXO IV - Preencher'!J75</f>
        <v>1363</v>
      </c>
      <c r="I66" s="7">
        <f>IF('[1]TCE - ANEXO IV - Preencher'!K75="","",'[1]TCE - ANEXO IV - Preencher'!K75)</f>
        <v>45016</v>
      </c>
      <c r="J66" s="6" t="str">
        <f>'[1]TCE - ANEXO IV - Preencher'!L75</f>
        <v>26230328637117000108550010000013631000204968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8990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3.6 - Material de Expediente</v>
      </c>
      <c r="D67" s="3">
        <f>'[1]TCE - ANEXO IV - Preencher'!F76</f>
        <v>8014460000180</v>
      </c>
      <c r="E67" s="5" t="str">
        <f>'[1]TCE - ANEXO IV - Preencher'!G76</f>
        <v>VANPEL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52818</v>
      </c>
      <c r="I67" s="7" t="str">
        <f>IF('[1]TCE - ANEXO IV - Preencher'!K76="","",'[1]TCE - ANEXO IV - Preencher'!K76)</f>
        <v>14/03/2023</v>
      </c>
      <c r="J67" s="6" t="str">
        <f>'[1]TCE - ANEXO IV - Preencher'!L76</f>
        <v>26230308014460000180550010000528181001343840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1190.75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3.6 - Material de Expediente</v>
      </c>
      <c r="D68" s="3">
        <f>'[1]TCE - ANEXO IV - Preencher'!F77</f>
        <v>15610582000103</v>
      </c>
      <c r="E68" s="5" t="str">
        <f>'[1]TCE - ANEXO IV - Preencher'!G77</f>
        <v>M DE F M FRAGOSO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659</v>
      </c>
      <c r="I68" s="7" t="str">
        <f>IF('[1]TCE - ANEXO IV - Preencher'!K77="","",'[1]TCE - ANEXO IV - Preencher'!K77)</f>
        <v>17/03/2023</v>
      </c>
      <c r="J68" s="6" t="str">
        <f>'[1]TCE - ANEXO IV - Preencher'!L77</f>
        <v>26230315610582000103550010000006591752096242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1125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3.6 - Material de Expediente</v>
      </c>
      <c r="D69" s="3">
        <f>'[1]TCE - ANEXO IV - Preencher'!F78</f>
        <v>22006201000139</v>
      </c>
      <c r="E69" s="5" t="str">
        <f>'[1]TCE - ANEXO IV - Preencher'!G78</f>
        <v>FORTEPEL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172640</v>
      </c>
      <c r="I69" s="7" t="str">
        <f>IF('[1]TCE - ANEXO IV - Preencher'!K78="","",'[1]TCE - ANEXO IV - Preencher'!K78)</f>
        <v>21/03/2023</v>
      </c>
      <c r="J69" s="6" t="str">
        <f>'[1]TCE - ANEXO IV - Preencher'!L78</f>
        <v>26230322006201000139550000001726401101726405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620.1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3.6 - Material de Expediente</v>
      </c>
      <c r="D70" s="3">
        <f>'[1]TCE - ANEXO IV - Preencher'!F79</f>
        <v>4004741000100</v>
      </c>
      <c r="E70" s="5" t="str">
        <f>'[1]TCE - ANEXO IV - Preencher'!G79</f>
        <v>NORLUX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10265</v>
      </c>
      <c r="I70" s="7" t="str">
        <f>IF('[1]TCE - ANEXO IV - Preencher'!K79="","",'[1]TCE - ANEXO IV - Preencher'!K79)</f>
        <v>20/03/2023</v>
      </c>
      <c r="J70" s="6" t="str">
        <f>'[1]TCE - ANEXO IV - Preencher'!L79</f>
        <v>26230304004741000100550000000102651320136202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1035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3.6 - Material de Expediente</v>
      </c>
      <c r="D71" s="3">
        <f>'[1]TCE - ANEXO IV - Preencher'!F80</f>
        <v>2268546000153</v>
      </c>
      <c r="E71" s="5" t="str">
        <f>'[1]TCE - ANEXO IV - Preencher'!G80</f>
        <v>A G R GRAFICA E EDITORA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4673</v>
      </c>
      <c r="I71" s="7" t="str">
        <f>IF('[1]TCE - ANEXO IV - Preencher'!K80="","",'[1]TCE - ANEXO IV - Preencher'!K80)</f>
        <v>20/03/2023</v>
      </c>
      <c r="J71" s="6" t="str">
        <f>'[1]TCE - ANEXO IV - Preencher'!L80</f>
        <v>26230302268546000153550010000046731006447393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2590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3.6 - Material de Expediente</v>
      </c>
      <c r="D72" s="3">
        <f>'[1]TCE - ANEXO IV - Preencher'!F81</f>
        <v>8809296000106</v>
      </c>
      <c r="E72" s="5" t="str">
        <f>'[1]TCE - ANEXO IV - Preencher'!G81</f>
        <v>THIAGO D MONTEIRO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13294</v>
      </c>
      <c r="I72" s="7" t="str">
        <f>IF('[1]TCE - ANEXO IV - Preencher'!K81="","",'[1]TCE - ANEXO IV - Preencher'!K81)</f>
        <v>14/03/2023</v>
      </c>
      <c r="J72" s="6" t="str">
        <f>'[1]TCE - ANEXO IV - Preencher'!L81</f>
        <v>26230308809296000106650010000132941003325902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27.8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3.6 - Material de Expediente</v>
      </c>
      <c r="D73" s="3">
        <f>'[1]TCE - ANEXO IV - Preencher'!F82</f>
        <v>24073694000155</v>
      </c>
      <c r="E73" s="5" t="str">
        <f>'[1]TCE - ANEXO IV - Preencher'!G82</f>
        <v>NAGEM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927955</v>
      </c>
      <c r="I73" s="7" t="str">
        <f>IF('[1]TCE - ANEXO IV - Preencher'!K82="","",'[1]TCE - ANEXO IV - Preencher'!K82)</f>
        <v>24/03/2023</v>
      </c>
      <c r="J73" s="6" t="str">
        <f>'[1]TCE - ANEXO IV - Preencher'!L82</f>
        <v>26230324073694000155550010009279551002325012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2525.33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3.6 - Material de Expediente</v>
      </c>
      <c r="D74" s="3">
        <f>'[1]TCE - ANEXO IV - Preencher'!F83</f>
        <v>9441460000120</v>
      </c>
      <c r="E74" s="5" t="str">
        <f>'[1]TCE - ANEXO IV - Preencher'!G83</f>
        <v>PADRAO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311732</v>
      </c>
      <c r="I74" s="7" t="str">
        <f>IF('[1]TCE - ANEXO IV - Preencher'!K83="","",'[1]TCE - ANEXO IV - Preencher'!K83)</f>
        <v>14/03/2023</v>
      </c>
      <c r="J74" s="6" t="str">
        <f>'[1]TCE - ANEXO IV - Preencher'!L83</f>
        <v>26230309441460000120550010003117321801682471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367.2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3.1 - Combustíveis e Lubrificantes Automotivos</v>
      </c>
      <c r="D75" s="3">
        <f>'[1]TCE - ANEXO IV - Preencher'!F84</f>
        <v>11188133000150</v>
      </c>
      <c r="E75" s="5" t="str">
        <f>'[1]TCE - ANEXO IV - Preencher'!G84</f>
        <v>POSTO SAO SEBASTIAO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46677</v>
      </c>
      <c r="I75" s="7">
        <f>IF('[1]TCE - ANEXO IV - Preencher'!K84="","",'[1]TCE - ANEXO IV - Preencher'!K84)</f>
        <v>44986</v>
      </c>
      <c r="J75" s="6" t="str">
        <f>'[1]TCE - ANEXO IV - Preencher'!L84</f>
        <v>26230311188133000160650210000466771001487530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354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3.1 - Combustíveis e Lubrificantes Automotivos</v>
      </c>
      <c r="D76" s="3">
        <f>'[1]TCE - ANEXO IV - Preencher'!F85</f>
        <v>11188133000150</v>
      </c>
      <c r="E76" s="5" t="str">
        <f>'[1]TCE - ANEXO IV - Preencher'!G85</f>
        <v>POSTO SAO SEBASTIAO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73276</v>
      </c>
      <c r="I76" s="7">
        <f>IF('[1]TCE - ANEXO IV - Preencher'!K85="","",'[1]TCE - ANEXO IV - Preencher'!K85)</f>
        <v>44989</v>
      </c>
      <c r="J76" s="6" t="str">
        <f>'[1]TCE - ANEXO IV - Preencher'!L85</f>
        <v>26230311188133000150650200000732761001497561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590.59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3.1 - Combustíveis e Lubrificantes Automotivos</v>
      </c>
      <c r="D77" s="3">
        <f>'[1]TCE - ANEXO IV - Preencher'!F86</f>
        <v>11188133000150</v>
      </c>
      <c r="E77" s="5" t="str">
        <f>'[1]TCE - ANEXO IV - Preencher'!G86</f>
        <v>POSTO SAO SEBASTIAO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74349</v>
      </c>
      <c r="I77" s="7" t="str">
        <f>IF('[1]TCE - ANEXO IV - Preencher'!K86="","",'[1]TCE - ANEXO IV - Preencher'!K86)</f>
        <v>08/03/2023</v>
      </c>
      <c r="J77" s="6" t="str">
        <f>'[1]TCE - ANEXO IV - Preencher'!L86</f>
        <v>26230311188133000150650200000743491001517476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210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3.1 - Combustíveis e Lubrificantes Automotivos</v>
      </c>
      <c r="D78" s="3">
        <f>'[1]TCE - ANEXO IV - Preencher'!F87</f>
        <v>11188133000150</v>
      </c>
      <c r="E78" s="5" t="str">
        <f>'[1]TCE - ANEXO IV - Preencher'!G87</f>
        <v>POSTO SAO SEBASTIAO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74879</v>
      </c>
      <c r="I78" s="7" t="str">
        <f>IF('[1]TCE - ANEXO IV - Preencher'!K87="","",'[1]TCE - ANEXO IV - Preencher'!K87)</f>
        <v>09/03/2023</v>
      </c>
      <c r="J78" s="6" t="str">
        <f>'[1]TCE - ANEXO IV - Preencher'!L87</f>
        <v>26230311188133000150650200000748791001527443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500.11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3.1 - Combustíveis e Lubrificantes Automotivos</v>
      </c>
      <c r="D79" s="3">
        <f>'[1]TCE - ANEXO IV - Preencher'!F88</f>
        <v>11188133000150</v>
      </c>
      <c r="E79" s="10" t="str">
        <f>'[1]TCE - ANEXO IV - Preencher'!G88</f>
        <v>POSTO SAO SEBASTIAO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75628</v>
      </c>
      <c r="I79" s="7" t="str">
        <f>IF('[1]TCE - ANEXO IV - Preencher'!K88="","",'[1]TCE - ANEXO IV - Preencher'!K88)</f>
        <v>12/03/2023</v>
      </c>
      <c r="J79" s="6" t="str">
        <f>'[1]TCE - ANEXO IV - Preencher'!L88</f>
        <v>26230311188133000150650200000756281001541360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200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3.1 - Combustíveis e Lubrificantes Automotivos</v>
      </c>
      <c r="D80" s="3">
        <f>'[1]TCE - ANEXO IV - Preencher'!F89</f>
        <v>11188133000150</v>
      </c>
      <c r="E80" s="10" t="str">
        <f>'[1]TCE - ANEXO IV - Preencher'!G89</f>
        <v>POSTO SAO SEBASTIAO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19793</v>
      </c>
      <c r="I80" s="7" t="str">
        <f>IF('[1]TCE - ANEXO IV - Preencher'!K89="","",'[1]TCE - ANEXO IV - Preencher'!K89)</f>
        <v>13/03/2023</v>
      </c>
      <c r="J80" s="6" t="str">
        <f>'[1]TCE - ANEXO IV - Preencher'!L89</f>
        <v>26230312781233000409650030000197931000206501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300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3.1 - Combustíveis e Lubrificantes Automotivos</v>
      </c>
      <c r="D81" s="3">
        <f>'[1]TCE - ANEXO IV - Preencher'!F90</f>
        <v>12781233000409</v>
      </c>
      <c r="E81" s="10" t="str">
        <f>'[1]TCE - ANEXO IV - Preencher'!G90</f>
        <v>PETROCAL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20416</v>
      </c>
      <c r="I81" s="7">
        <f>IF('[1]TCE - ANEXO IV - Preencher'!K90="","",'[1]TCE - ANEXO IV - Preencher'!K90)</f>
        <v>45001</v>
      </c>
      <c r="J81" s="6" t="str">
        <f>'[1]TCE - ANEXO IV - Preencher'!L90</f>
        <v>26230312781233000409650030000204161000213009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300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3.1 - Combustíveis e Lubrificantes Automotivos</v>
      </c>
      <c r="D82" s="3">
        <f>'[1]TCE - ANEXO IV - Preencher'!F91</f>
        <v>12781233000409</v>
      </c>
      <c r="E82" s="5" t="str">
        <f>'[1]TCE - ANEXO IV - Preencher'!G91</f>
        <v>PETROCAL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20623</v>
      </c>
      <c r="I82" s="7" t="str">
        <f>IF('[1]TCE - ANEXO IV - Preencher'!K91="","",'[1]TCE - ANEXO IV - Preencher'!K91)</f>
        <v>17/03/2023</v>
      </c>
      <c r="J82" s="6" t="str">
        <f>'[1]TCE - ANEXO IV - Preencher'!L91</f>
        <v>26230312781233000409650030000206231000215198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300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3.1 - Combustíveis e Lubrificantes Automotivos</v>
      </c>
      <c r="D83" s="3">
        <f>'[1]TCE - ANEXO IV - Preencher'!F92</f>
        <v>11188133000150</v>
      </c>
      <c r="E83" s="10" t="str">
        <f>'[1]TCE - ANEXO IV - Preencher'!G92</f>
        <v>POSTO SAO SEBASTIAO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77360</v>
      </c>
      <c r="I83" s="7" t="str">
        <f>IF('[1]TCE - ANEXO IV - Preencher'!K92="","",'[1]TCE - ANEXO IV - Preencher'!K92)</f>
        <v>18/03/2023</v>
      </c>
      <c r="J83" s="6" t="str">
        <f>'[1]TCE - ANEXO IV - Preencher'!L92</f>
        <v>26230311188133000150650200000773601001573580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149.99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3.1 - Combustíveis e Lubrificantes Automotivos</v>
      </c>
      <c r="D84" s="3">
        <f>'[1]TCE - ANEXO IV - Preencher'!F93</f>
        <v>11188133000150</v>
      </c>
      <c r="E84" s="5" t="str">
        <f>'[1]TCE - ANEXO IV - Preencher'!G93</f>
        <v>POSTO SAO SEBASTIAO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73863</v>
      </c>
      <c r="I84" s="7">
        <f>IF('[1]TCE - ANEXO IV - Preencher'!K93="","",'[1]TCE - ANEXO IV - Preencher'!K93)</f>
        <v>44991</v>
      </c>
      <c r="J84" s="6" t="str">
        <f>'[1]TCE - ANEXO IV - Preencher'!L93</f>
        <v>26230311188133000150650200000738631001508401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200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3.1 - Combustíveis e Lubrificantes Automotivos</v>
      </c>
      <c r="D85" s="3">
        <f>'[1]TCE - ANEXO IV - Preencher'!F94</f>
        <v>11188133000150</v>
      </c>
      <c r="E85" s="10" t="str">
        <f>'[1]TCE - ANEXO IV - Preencher'!G94</f>
        <v>POSTO SAO SEBASTIAO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49797</v>
      </c>
      <c r="I85" s="7" t="str">
        <f>IF('[1]TCE - ANEXO IV - Preencher'!K94="","",'[1]TCE - ANEXO IV - Preencher'!K94)</f>
        <v>20/03/2023</v>
      </c>
      <c r="J85" s="6" t="str">
        <f>'[1]TCE - ANEXO IV - Preencher'!L94</f>
        <v>26230311188133000150650210000497971001583883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150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3.1 - Combustíveis e Lubrificantes Automotivos</v>
      </c>
      <c r="D86" s="3">
        <f>'[1]TCE - ANEXO IV - Preencher'!F95</f>
        <v>11188133000150</v>
      </c>
      <c r="E86" s="10" t="str">
        <f>'[1]TCE - ANEXO IV - Preencher'!G95</f>
        <v>POSTO SAO SEBASTIAO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78214</v>
      </c>
      <c r="I86" s="7" t="str">
        <f>IF('[1]TCE - ANEXO IV - Preencher'!K95="","",'[1]TCE - ANEXO IV - Preencher'!K95)</f>
        <v>22/03/2023</v>
      </c>
      <c r="J86" s="6" t="str">
        <f>'[1]TCE - ANEXO IV - Preencher'!L95</f>
        <v>26230311188133000150650200000782141001590111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385.64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3.1 - Combustíveis e Lubrificantes Automotivos</v>
      </c>
      <c r="D87" s="3">
        <f>'[1]TCE - ANEXO IV - Preencher'!F96</f>
        <v>12781233000409</v>
      </c>
      <c r="E87" s="10" t="str">
        <f>'[1]TCE - ANEXO IV - Preencher'!G96</f>
        <v>PETROCAL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22521</v>
      </c>
      <c r="I87" s="7" t="str">
        <f>IF('[1]TCE - ANEXO IV - Preencher'!K96="","",'[1]TCE - ANEXO IV - Preencher'!K96)</f>
        <v>25/03/2023</v>
      </c>
      <c r="J87" s="6" t="str">
        <f>'[1]TCE - ANEXO IV - Preencher'!L96</f>
        <v>26230312781233000409650030000225211000234701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284.48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11188133000150</v>
      </c>
      <c r="E88" s="5" t="str">
        <f>'[1]TCE - ANEXO IV - Preencher'!G97</f>
        <v>POSTO SAO SEBASTIAO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79967</v>
      </c>
      <c r="I88" s="7" t="str">
        <f>IF('[1]TCE - ANEXO IV - Preencher'!K97="","",'[1]TCE - ANEXO IV - Preencher'!K97)</f>
        <v>28/03/2023</v>
      </c>
      <c r="J88" s="6" t="str">
        <f>'[1]TCE - ANEXO IV - Preencher'!L97</f>
        <v>26230311188133000150650200000799671001621420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380.05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3.1 - Combustíveis e Lubrificantes Automotivos</v>
      </c>
      <c r="D89" s="3">
        <f>'[1]TCE - ANEXO IV - Preencher'!F98</f>
        <v>12781233000409</v>
      </c>
      <c r="E89" s="5" t="str">
        <f>'[1]TCE - ANEXO IV - Preencher'!G98</f>
        <v>PETROCAL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23570</v>
      </c>
      <c r="I89" s="7" t="str">
        <f>IF('[1]TCE - ANEXO IV - Preencher'!K98="","",'[1]TCE - ANEXO IV - Preencher'!K98)</f>
        <v>30/03/2023</v>
      </c>
      <c r="J89" s="6" t="str">
        <f>'[1]TCE - ANEXO IV - Preencher'!L98</f>
        <v>26230312781233000409650030000235701000245699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100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92660406000623</v>
      </c>
      <c r="E90" s="5" t="str">
        <f>'[1]TCE - ANEXO IV - Preencher'!G99</f>
        <v>FRIGELAR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731494</v>
      </c>
      <c r="I90" s="7">
        <f>IF('[1]TCE - ANEXO IV - Preencher'!K99="","",'[1]TCE - ANEXO IV - Preencher'!K99)</f>
        <v>44993</v>
      </c>
      <c r="J90" s="6" t="str">
        <f>'[1]TCE - ANEXO IV - Preencher'!L99</f>
        <v>26230392660406000623550050007314941000158501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1621.85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8014460000180</v>
      </c>
      <c r="E91" s="5" t="str">
        <f>'[1]TCE - ANEXO IV - Preencher'!G100</f>
        <v>VANPEL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52818</v>
      </c>
      <c r="I91" s="7" t="str">
        <f>IF('[1]TCE - ANEXO IV - Preencher'!K100="","",'[1]TCE - ANEXO IV - Preencher'!K100)</f>
        <v>14/03/2023</v>
      </c>
      <c r="J91" s="6" t="str">
        <f>'[1]TCE - ANEXO IV - Preencher'!L100</f>
        <v>26230308014460000180550010000528181001343840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21.8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8809296000106</v>
      </c>
      <c r="E92" s="5" t="str">
        <f>'[1]TCE - ANEXO IV - Preencher'!G101</f>
        <v>THIAGO D MONTEIRO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13273</v>
      </c>
      <c r="I92" s="7" t="str">
        <f>IF('[1]TCE - ANEXO IV - Preencher'!K101="","",'[1]TCE - ANEXO IV - Preencher'!K101)</f>
        <v>10/03/2023</v>
      </c>
      <c r="J92" s="6" t="str">
        <f>'[1]TCE - ANEXO IV - Preencher'!L101</f>
        <v>26230308809296000106650010000132731003318027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11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8809296000106</v>
      </c>
      <c r="E93" s="5" t="str">
        <f>'[1]TCE - ANEXO IV - Preencher'!G102</f>
        <v>THIAGO D MONTEIRO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636</v>
      </c>
      <c r="I93" s="7" t="str">
        <f>IF('[1]TCE - ANEXO IV - Preencher'!K102="","",'[1]TCE - ANEXO IV - Preencher'!K102)</f>
        <v>23/03/2023</v>
      </c>
      <c r="J93" s="6" t="str">
        <f>'[1]TCE - ANEXO IV - Preencher'!L102</f>
        <v>26230308809296000106550030000006361378364162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371.1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8809296000106</v>
      </c>
      <c r="E94" s="5" t="str">
        <f>'[1]TCE - ANEXO IV - Preencher'!G103</f>
        <v>THIAGO D MONTEIRO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13298</v>
      </c>
      <c r="I94" s="7" t="str">
        <f>IF('[1]TCE - ANEXO IV - Preencher'!K103="","",'[1]TCE - ANEXO IV - Preencher'!K103)</f>
        <v>27/03/2023</v>
      </c>
      <c r="J94" s="6" t="str">
        <f>'[1]TCE - ANEXO IV - Preencher'!L103</f>
        <v>26230308809296000106650010000132981003326886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207.52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11623188001627</v>
      </c>
      <c r="E95" s="5" t="str">
        <f>'[1]TCE - ANEXO IV - Preencher'!G104</f>
        <v>ARMAZEM CORAL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219285</v>
      </c>
      <c r="I95" s="7" t="str">
        <f>IF('[1]TCE - ANEXO IV - Preencher'!K104="","",'[1]TCE - ANEXO IV - Preencher'!K104)</f>
        <v>24/03/2023</v>
      </c>
      <c r="J95" s="6" t="str">
        <f>'[1]TCE - ANEXO IV - Preencher'!L104</f>
        <v>26230311623188001627550010002192851002192864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2628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279531000327</v>
      </c>
      <c r="E96" s="5" t="str">
        <f>'[1]TCE - ANEXO IV - Preencher'!G105</f>
        <v>TUPAN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587268</v>
      </c>
      <c r="I96" s="7" t="str">
        <f>IF('[1]TCE - ANEXO IV - Preencher'!K105="","",'[1]TCE - ANEXO IV - Preencher'!K105)</f>
        <v>29/03/2023</v>
      </c>
      <c r="J96" s="6" t="str">
        <f>'[1]TCE - ANEXO IV - Preencher'!L105</f>
        <v xml:space="preserve">26230300279531000327550020005872681178902511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1600.87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279531000599</v>
      </c>
      <c r="E97" s="5" t="str">
        <f>'[1]TCE - ANEXO IV - Preencher'!G106</f>
        <v>TUPAN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367135</v>
      </c>
      <c r="I97" s="7" t="str">
        <f>IF('[1]TCE - ANEXO IV - Preencher'!K106="","",'[1]TCE - ANEXO IV - Preencher'!K106)</f>
        <v>29/03/2023</v>
      </c>
      <c r="J97" s="6" t="str">
        <f>'[1]TCE - ANEXO IV - Preencher'!L106</f>
        <v>26230300279531000599550020003671351187101123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196.5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22539218000232</v>
      </c>
      <c r="E98" s="5" t="str">
        <f>'[1]TCE - ANEXO IV - Preencher'!G107</f>
        <v>MASTER DIGITAL COMERCIO DE PRODUTOS ELETRONICO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34201</v>
      </c>
      <c r="I98" s="7" t="str">
        <f>IF('[1]TCE - ANEXO IV - Preencher'!K107="","",'[1]TCE - ANEXO IV - Preencher'!K107)</f>
        <v>24/03/2023</v>
      </c>
      <c r="J98" s="6" t="str">
        <f>'[1]TCE - ANEXO IV - Preencher'!L107</f>
        <v>26230322539218000232652050000342011179742103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27.8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 xml:space="preserve">3.10 - Material para Manutenção de Bens Móveis </v>
      </c>
      <c r="D99" s="3">
        <f>'[1]TCE - ANEXO IV - Preencher'!F108</f>
        <v>10779833000156</v>
      </c>
      <c r="E99" s="5" t="str">
        <f>'[1]TCE - ANEXO IV - Preencher'!G108</f>
        <v>MEDICAL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571816</v>
      </c>
      <c r="I99" s="7" t="str">
        <f>IF('[1]TCE - ANEXO IV - Preencher'!K108="","",'[1]TCE - ANEXO IV - Preencher'!K108)</f>
        <v>17/03/2023</v>
      </c>
      <c r="J99" s="6" t="str">
        <f>'[1]TCE - ANEXO IV - Preencher'!L108</f>
        <v>26230310779833000156550010005718161573839009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318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 xml:space="preserve">3.10 - Material para Manutenção de Bens Móveis </v>
      </c>
      <c r="D100" s="3">
        <f>'[1]TCE - ANEXO IV - Preencher'!F109</f>
        <v>26603680000121</v>
      </c>
      <c r="E100" s="5" t="str">
        <f>'[1]TCE - ANEXO IV - Preencher'!G109</f>
        <v xml:space="preserve">MORAMED </v>
      </c>
      <c r="F100" s="5" t="str">
        <f>'[1]TCE - ANEXO IV - Preencher'!H109</f>
        <v>B</v>
      </c>
      <c r="G100" s="5" t="str">
        <f>'[1]TCE - ANEXO IV - Preencher'!I109</f>
        <v>S</v>
      </c>
      <c r="H100" s="6">
        <f>'[1]TCE - ANEXO IV - Preencher'!J109</f>
        <v>2032</v>
      </c>
      <c r="I100" s="7" t="str">
        <f>IF('[1]TCE - ANEXO IV - Preencher'!K109="","",'[1]TCE - ANEXO IV - Preencher'!K109)</f>
        <v>30/03/2023</v>
      </c>
      <c r="J100" s="6" t="str">
        <f>'[1]TCE - ANEXO IV - Preencher'!L109</f>
        <v>26230326603680000121550010000020321028838867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1530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3.1 - Combustíveis e Lubrificantes Automotivos</v>
      </c>
      <c r="D101" s="3">
        <f>'[1]TCE - ANEXO IV - Preencher'!F110</f>
        <v>24199576000198</v>
      </c>
      <c r="E101" s="5" t="str">
        <f>'[1]TCE - ANEXO IV - Preencher'!G110</f>
        <v>DIAS AUTO PECAS</v>
      </c>
      <c r="F101" s="5" t="str">
        <f>'[1]TCE - ANEXO IV - Preencher'!H110</f>
        <v>B</v>
      </c>
      <c r="G101" s="5" t="str">
        <f>'[1]TCE - ANEXO IV - Preencher'!I110</f>
        <v>S</v>
      </c>
      <c r="H101" s="6">
        <f>'[1]TCE - ANEXO IV - Preencher'!J110</f>
        <v>4148</v>
      </c>
      <c r="I101" s="7">
        <f>IF('[1]TCE - ANEXO IV - Preencher'!K110="","",'[1]TCE - ANEXO IV - Preencher'!K110)</f>
        <v>44984</v>
      </c>
      <c r="J101" s="6" t="str">
        <f>'[1]TCE - ANEXO IV - Preencher'!L110</f>
        <v>26230224199576000198550010000041481578721199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5336.18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3.1 - Combustíveis e Lubrificantes Automotivos</v>
      </c>
      <c r="D102" s="3">
        <f>'[1]TCE - ANEXO IV - Preencher'!F111</f>
        <v>24199576000198</v>
      </c>
      <c r="E102" s="5" t="str">
        <f>'[1]TCE - ANEXO IV - Preencher'!G111</f>
        <v>DIAS AUTO PECAS</v>
      </c>
      <c r="F102" s="5" t="str">
        <f>'[1]TCE - ANEXO IV - Preencher'!H111</f>
        <v>B</v>
      </c>
      <c r="G102" s="5" t="str">
        <f>'[1]TCE - ANEXO IV - Preencher'!I111</f>
        <v>S</v>
      </c>
      <c r="H102" s="6">
        <f>'[1]TCE - ANEXO IV - Preencher'!J111</f>
        <v>4188</v>
      </c>
      <c r="I102" s="7" t="str">
        <f>IF('[1]TCE - ANEXO IV - Preencher'!K111="","",'[1]TCE - ANEXO IV - Preencher'!K111)</f>
        <v>27/03/2023</v>
      </c>
      <c r="J102" s="6" t="str">
        <f>'[1]TCE - ANEXO IV - Preencher'!L111</f>
        <v>26230324199576000198550010000041881558721176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630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 xml:space="preserve">3.8 - Uniformes, Tecidos e Aviamentos </v>
      </c>
      <c r="D103" s="3">
        <f>'[1]TCE - ANEXO IV - Preencher'!F112</f>
        <v>8587400000157</v>
      </c>
      <c r="E103" s="5" t="str">
        <f>'[1]TCE - ANEXO IV - Preencher'!G112</f>
        <v>ADRIANO JOSE DE SOUSA</v>
      </c>
      <c r="F103" s="5" t="str">
        <f>'[1]TCE - ANEXO IV - Preencher'!H112</f>
        <v>B</v>
      </c>
      <c r="G103" s="5" t="str">
        <f>'[1]TCE - ANEXO IV - Preencher'!I112</f>
        <v>S</v>
      </c>
      <c r="H103" s="6">
        <f>'[1]TCE - ANEXO IV - Preencher'!J112</f>
        <v>23470</v>
      </c>
      <c r="I103" s="7" t="str">
        <f>IF('[1]TCE - ANEXO IV - Preencher'!K112="","",'[1]TCE - ANEXO IV - Preencher'!K112)</f>
        <v>01/03/2023</v>
      </c>
      <c r="J103" s="6" t="str">
        <f>'[1]TCE - ANEXO IV - Preencher'!L112</f>
        <v>26230308587400000157550010000234701250863733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795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1.99 - Outras Despesas com Pessoal</v>
      </c>
      <c r="D104" s="3">
        <f>'[1]TCE - ANEXO IV - Preencher'!F113</f>
        <v>28637117000108</v>
      </c>
      <c r="E104" s="5" t="str">
        <f>'[1]TCE - ANEXO IV - Preencher'!G113</f>
        <v>INOWA</v>
      </c>
      <c r="F104" s="5" t="str">
        <f>'[1]TCE - ANEXO IV - Preencher'!H113</f>
        <v>B</v>
      </c>
      <c r="G104" s="5" t="str">
        <f>'[1]TCE - ANEXO IV - Preencher'!I113</f>
        <v>S</v>
      </c>
      <c r="H104" s="6">
        <f>'[1]TCE - ANEXO IV - Preencher'!J113</f>
        <v>1362</v>
      </c>
      <c r="I104" s="7">
        <f>IF('[1]TCE - ANEXO IV - Preencher'!K113="","",'[1]TCE - ANEXO IV - Preencher'!K113)</f>
        <v>45016</v>
      </c>
      <c r="J104" s="6" t="str">
        <f>'[1]TCE - ANEXO IV - Preencher'!L113</f>
        <v>26230328637117000108550010000013621000204952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37978.400000000001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1.99 - Outras Despesas com Pessoal</v>
      </c>
      <c r="D105" s="3" t="str">
        <f>'[1]TCE - ANEXO IV - Preencher'!F114</f>
        <v>09.759.606/0001-80</v>
      </c>
      <c r="E105" s="5" t="str">
        <f>'[1]TCE - ANEXO IV - Preencher'!G114</f>
        <v>SIND EMP TRANSP PASSAG EST PE</v>
      </c>
      <c r="F105" s="5" t="str">
        <f>'[1]TCE - ANEXO IV - Preencher'!H114</f>
        <v>B</v>
      </c>
      <c r="G105" s="5" t="str">
        <f>'[1]TCE - ANEXO IV - Preencher'!I114</f>
        <v>N</v>
      </c>
      <c r="H105" s="6">
        <f>'[1]TCE - ANEXO IV - Preencher'!J114</f>
        <v>0</v>
      </c>
      <c r="I105" s="7" t="str">
        <f>IF('[1]TCE - ANEXO IV - Preencher'!K114="","",'[1]TCE - ANEXO IV - Preencher'!K114)</f>
        <v/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18103.29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1.99 - Outras Despesas com Pessoal</v>
      </c>
      <c r="D106" s="3">
        <f>'[1]TCE - ANEXO IV - Preencher'!F115</f>
        <v>17197385000121</v>
      </c>
      <c r="E106" s="5" t="str">
        <f>'[1]TCE - ANEXO IV - Preencher'!G115</f>
        <v>ZURICH MINAS BRASIL SEGUROS S/A</v>
      </c>
      <c r="F106" s="5" t="str">
        <f>'[1]TCE - ANEXO IV - Preencher'!H115</f>
        <v>B</v>
      </c>
      <c r="G106" s="5" t="str">
        <f>'[1]TCE - ANEXO IV - Preencher'!I115</f>
        <v>N</v>
      </c>
      <c r="H106" s="6">
        <f>'[1]TCE - ANEXO IV - Preencher'!J115</f>
        <v>0</v>
      </c>
      <c r="I106" s="7" t="str">
        <f>IF('[1]TCE - ANEXO IV - Preencher'!K115="","",'[1]TCE - ANEXO IV - Preencher'!K115)</f>
        <v/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1106.26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 xml:space="preserve">5.21 - Seguros em geral </v>
      </c>
      <c r="D107" s="3">
        <f>'[1]TCE - ANEXO IV - Preencher'!F116</f>
        <v>61573796000166</v>
      </c>
      <c r="E107" s="5" t="str">
        <f>'[1]TCE - ANEXO IV - Preencher'!G116</f>
        <v xml:space="preserve">ALLIANZ EMPRESARIAL </v>
      </c>
      <c r="F107" s="5" t="str">
        <f>'[1]TCE - ANEXO IV - Preencher'!H116</f>
        <v>B</v>
      </c>
      <c r="G107" s="5" t="str">
        <f>'[1]TCE - ANEXO IV - Preencher'!I116</f>
        <v>N</v>
      </c>
      <c r="H107" s="6">
        <f>'[1]TCE - ANEXO IV - Preencher'!J116</f>
        <v>0</v>
      </c>
      <c r="I107" s="7" t="str">
        <f>IF('[1]TCE - ANEXO IV - Preencher'!K116="","",'[1]TCE - ANEXO IV - Preencher'!K116)</f>
        <v/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113.72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 xml:space="preserve">5.21 - Seguros em geral </v>
      </c>
      <c r="D108" s="3">
        <f>'[1]TCE - ANEXO IV - Preencher'!F117</f>
        <v>61074175000138</v>
      </c>
      <c r="E108" s="5" t="str">
        <f>'[1]TCE - ANEXO IV - Preencher'!G117</f>
        <v>MAPFRE SEGURO</v>
      </c>
      <c r="F108" s="5" t="str">
        <f>'[1]TCE - ANEXO IV - Preencher'!H117</f>
        <v>B</v>
      </c>
      <c r="G108" s="5" t="str">
        <f>'[1]TCE - ANEXO IV - Preencher'!I117</f>
        <v>N</v>
      </c>
      <c r="H108" s="6">
        <f>'[1]TCE - ANEXO IV - Preencher'!J117</f>
        <v>0</v>
      </c>
      <c r="I108" s="7" t="str">
        <f>IF('[1]TCE - ANEXO IV - Preencher'!K117="","",'[1]TCE - ANEXO IV - Preencher'!K117)</f>
        <v/>
      </c>
      <c r="J108" s="6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635.41999999999996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 xml:space="preserve">5.25 - Serviços Bancários </v>
      </c>
      <c r="D109" s="3">
        <f>'[1]TCE - ANEXO IV - Preencher'!F118</f>
        <v>16916063000122</v>
      </c>
      <c r="E109" s="5" t="str">
        <f>'[1]TCE - ANEXO IV - Preencher'!G118</f>
        <v xml:space="preserve">CAIXA ECONOMICA FEDERAL </v>
      </c>
      <c r="F109" s="5" t="str">
        <f>'[1]TCE - ANEXO IV - Preencher'!H118</f>
        <v>B</v>
      </c>
      <c r="G109" s="5" t="str">
        <f>'[1]TCE - ANEXO IV - Preencher'!I118</f>
        <v>N</v>
      </c>
      <c r="H109" s="6">
        <f>'[1]TCE - ANEXO IV - Preencher'!J118</f>
        <v>0</v>
      </c>
      <c r="I109" s="7" t="str">
        <f>IF('[1]TCE - ANEXO IV - Preencher'!K118="","",'[1]TCE - ANEXO IV - Preencher'!K118)</f>
        <v/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169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5.25 - Serviços Bancários </v>
      </c>
      <c r="D110" s="3">
        <f>'[1]TCE - ANEXO IV - Preencher'!F119</f>
        <v>90400888000142</v>
      </c>
      <c r="E110" s="5" t="str">
        <f>'[1]TCE - ANEXO IV - Preencher'!G119</f>
        <v>BANCO SANTANDER</v>
      </c>
      <c r="F110" s="5" t="str">
        <f>'[1]TCE - ANEXO IV - Preencher'!H119</f>
        <v>S</v>
      </c>
      <c r="G110" s="5" t="str">
        <f>'[1]TCE - ANEXO IV - Preencher'!I119</f>
        <v>N</v>
      </c>
      <c r="H110" s="6">
        <f>'[1]TCE - ANEXO IV - Preencher'!J119</f>
        <v>0</v>
      </c>
      <c r="I110" s="7" t="str">
        <f>IF('[1]TCE - ANEXO IV - Preencher'!K119="","",'[1]TCE - ANEXO IV - Preencher'!K119)</f>
        <v/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8">
        <f>'[1]TCE - ANEXO IV - Preencher'!N119</f>
        <v>140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5.25 - Serviços Bancários </v>
      </c>
      <c r="D111" s="3">
        <f>'[1]TCE - ANEXO IV - Preencher'!F120</f>
        <v>16916063000122</v>
      </c>
      <c r="E111" s="5" t="str">
        <f>'[1]TCE - ANEXO IV - Preencher'!G120</f>
        <v xml:space="preserve">CAIXA ECONOMICA FEDERAL </v>
      </c>
      <c r="F111" s="5" t="str">
        <f>'[1]TCE - ANEXO IV - Preencher'!H120</f>
        <v>S</v>
      </c>
      <c r="G111" s="5" t="str">
        <f>'[1]TCE - ANEXO IV - Preencher'!I120</f>
        <v>N</v>
      </c>
      <c r="H111" s="6">
        <f>'[1]TCE - ANEXO IV - Preencher'!J120</f>
        <v>0</v>
      </c>
      <c r="I111" s="7" t="str">
        <f>IF('[1]TCE - ANEXO IV - Preencher'!K120="","",'[1]TCE - ANEXO IV - Preencher'!K120)</f>
        <v/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8">
        <f>'[1]TCE - ANEXO IV - Preencher'!N120</f>
        <v>187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5.9 - Telefonia Móvel</v>
      </c>
      <c r="D112" s="3">
        <f>'[1]TCE - ANEXO IV - Preencher'!F121</f>
        <v>40432544000147</v>
      </c>
      <c r="E112" s="5" t="str">
        <f>'[1]TCE - ANEXO IV - Preencher'!G121</f>
        <v xml:space="preserve">CLARO S/A </v>
      </c>
      <c r="F112" s="5" t="str">
        <f>'[1]TCE - ANEXO IV - Preencher'!H121</f>
        <v>S</v>
      </c>
      <c r="G112" s="5" t="str">
        <f>'[1]TCE - ANEXO IV - Preencher'!I121</f>
        <v>N</v>
      </c>
      <c r="H112" s="6">
        <f>'[1]TCE - ANEXO IV - Preencher'!J121</f>
        <v>0</v>
      </c>
      <c r="I112" s="7" t="str">
        <f>IF('[1]TCE - ANEXO IV - Preencher'!K121="","",'[1]TCE - ANEXO IV - Preencher'!K121)</f>
        <v/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8">
        <f>'[1]TCE - ANEXO IV - Preencher'!N121</f>
        <v>402.94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5.18 - Teledonia Fixa</v>
      </c>
      <c r="D113" s="3">
        <f>'[1]TCE - ANEXO IV - Preencher'!F122</f>
        <v>11678913000188</v>
      </c>
      <c r="E113" s="5" t="str">
        <f>'[1]TCE - ANEXO IV - Preencher'!G122</f>
        <v>A2M TECNOLOGIA EM INTERNET LTDA</v>
      </c>
      <c r="F113" s="5" t="str">
        <f>'[1]TCE - ANEXO IV - Preencher'!H122</f>
        <v>S</v>
      </c>
      <c r="G113" s="5" t="str">
        <f>'[1]TCE - ANEXO IV - Preencher'!I122</f>
        <v>S</v>
      </c>
      <c r="H113" s="6" t="str">
        <f>'[1]TCE - ANEXO IV - Preencher'!J122</f>
        <v>9205</v>
      </c>
      <c r="I113" s="7">
        <f>IF('[1]TCE - ANEXO IV - Preencher'!K122="","",'[1]TCE - ANEXO IV - Preencher'!K122)</f>
        <v>45020</v>
      </c>
      <c r="J113" s="6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8">
        <f>'[1]TCE - ANEXO IV - Preencher'!N122</f>
        <v>750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5.13 - Água e Esgoto</v>
      </c>
      <c r="D114" s="3">
        <f>'[1]TCE - ANEXO IV - Preencher'!F123</f>
        <v>9769035000164</v>
      </c>
      <c r="E114" s="5" t="str">
        <f>'[1]TCE - ANEXO IV - Preencher'!G123</f>
        <v>COMPESA</v>
      </c>
      <c r="F114" s="5" t="str">
        <f>'[1]TCE - ANEXO IV - Preencher'!H123</f>
        <v>S</v>
      </c>
      <c r="G114" s="5" t="str">
        <f>'[1]TCE - ANEXO IV - Preencher'!I123</f>
        <v>N</v>
      </c>
      <c r="H114" s="6">
        <f>'[1]TCE - ANEXO IV - Preencher'!J123</f>
        <v>0</v>
      </c>
      <c r="I114" s="7" t="str">
        <f>IF('[1]TCE - ANEXO IV - Preencher'!K123="","",'[1]TCE - ANEXO IV - Preencher'!K123)</f>
        <v/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8">
        <f>'[1]TCE - ANEXO IV - Preencher'!N123</f>
        <v>71.81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5.12 - Energia Elétrica</v>
      </c>
      <c r="D115" s="3">
        <f>'[1]TCE - ANEXO IV - Preencher'!F124</f>
        <v>10572048000128</v>
      </c>
      <c r="E115" s="5" t="str">
        <f>'[1]TCE - ANEXO IV - Preencher'!G124</f>
        <v xml:space="preserve">NEOENERGIA </v>
      </c>
      <c r="F115" s="5" t="str">
        <f>'[1]TCE - ANEXO IV - Preencher'!H124</f>
        <v>S</v>
      </c>
      <c r="G115" s="5" t="str">
        <f>'[1]TCE - ANEXO IV - Preencher'!I124</f>
        <v>N</v>
      </c>
      <c r="H115" s="6">
        <f>'[1]TCE - ANEXO IV - Preencher'!J124</f>
        <v>0</v>
      </c>
      <c r="I115" s="7" t="str">
        <f>IF('[1]TCE - ANEXO IV - Preencher'!K124="","",'[1]TCE - ANEXO IV - Preencher'!K124)</f>
        <v/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8">
        <f>'[1]TCE - ANEXO IV - Preencher'!N124</f>
        <v>22844.76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5.3 - Locação de Máquinas e Equipamentos</v>
      </c>
      <c r="D116" s="3">
        <f>'[1]TCE - ANEXO IV - Preencher'!F125</f>
        <v>14543772000184</v>
      </c>
      <c r="E116" s="10" t="str">
        <f>'[1]TCE - ANEXO IV - Preencher'!G125</f>
        <v>BRAVO LOCAÇÃO DE MAQUINAS</v>
      </c>
      <c r="F116" s="5" t="str">
        <f>'[1]TCE - ANEXO IV - Preencher'!H125</f>
        <v>S</v>
      </c>
      <c r="G116" s="5" t="str">
        <f>'[1]TCE - ANEXO IV - Preencher'!I125</f>
        <v>S</v>
      </c>
      <c r="H116" s="6" t="str">
        <f>'[1]TCE - ANEXO IV - Preencher'!J125</f>
        <v>8973</v>
      </c>
      <c r="I116" s="7">
        <f>IF('[1]TCE - ANEXO IV - Preencher'!K125="","",'[1]TCE - ANEXO IV - Preencher'!K125)</f>
        <v>45016</v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8">
        <f>'[1]TCE - ANEXO IV - Preencher'!N125</f>
        <v>2000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5.3 - Locação de Máquinas e Equipamentos</v>
      </c>
      <c r="D117" s="3">
        <f>'[1]TCE - ANEXO IV - Preencher'!F126</f>
        <v>6983851000188</v>
      </c>
      <c r="E117" s="5" t="str">
        <f>'[1]TCE - ANEXO IV - Preencher'!G126</f>
        <v>ACR COMERCIOAL LTDA</v>
      </c>
      <c r="F117" s="5" t="str">
        <f>'[1]TCE - ANEXO IV - Preencher'!H126</f>
        <v>S</v>
      </c>
      <c r="G117" s="5" t="str">
        <f>'[1]TCE - ANEXO IV - Preencher'!I126</f>
        <v>S</v>
      </c>
      <c r="H117" s="6" t="str">
        <f>'[1]TCE - ANEXO IV - Preencher'!J126</f>
        <v>73</v>
      </c>
      <c r="I117" s="7">
        <f>IF('[1]TCE - ANEXO IV - Preencher'!K126="","",'[1]TCE - ANEXO IV - Preencher'!K126)</f>
        <v>45016</v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8">
        <f>'[1]TCE - ANEXO IV - Preencher'!N126</f>
        <v>3125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5.3 - Locação de Máquinas e Equipamentos</v>
      </c>
      <c r="D118" s="3">
        <f>'[1]TCE - ANEXO IV - Preencher'!F127</f>
        <v>34070871000101</v>
      </c>
      <c r="E118" s="5" t="str">
        <f>'[1]TCE - ANEXO IV - Preencher'!G127</f>
        <v>MUNDO DA AGUA COMERCIA DE PURIFICADORES LTDA</v>
      </c>
      <c r="F118" s="5" t="str">
        <f>'[1]TCE - ANEXO IV - Preencher'!H127</f>
        <v>S</v>
      </c>
      <c r="G118" s="5" t="str">
        <f>'[1]TCE - ANEXO IV - Preencher'!I127</f>
        <v>S</v>
      </c>
      <c r="H118" s="6" t="str">
        <f>'[1]TCE - ANEXO IV - Preencher'!J127</f>
        <v>84759</v>
      </c>
      <c r="I118" s="7">
        <f>IF('[1]TCE - ANEXO IV - Preencher'!K127="","",'[1]TCE - ANEXO IV - Preencher'!K127)</f>
        <v>45017</v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299.7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5.3 - Locação de Máquinas e Equipamentos</v>
      </c>
      <c r="D119" s="3">
        <f>'[1]TCE - ANEXO IV - Preencher'!F128</f>
        <v>7264015000106</v>
      </c>
      <c r="E119" s="5" t="str">
        <f>'[1]TCE - ANEXO IV - Preencher'!G128</f>
        <v>ALIOMAR DE GUSMÃO NERES ME</v>
      </c>
      <c r="F119" s="5" t="str">
        <f>'[1]TCE - ANEXO IV - Preencher'!H128</f>
        <v>S</v>
      </c>
      <c r="G119" s="5" t="str">
        <f>'[1]TCE - ANEXO IV - Preencher'!I128</f>
        <v>S</v>
      </c>
      <c r="H119" s="6" t="str">
        <f>'[1]TCE - ANEXO IV - Preencher'!J128</f>
        <v>19220</v>
      </c>
      <c r="I119" s="7">
        <f>IF('[1]TCE - ANEXO IV - Preencher'!K128="","",'[1]TCE - ANEXO IV - Preencher'!K128)</f>
        <v>45026</v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8">
        <f>'[1]TCE - ANEXO IV - Preencher'!N128</f>
        <v>3010.7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5.3 - Locação de Máquinas e Equipamentos</v>
      </c>
      <c r="D120" s="3">
        <f>'[1]TCE - ANEXO IV - Preencher'!F129</f>
        <v>7264015000106</v>
      </c>
      <c r="E120" s="5" t="str">
        <f>'[1]TCE - ANEXO IV - Preencher'!G129</f>
        <v>ALIOMAR DE GUSMÃO NERES ME</v>
      </c>
      <c r="F120" s="5" t="str">
        <f>'[1]TCE - ANEXO IV - Preencher'!H129</f>
        <v>S</v>
      </c>
      <c r="G120" s="5" t="str">
        <f>'[1]TCE - ANEXO IV - Preencher'!I129</f>
        <v>S</v>
      </c>
      <c r="H120" s="6" t="str">
        <f>'[1]TCE - ANEXO IV - Preencher'!J129</f>
        <v>19221</v>
      </c>
      <c r="I120" s="7">
        <f>IF('[1]TCE - ANEXO IV - Preencher'!K129="","",'[1]TCE - ANEXO IV - Preencher'!K129)</f>
        <v>45026</v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2365.4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5.3 - Locação de Máquinas e Equipamentos</v>
      </c>
      <c r="D121" s="3">
        <f>'[1]TCE - ANEXO IV - Preencher'!F130</f>
        <v>43559107000187</v>
      </c>
      <c r="E121" s="5" t="str">
        <f>'[1]TCE - ANEXO IV - Preencher'!G130</f>
        <v>SARAH LIMA GUSMÃO NERES EPP</v>
      </c>
      <c r="F121" s="5" t="str">
        <f>'[1]TCE - ANEXO IV - Preencher'!H130</f>
        <v>S</v>
      </c>
      <c r="G121" s="5" t="str">
        <f>'[1]TCE - ANEXO IV - Preencher'!I130</f>
        <v>S</v>
      </c>
      <c r="H121" s="6" t="str">
        <f>'[1]TCE - ANEXO IV - Preencher'!J130</f>
        <v>385</v>
      </c>
      <c r="I121" s="7">
        <f>IF('[1]TCE - ANEXO IV - Preencher'!K130="","",'[1]TCE - ANEXO IV - Preencher'!K130)</f>
        <v>45026</v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1760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5.3 - Locação de Máquinas e Equipamentos</v>
      </c>
      <c r="D122" s="3">
        <f>'[1]TCE - ANEXO IV - Preencher'!F131</f>
        <v>22400267000109</v>
      </c>
      <c r="E122" s="5" t="str">
        <f>'[1]TCE - ANEXO IV - Preencher'!G131</f>
        <v>AÇÃO SERVIÇOS TELECOM</v>
      </c>
      <c r="F122" s="5" t="str">
        <f>'[1]TCE - ANEXO IV - Preencher'!H131</f>
        <v>S</v>
      </c>
      <c r="G122" s="5" t="str">
        <f>'[1]TCE - ANEXO IV - Preencher'!I131</f>
        <v>S</v>
      </c>
      <c r="H122" s="6" t="str">
        <f>'[1]TCE - ANEXO IV - Preencher'!J131</f>
        <v>5</v>
      </c>
      <c r="I122" s="7">
        <f>IF('[1]TCE - ANEXO IV - Preencher'!K131="","",'[1]TCE - ANEXO IV - Preencher'!K131)</f>
        <v>45026</v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1570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43257984000101</v>
      </c>
      <c r="E123" s="5" t="str">
        <f>'[1]TCE - ANEXO IV - Preencher'!G132</f>
        <v>VALONES &amp; ALVES ODONTOLOGIA LTDA</v>
      </c>
      <c r="F123" s="5" t="str">
        <f>'[1]TCE - ANEXO IV - Preencher'!H132</f>
        <v>S</v>
      </c>
      <c r="G123" s="5" t="str">
        <f>'[1]TCE - ANEXO IV - Preencher'!I132</f>
        <v>S</v>
      </c>
      <c r="H123" s="6" t="str">
        <f>'[1]TCE - ANEXO IV - Preencher'!J132</f>
        <v>4</v>
      </c>
      <c r="I123" s="7">
        <f>IF('[1]TCE - ANEXO IV - Preencher'!K132="","",'[1]TCE - ANEXO IV - Preencher'!K132)</f>
        <v>45035</v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3609.76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5.1 - Locação de Equipamentos Médicos-Hospitalares</v>
      </c>
      <c r="D124" s="3">
        <f>'[1]TCE - ANEXO IV - Preencher'!F133</f>
        <v>8282077000103</v>
      </c>
      <c r="E124" s="5" t="str">
        <f>'[1]TCE - ANEXO IV - Preencher'!G133</f>
        <v>BIOSYSTEMS REAGENTS E INSTRUMENTS</v>
      </c>
      <c r="F124" s="5" t="str">
        <f>'[1]TCE - ANEXO IV - Preencher'!H133</f>
        <v>S</v>
      </c>
      <c r="G124" s="5" t="str">
        <f>'[1]TCE - ANEXO IV - Preencher'!I133</f>
        <v>S</v>
      </c>
      <c r="H124" s="6" t="str">
        <f>'[1]TCE - ANEXO IV - Preencher'!J133</f>
        <v>6379</v>
      </c>
      <c r="I124" s="7">
        <f>IF('[1]TCE - ANEXO IV - Preencher'!K133="","",'[1]TCE - ANEXO IV - Preencher'!K133)</f>
        <v>45009</v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571.41999999999996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5.1 - Locação de Equipamentos Médicos-Hospitalares</v>
      </c>
      <c r="D125" s="3">
        <f>'[1]TCE - ANEXO IV - Preencher'!F134</f>
        <v>5011743000180</v>
      </c>
      <c r="E125" s="5" t="str">
        <f>'[1]TCE - ANEXO IV - Preencher'!G134</f>
        <v>ALMERI ANGELO SALVIANO DA SILVA</v>
      </c>
      <c r="F125" s="5" t="str">
        <f>'[1]TCE - ANEXO IV - Preencher'!H134</f>
        <v>S</v>
      </c>
      <c r="G125" s="5" t="str">
        <f>'[1]TCE - ANEXO IV - Preencher'!I134</f>
        <v>S</v>
      </c>
      <c r="H125" s="6" t="str">
        <f>'[1]TCE - ANEXO IV - Preencher'!J134</f>
        <v>5963</v>
      </c>
      <c r="I125" s="7">
        <f>IF('[1]TCE - ANEXO IV - Preencher'!K134="","",'[1]TCE - ANEXO IV - Preencher'!K134)</f>
        <v>44998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5.1 - Locação de Equipamentos Médicos-Hospitalares</v>
      </c>
      <c r="D126" s="3">
        <f>'[1]TCE - ANEXO IV - Preencher'!F135</f>
        <v>24380578002041</v>
      </c>
      <c r="E126" s="5" t="str">
        <f>'[1]TCE - ANEXO IV - Preencher'!G135</f>
        <v>WHITE MARTINS</v>
      </c>
      <c r="F126" s="5" t="str">
        <f>'[1]TCE - ANEXO IV - Preencher'!H135</f>
        <v>S</v>
      </c>
      <c r="G126" s="5" t="str">
        <f>'[1]TCE - ANEXO IV - Preencher'!I135</f>
        <v>S</v>
      </c>
      <c r="H126" s="6" t="str">
        <f>'[1]TCE - ANEXO IV - Preencher'!J135</f>
        <v>91833062</v>
      </c>
      <c r="I126" s="7">
        <f>IF('[1]TCE - ANEXO IV - Preencher'!K135="","",'[1]TCE - ANEXO IV - Preencher'!K135)</f>
        <v>44994</v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3226.48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5.19 - Serviços Gráficos, de Encadernação e de Emolduração</v>
      </c>
      <c r="D127" s="3">
        <f>'[1]TCE - ANEXO IV - Preencher'!F136</f>
        <v>23451343000178</v>
      </c>
      <c r="E127" s="5" t="str">
        <f>'[1]TCE - ANEXO IV - Preencher'!G136</f>
        <v>SAMUEL CORREIA DE LIMA</v>
      </c>
      <c r="F127" s="5" t="str">
        <f>'[1]TCE - ANEXO IV - Preencher'!H136</f>
        <v>S</v>
      </c>
      <c r="G127" s="5" t="str">
        <f>'[1]TCE - ANEXO IV - Preencher'!I136</f>
        <v>S</v>
      </c>
      <c r="H127" s="6" t="str">
        <f>'[1]TCE - ANEXO IV - Preencher'!J136</f>
        <v>1</v>
      </c>
      <c r="I127" s="7">
        <f>IF('[1]TCE - ANEXO IV - Preencher'!K136="","",'[1]TCE - ANEXO IV - Preencher'!K136)</f>
        <v>45024</v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252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5.99 - Outros Serviços de Terceiros Pessoa Jurídica</v>
      </c>
      <c r="D128" s="3">
        <f>'[1]TCE - ANEXO IV - Preencher'!F137</f>
        <v>27284516000161</v>
      </c>
      <c r="E128" s="5" t="str">
        <f>'[1]TCE - ANEXO IV - Preencher'!G137</f>
        <v>MAXIFROTA ERVIÇOS DE MANUTENÇÃO</v>
      </c>
      <c r="F128" s="5" t="str">
        <f>'[1]TCE - ANEXO IV - Preencher'!H137</f>
        <v>S</v>
      </c>
      <c r="G128" s="5" t="str">
        <f>'[1]TCE - ANEXO IV - Preencher'!I137</f>
        <v>S</v>
      </c>
      <c r="H128" s="6" t="str">
        <f>'[1]TCE - ANEXO IV - Preencher'!J137</f>
        <v>147230</v>
      </c>
      <c r="I128" s="7">
        <f>IF('[1]TCE - ANEXO IV - Preencher'!K137="","",'[1]TCE - ANEXO IV - Preencher'!K137)</f>
        <v>45000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24.6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46705567000164</v>
      </c>
      <c r="E129" s="5" t="str">
        <f>'[1]TCE - ANEXO IV - Preencher'!G138</f>
        <v>RESFISIO FISIOTERAPIA LTDA</v>
      </c>
      <c r="F129" s="5" t="str">
        <f>'[1]TCE - ANEXO IV - Preencher'!H138</f>
        <v>S</v>
      </c>
      <c r="G129" s="5" t="str">
        <f>'[1]TCE - ANEXO IV - Preencher'!I138</f>
        <v>S</v>
      </c>
      <c r="H129" s="6" t="str">
        <f>'[1]TCE - ANEXO IV - Preencher'!J138</f>
        <v>59</v>
      </c>
      <c r="I129" s="7">
        <f>IF('[1]TCE - ANEXO IV - Preencher'!K138="","",'[1]TCE - ANEXO IV - Preencher'!K138)</f>
        <v>45022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22296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24872505000295</v>
      </c>
      <c r="E130" s="5" t="str">
        <f>'[1]TCE - ANEXO IV - Preencher'!G139</f>
        <v>CENTER MAIS DIAGNOSTICOS LTDA</v>
      </c>
      <c r="F130" s="5" t="str">
        <f>'[1]TCE - ANEXO IV - Preencher'!H139</f>
        <v>S</v>
      </c>
      <c r="G130" s="5" t="str">
        <f>'[1]TCE - ANEXO IV - Preencher'!I139</f>
        <v>S</v>
      </c>
      <c r="H130" s="6" t="str">
        <f>'[1]TCE - ANEXO IV - Preencher'!J139</f>
        <v>702</v>
      </c>
      <c r="I130" s="7">
        <f>IF('[1]TCE - ANEXO IV - Preencher'!K139="","",'[1]TCE - ANEXO IV - Preencher'!K139)</f>
        <v>45026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28547.35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5.8 - Locação de Veículos Automotores</v>
      </c>
      <c r="D131" s="3">
        <f>'[1]TCE - ANEXO IV - Preencher'!F140</f>
        <v>17471548000112</v>
      </c>
      <c r="E131" s="5" t="str">
        <f>'[1]TCE - ANEXO IV - Preencher'!G140</f>
        <v>TRANSMED TRASPORTE LOCAÇÃO DE VEICULOS LTDA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6</v>
      </c>
      <c r="I131" s="7">
        <f>IF('[1]TCE - ANEXO IV - Preencher'!K140="","",'[1]TCE - ANEXO IV - Preencher'!K140)</f>
        <v>45006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12800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32356279000137</v>
      </c>
      <c r="E132" s="5" t="str">
        <f>'[1]TCE - ANEXO IV - Preencher'!G141</f>
        <v>U T R A ODONTOLOGIA RAABILITADORA LTDA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434</v>
      </c>
      <c r="I132" s="7">
        <f>IF('[1]TCE - ANEXO IV - Preencher'!K141="","",'[1]TCE - ANEXO IV - Preencher'!K141)</f>
        <v>45025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902.44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41502695000197</v>
      </c>
      <c r="E133" s="5" t="str">
        <f>'[1]TCE - ANEXO IV - Preencher'!G142</f>
        <v>FAFAEL RODRIGO DA SILVA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19</v>
      </c>
      <c r="I133" s="7">
        <f>IF('[1]TCE - ANEXO IV - Preencher'!K142="","",'[1]TCE - ANEXO IV - Preencher'!K142)</f>
        <v>45026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1804.88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5.15 - Serviços Domésticos</v>
      </c>
      <c r="D134" s="3">
        <f>'[1]TCE - ANEXO IV - Preencher'!F143</f>
        <v>31675417000188</v>
      </c>
      <c r="E134" s="5" t="str">
        <f>'[1]TCE - ANEXO IV - Preencher'!G143</f>
        <v>LAVECLIN LAVANDERIA HOSPITALAR LTDA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463</v>
      </c>
      <c r="I134" s="7">
        <f>IF('[1]TCE - ANEXO IV - Preencher'!K143="","",'[1]TCE - ANEXO IV - Preencher'!K143)</f>
        <v>45021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3916.38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5.10 - Detetização/Tratamento de Resíduos e Afins</v>
      </c>
      <c r="D135" s="3">
        <f>'[1]TCE - ANEXO IV - Preencher'!F144</f>
        <v>11863530000180</v>
      </c>
      <c r="E135" s="5" t="str">
        <f>'[1]TCE - ANEXO IV - Preencher'!G144</f>
        <v>BRASCON GESTAO AMBIENTAL LTDA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147191</v>
      </c>
      <c r="I135" s="7">
        <f>IF('[1]TCE - ANEXO IV - Preencher'!K144="","",'[1]TCE - ANEXO IV - Preencher'!K144)</f>
        <v>45019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1966.2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3423683000188</v>
      </c>
      <c r="E136" s="5" t="str">
        <f>'[1]TCE - ANEXO IV - Preencher'!G145</f>
        <v>ADELTEC INFORMATICA E TECNOLOGIA  LTDA-ME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16769</v>
      </c>
      <c r="I136" s="7">
        <f>IF('[1]TCE - ANEXO IV - Preencher'!K145="","",'[1]TCE - ANEXO IV - Preencher'!K145)</f>
        <v>44987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264.49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10891998000115</v>
      </c>
      <c r="E137" s="5" t="str">
        <f>'[1]TCE - ANEXO IV - Preencher'!G146</f>
        <v>ADVISERSIT SERVICOS EM INFORMATICA LTDA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860</v>
      </c>
      <c r="I137" s="7">
        <f>IF('[1]TCE - ANEXO IV - Preencher'!K146="","",'[1]TCE - ANEXO IV - Preencher'!K146)</f>
        <v>45019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1200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4069709000102</v>
      </c>
      <c r="E138" s="5" t="str">
        <f>'[1]TCE - ANEXO IV - Preencher'!G147</f>
        <v>BIONEXO S.A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354682</v>
      </c>
      <c r="I138" s="7">
        <f>IF('[1]TCE - ANEXO IV - Preencher'!K147="","",'[1]TCE - ANEXO IV - Preencher'!K147)</f>
        <v>45019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934.11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18630942000119</v>
      </c>
      <c r="E139" s="5" t="str">
        <f>'[1]TCE - ANEXO IV - Preencher'!G148</f>
        <v>PROVTEL TECNOLOGIA SERVICOS GERENCIADOS LTDA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2506</v>
      </c>
      <c r="I139" s="7">
        <f>IF('[1]TCE - ANEXO IV - Preencher'!K148="","",'[1]TCE - ANEXO IV - Preencher'!K148)</f>
        <v>45019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1050.1300000000001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92306257000780</v>
      </c>
      <c r="E140" s="5" t="str">
        <f>'[1]TCE - ANEXO IV - Preencher'!G149</f>
        <v>MV INFORMATICA NORDESTE LTDA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53564</v>
      </c>
      <c r="I140" s="7">
        <f>IF('[1]TCE - ANEXO IV - Preencher'!K149="","",'[1]TCE - ANEXO IV - Preencher'!K149)</f>
        <v>44995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17021.580000000002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5633849000116</v>
      </c>
      <c r="E141" s="5" t="str">
        <f>'[1]TCE - ANEXO IV - Preencher'!G150</f>
        <v>GCINET SERVICOS DE INFORMATICA LTCA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80297</v>
      </c>
      <c r="I141" s="7">
        <f>IF('[1]TCE - ANEXO IV - Preencher'!K150="","",'[1]TCE - ANEXO IV - Preencher'!K150)</f>
        <v>45017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1443.8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7333111000169</v>
      </c>
      <c r="E142" s="5" t="str">
        <f>'[1]TCE - ANEXO IV - Preencher'!G151</f>
        <v>SAFETEC INFORMATICA LTDA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87107</v>
      </c>
      <c r="I142" s="7">
        <f>IF('[1]TCE - ANEXO IV - Preencher'!K151="","",'[1]TCE - ANEXO IV - Preencher'!K151)</f>
        <v>44986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242.96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5.22 - Vigilância Ostensiva / Monitorada</v>
      </c>
      <c r="D143" s="3">
        <f>'[1]TCE - ANEXO IV - Preencher'!F152</f>
        <v>7360290000123</v>
      </c>
      <c r="E143" s="5" t="str">
        <f>'[1]TCE - ANEXO IV - Preencher'!G152</f>
        <v>SERVAL SERVICOS E LIMPEZA LTDA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47720</v>
      </c>
      <c r="I143" s="7">
        <f>IF('[1]TCE - ANEXO IV - Preencher'!K152="","",'[1]TCE - ANEXO IV - Preencher'!K152)</f>
        <v>45019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32581.5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5.2 - Serviços Técnicos Profissionais</v>
      </c>
      <c r="D144" s="3">
        <f>'[1]TCE - ANEXO IV - Preencher'!F153</f>
        <v>7523792000128</v>
      </c>
      <c r="E144" s="5" t="str">
        <f>'[1]TCE - ANEXO IV - Preencher'!G153</f>
        <v>FARIAS E ROCHA ADVOCACIA ME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986</v>
      </c>
      <c r="I144" s="7">
        <f>IF('[1]TCE - ANEXO IV - Preencher'!K153="","",'[1]TCE - ANEXO IV - Preencher'!K153)</f>
        <v>45018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2100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5.2 - Serviços Técnicos Profissionais</v>
      </c>
      <c r="D145" s="3">
        <f>'[1]TCE - ANEXO IV - Preencher'!F154</f>
        <v>8654123000158</v>
      </c>
      <c r="E145" s="5" t="str">
        <f>'[1]TCE - ANEXO IV - Preencher'!G154</f>
        <v>AUDISIA - AUDITORES ASSOCIADOS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017661</v>
      </c>
      <c r="I145" s="7">
        <f>IF('[1]TCE - ANEXO IV - Preencher'!K154="","",'[1]TCE - ANEXO IV - Preencher'!K154)</f>
        <v>44987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962.38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5.2 - Serviços Técnicos Profissionais</v>
      </c>
      <c r="D146" s="3">
        <f>'[1]TCE - ANEXO IV - Preencher'!F155</f>
        <v>45671533000133</v>
      </c>
      <c r="E146" s="5" t="str">
        <f>'[1]TCE - ANEXO IV - Preencher'!G155</f>
        <v>VITORINO E MAIA ADVOGADOS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126</v>
      </c>
      <c r="I146" s="7">
        <f>IF('[1]TCE - ANEXO IV - Preencher'!K155="","",'[1]TCE - ANEXO IV - Preencher'!K155)</f>
        <v>45019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2100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5.10 - Detetização/Tratamento de Resíduos e Afins</v>
      </c>
      <c r="D147" s="3">
        <f>'[1]TCE - ANEXO IV - Preencher'!F156</f>
        <v>35474980000149</v>
      </c>
      <c r="E147" s="5" t="str">
        <f>'[1]TCE - ANEXO IV - Preencher'!G156</f>
        <v>LIMPSERVICE LTDA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4599</v>
      </c>
      <c r="I147" s="7">
        <f>IF('[1]TCE - ANEXO IV - Preencher'!K156="","",'[1]TCE - ANEXO IV - Preencher'!K156)</f>
        <v>44987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330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5.23 - Limpeza e Conservação</v>
      </c>
      <c r="D148" s="3">
        <f>'[1]TCE - ANEXO IV - Preencher'!F157</f>
        <v>9863853000121</v>
      </c>
      <c r="E148" s="5" t="str">
        <f>'[1]TCE - ANEXO IV - Preencher'!G157</f>
        <v>SOSERVI SOCIEDADE DE SERVICOS GERAIS LTDA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68631</v>
      </c>
      <c r="I148" s="7">
        <f>IF('[1]TCE - ANEXO IV - Preencher'!K157="","",'[1]TCE - ANEXO IV - Preencher'!K157)</f>
        <v>44987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3611.98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5.23 - Limpeza e Conservação</v>
      </c>
      <c r="D149" s="3">
        <f>'[1]TCE - ANEXO IV - Preencher'!F158</f>
        <v>9863853000121</v>
      </c>
      <c r="E149" s="5" t="str">
        <f>'[1]TCE - ANEXO IV - Preencher'!G158</f>
        <v>SOSERVI SOCIEDADE DE SERVICOS GERAIS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68632</v>
      </c>
      <c r="I149" s="7">
        <f>IF('[1]TCE - ANEXO IV - Preencher'!K158="","",'[1]TCE - ANEXO IV - Preencher'!K158)</f>
        <v>44987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3611.98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5.23 - Limpeza e Conservação</v>
      </c>
      <c r="D150" s="3">
        <f>'[1]TCE - ANEXO IV - Preencher'!F159</f>
        <v>9863853000121</v>
      </c>
      <c r="E150" s="5" t="str">
        <f>'[1]TCE - ANEXO IV - Preencher'!G159</f>
        <v>SOSERVI SOCIEDADE DE SERVICOS GERAIS LTDA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68627</v>
      </c>
      <c r="I150" s="7">
        <f>IF('[1]TCE - ANEXO IV - Preencher'!K159="","",'[1]TCE - ANEXO IV - Preencher'!K159)</f>
        <v>44987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50011.68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5.99 - Outros Serviços de Terceiros Pessoa Jurídica</v>
      </c>
      <c r="D151" s="3">
        <f>'[1]TCE - ANEXO IV - Preencher'!F160</f>
        <v>35343136000189</v>
      </c>
      <c r="E151" s="5" t="str">
        <f>'[1]TCE - ANEXO IV - Preencher'!G160</f>
        <v>EMBRAESTER EMPRES BRASILEIRA DE ESTERILIZADOS EIREL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11656</v>
      </c>
      <c r="I151" s="7">
        <f>IF('[1]TCE - ANEXO IV - Preencher'!K160="","",'[1]TCE - ANEXO IV - Preencher'!K160)</f>
        <v>45019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4857.5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5.99 - Outros Serviços de Terceiros Pessoa Jurídica</v>
      </c>
      <c r="D152" s="3">
        <f>'[1]TCE - ANEXO IV - Preencher'!F161</f>
        <v>2668797000125</v>
      </c>
      <c r="E152" s="5" t="str">
        <f>'[1]TCE - ANEXO IV - Preencher'!G161</f>
        <v>BRASIL GESTAO DE DADOS INFORMACOES E DOCUMENTOS LTDA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3383</v>
      </c>
      <c r="I152" s="7">
        <f>IF('[1]TCE - ANEXO IV - Preencher'!K161="","",'[1]TCE - ANEXO IV - Preencher'!K161)</f>
        <v>45020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3277.81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5.99 - Outros Serviços de Terceiros Pessoa Jurídica</v>
      </c>
      <c r="D153" s="3">
        <f>'[1]TCE - ANEXO IV - Preencher'!F162</f>
        <v>21794062000192</v>
      </c>
      <c r="E153" s="5" t="str">
        <f>'[1]TCE - ANEXO IV - Preencher'!G162</f>
        <v>ASOS OCUPACIONAL LTDA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606</v>
      </c>
      <c r="I153" s="7">
        <f>IF('[1]TCE - ANEXO IV - Preencher'!K162="","",'[1]TCE - ANEXO IV - Preencher'!K162)</f>
        <v>45020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3200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5.99 - Outros Serviços de Terceiros Pessoa Jurídica</v>
      </c>
      <c r="D154" s="3">
        <f>'[1]TCE - ANEXO IV - Preencher'!F163</f>
        <v>19786063000143</v>
      </c>
      <c r="E154" s="5" t="str">
        <f>'[1]TCE - ANEXO IV - Preencher'!G163</f>
        <v>MARINHO E CASTRO SERVICOS LTDA ME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5170</v>
      </c>
      <c r="I154" s="7">
        <f>IF('[1]TCE - ANEXO IV - Preencher'!K163="","",'[1]TCE - ANEXO IV - Preencher'!K163)</f>
        <v>45007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4278.5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5.99 - Outros Serviços de Terceiros Pessoa Jurídica</v>
      </c>
      <c r="D155" s="3">
        <f>'[1]TCE - ANEXO IV - Preencher'!F164</f>
        <v>10816775000274</v>
      </c>
      <c r="E155" s="5" t="str">
        <f>'[1]TCE - ANEXO IV - Preencher'!G164</f>
        <v>INSPETORIA SALESIANA DO NORDESTE DO BRASIL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17180</v>
      </c>
      <c r="I155" s="7">
        <f>IF('[1]TCE - ANEXO IV - Preencher'!K164="","",'[1]TCE - ANEXO IV - Preencher'!K164)</f>
        <v>45001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270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5.99 - Outros Serviços de Terceiros Pessoa Jurídica</v>
      </c>
      <c r="D156" s="3">
        <f>'[1]TCE - ANEXO IV - Preencher'!F165</f>
        <v>24380578002041</v>
      </c>
      <c r="E156" s="5" t="str">
        <f>'[1]TCE - ANEXO IV - Preencher'!G165</f>
        <v>WHITE MARTINS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14485</v>
      </c>
      <c r="I156" s="7">
        <f>IF('[1]TCE - ANEXO IV - Preencher'!K165="","",'[1]TCE - ANEXO IV - Preencher'!K165)</f>
        <v>45004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1512.86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5.99 - Outros Serviços de Terceiros Pessoa Jurídica</v>
      </c>
      <c r="D157" s="3">
        <f>'[1]TCE - ANEXO IV - Preencher'!F166</f>
        <v>10921252000107</v>
      </c>
      <c r="E157" s="5" t="str">
        <f>'[1]TCE - ANEXO IV - Preencher'!G166</f>
        <v>COMPANHIA EDITORA DE PERNAMBUCO - CEPE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128291</v>
      </c>
      <c r="I157" s="7">
        <f>IF('[1]TCE - ANEXO IV - Preencher'!K166="","",'[1]TCE - ANEXO IV - Preencher'!K166)</f>
        <v>45020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2923.21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5.99 - Outros Serviços de Terceiros Pessoa Jurídica</v>
      </c>
      <c r="D158" s="3">
        <f>'[1]TCE - ANEXO IV - Preencher'!F167</f>
        <v>10921252000107</v>
      </c>
      <c r="E158" s="5" t="str">
        <f>'[1]TCE - ANEXO IV - Preencher'!G167</f>
        <v>COMPANHIA EDITORA DE PERNAMBUCO - CEPE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128286</v>
      </c>
      <c r="I158" s="7">
        <f>IF('[1]TCE - ANEXO IV - Preencher'!K167="","",'[1]TCE - ANEXO IV - Preencher'!K167)</f>
        <v>45020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1680.09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5.5 - Reparo e Manutenção de Máquinas e Equipamentos</v>
      </c>
      <c r="D159" s="3">
        <f>'[1]TCE - ANEXO IV - Preencher'!F168</f>
        <v>1141468000169</v>
      </c>
      <c r="E159" s="5" t="str">
        <f>'[1]TCE - ANEXO IV - Preencher'!G168</f>
        <v>MEDCALL COMERCIO E SERVIÇOS DE EQUIPAMENTOS MED LTDA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3570</v>
      </c>
      <c r="I159" s="7">
        <f>IF('[1]TCE - ANEXO IV - Preencher'!K168="","",'[1]TCE - ANEXO IV - Preencher'!K168)</f>
        <v>45015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527.25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5.5 - Reparo e Manutenção de Máquinas e Equipamentos</v>
      </c>
      <c r="D160" s="3">
        <f>'[1]TCE - ANEXO IV - Preencher'!F169</f>
        <v>7146768000117</v>
      </c>
      <c r="E160" s="5" t="str">
        <f>'[1]TCE - ANEXO IV - Preencher'!G169</f>
        <v>SERV IMAGEM NORDESTE ASSISTENCIA TECNICA LTDA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5203</v>
      </c>
      <c r="I160" s="7">
        <f>IF('[1]TCE - ANEXO IV - Preencher'!K169="","",'[1]TCE - ANEXO IV - Preencher'!K169)</f>
        <v>45013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2550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5.5 - Reparo e Manutenção de Máquinas e Equipamentos</v>
      </c>
      <c r="D161" s="3">
        <f>'[1]TCE - ANEXO IV - Preencher'!F170</f>
        <v>12067307000199</v>
      </c>
      <c r="E161" s="5" t="str">
        <f>'[1]TCE - ANEXO IV - Preencher'!G170</f>
        <v xml:space="preserve">CAETANO ALVES DA SILVA 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537</v>
      </c>
      <c r="I161" s="7">
        <f>IF('[1]TCE - ANEXO IV - Preencher'!K170="","",'[1]TCE - ANEXO IV - Preencher'!K170)</f>
        <v>45019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800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5.5 - Reparo e Manutenção de Máquinas e Equipamentos</v>
      </c>
      <c r="D162" s="3">
        <f>'[1]TCE - ANEXO IV - Preencher'!F171</f>
        <v>6907719000197</v>
      </c>
      <c r="E162" s="5" t="str">
        <f>'[1]TCE - ANEXO IV - Preencher'!G171</f>
        <v>F A G DE OLIVEIRA LTDA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1812</v>
      </c>
      <c r="I162" s="7">
        <f>IF('[1]TCE - ANEXO IV - Preencher'!K171="","",'[1]TCE - ANEXO IV - Preencher'!K171)</f>
        <v>45030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3730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5.4 - Reparo e Manutenção de Bens Imóveis</v>
      </c>
      <c r="D163" s="3">
        <f>'[1]TCE - ANEXO IV - Preencher'!F172</f>
        <v>40893042000113</v>
      </c>
      <c r="E163" s="5" t="str">
        <f>'[1]TCE - ANEXO IV - Preencher'!G172</f>
        <v>GERASTEP GERADORES ASSISTENCIA TECNICA E PECAS LTDA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40178</v>
      </c>
      <c r="I163" s="7">
        <f>IF('[1]TCE - ANEXO IV - Preencher'!K172="","",'[1]TCE - ANEXO IV - Preencher'!K172)</f>
        <v>45006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345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5.4 - Reparo e Manutenção de Bens Imóveis</v>
      </c>
      <c r="D164" s="3">
        <f>'[1]TCE - ANEXO IV - Preencher'!F173</f>
        <v>13259653000131</v>
      </c>
      <c r="E164" s="5" t="str">
        <f>'[1]TCE - ANEXO IV - Preencher'!G173</f>
        <v>POWER INSTALACAO E MANUTENCAO DE ELEVADORES LTDA</v>
      </c>
      <c r="F164" s="5" t="str">
        <f>'[1]TCE - ANEXO IV - Preencher'!H173</f>
        <v>S</v>
      </c>
      <c r="G164" s="5" t="str">
        <f>'[1]TCE - ANEXO IV - Preencher'!I173</f>
        <v>S</v>
      </c>
      <c r="H164" s="6" t="str">
        <f>'[1]TCE - ANEXO IV - Preencher'!J173</f>
        <v>3664</v>
      </c>
      <c r="I164" s="7">
        <f>IF('[1]TCE - ANEXO IV - Preencher'!K173="","",'[1]TCE - ANEXO IV - Preencher'!K173)</f>
        <v>45021</v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387.09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5.4 - Reparo e Manutenção de Bens Imóveis</v>
      </c>
      <c r="D165" s="3">
        <f>'[1]TCE - ANEXO IV - Preencher'!F174</f>
        <v>7221834000176</v>
      </c>
      <c r="E165" s="5" t="str">
        <f>'[1]TCE - ANEXO IV - Preencher'!G174</f>
        <v>C2 COMERCIO E SERVICOS LTDA</v>
      </c>
      <c r="F165" s="5" t="str">
        <f>'[1]TCE - ANEXO IV - Preencher'!H174</f>
        <v>S</v>
      </c>
      <c r="G165" s="5" t="str">
        <f>'[1]TCE - ANEXO IV - Preencher'!I174</f>
        <v>S</v>
      </c>
      <c r="H165" s="6" t="str">
        <f>'[1]TCE - ANEXO IV - Preencher'!J174</f>
        <v>967</v>
      </c>
      <c r="I165" s="7">
        <f>IF('[1]TCE - ANEXO IV - Preencher'!K174="","",'[1]TCE - ANEXO IV - Preencher'!K174)</f>
        <v>45012</v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4050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5.4 - Reparo e Manutenção de Bens Imóveis</v>
      </c>
      <c r="D166" s="3">
        <f>'[1]TCE - ANEXO IV - Preencher'!F175</f>
        <v>40288449000111</v>
      </c>
      <c r="E166" s="5" t="str">
        <f>'[1]TCE - ANEXO IV - Preencher'!G175</f>
        <v>E.P DE VASCONCELOS JUNHIOP PARA-RAIOS LTDA</v>
      </c>
      <c r="F166" s="5" t="str">
        <f>'[1]TCE - ANEXO IV - Preencher'!H175</f>
        <v>S</v>
      </c>
      <c r="G166" s="5" t="str">
        <f>'[1]TCE - ANEXO IV - Preencher'!I175</f>
        <v>S</v>
      </c>
      <c r="H166" s="6" t="str">
        <f>'[1]TCE - ANEXO IV - Preencher'!J175</f>
        <v>591</v>
      </c>
      <c r="I166" s="7">
        <f>IF('[1]TCE - ANEXO IV - Preencher'!K175="","",'[1]TCE - ANEXO IV - Preencher'!K175)</f>
        <v>45021</v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2800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5.6 - Reparo e Manutanção de Veículos</v>
      </c>
      <c r="D167" s="3">
        <f>'[1]TCE - ANEXO IV - Preencher'!F176</f>
        <v>24199576000198</v>
      </c>
      <c r="E167" s="5" t="str">
        <f>'[1]TCE - ANEXO IV - Preencher'!G176</f>
        <v>DIAS AUTO PECAS E SERVIÇOS LTDA ME</v>
      </c>
      <c r="F167" s="5" t="str">
        <f>'[1]TCE - ANEXO IV - Preencher'!H176</f>
        <v>S</v>
      </c>
      <c r="G167" s="5" t="str">
        <f>'[1]TCE - ANEXO IV - Preencher'!I176</f>
        <v>S</v>
      </c>
      <c r="H167" s="6" t="str">
        <f>'[1]TCE - ANEXO IV - Preencher'!J176</f>
        <v>2819</v>
      </c>
      <c r="I167" s="7">
        <f>IF('[1]TCE - ANEXO IV - Preencher'!K176="","",'[1]TCE - ANEXO IV - Preencher'!K176)</f>
        <v>45001</v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1410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5.6 - Reparo e Manutanção de Veículos</v>
      </c>
      <c r="D168" s="3">
        <f>'[1]TCE - ANEXO IV - Preencher'!F177</f>
        <v>24199576000198</v>
      </c>
      <c r="E168" s="5" t="str">
        <f>'[1]TCE - ANEXO IV - Preencher'!G177</f>
        <v>DIAS AUTO PECAS E SERVIÇOS LTDA ME</v>
      </c>
      <c r="F168" s="5" t="str">
        <f>'[1]TCE - ANEXO IV - Preencher'!H177</f>
        <v>S</v>
      </c>
      <c r="G168" s="5" t="str">
        <f>'[1]TCE - ANEXO IV - Preencher'!I177</f>
        <v>S</v>
      </c>
      <c r="H168" s="6" t="str">
        <f>'[1]TCE - ANEXO IV - Preencher'!J177</f>
        <v>2826</v>
      </c>
      <c r="I168" s="7">
        <f>IF('[1]TCE - ANEXO IV - Preencher'!K177="","",'[1]TCE - ANEXO IV - Preencher'!K177)</f>
        <v>45013</v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160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4.6 - Serviços de Profissionais de Saúde</v>
      </c>
      <c r="D169" s="3" t="str">
        <f>'[1]TCE - ANEXO IV - Preencher'!F178</f>
        <v>095.045.154-10</v>
      </c>
      <c r="E169" s="5" t="str">
        <f>'[1]TCE - ANEXO IV - Preencher'!G178</f>
        <v>GENIVALDO FERREIRA DOS SANTOS</v>
      </c>
      <c r="F169" s="5" t="str">
        <f>'[1]TCE - ANEXO IV - Preencher'!H178</f>
        <v>S</v>
      </c>
      <c r="G169" s="5" t="str">
        <f>'[1]TCE - ANEXO IV - Preencher'!I178</f>
        <v>N</v>
      </c>
      <c r="H169" s="6">
        <f>'[1]TCE - ANEXO IV - Preencher'!J178</f>
        <v>0</v>
      </c>
      <c r="I169" s="7" t="str">
        <f>IF('[1]TCE - ANEXO IV - Preencher'!K178="","",'[1]TCE - ANEXO IV - Preencher'!K178)</f>
        <v/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4108.3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4.6 - Serviços de Profissionais de Saúde</v>
      </c>
      <c r="D170" s="3" t="str">
        <f>'[1]TCE - ANEXO IV - Preencher'!F179</f>
        <v>016.719.834-32</v>
      </c>
      <c r="E170" s="5" t="str">
        <f>'[1]TCE - ANEXO IV - Preencher'!G179</f>
        <v>KAYO D LUCCA DA SILVA SILVEIRA</v>
      </c>
      <c r="F170" s="5" t="str">
        <f>'[1]TCE - ANEXO IV - Preencher'!H179</f>
        <v>S</v>
      </c>
      <c r="G170" s="5" t="str">
        <f>'[1]TCE - ANEXO IV - Preencher'!I179</f>
        <v>N</v>
      </c>
      <c r="H170" s="6">
        <f>'[1]TCE - ANEXO IV - Preencher'!J179</f>
        <v>0</v>
      </c>
      <c r="I170" s="7" t="str">
        <f>IF('[1]TCE - ANEXO IV - Preencher'!K179="","",'[1]TCE - ANEXO IV - Preencher'!K179)</f>
        <v/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1904.79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4.6 - Serviços de Profissionais de Saúde</v>
      </c>
      <c r="D171" s="3" t="str">
        <f>'[1]TCE - ANEXO IV - Preencher'!F180</f>
        <v>047.488.424-40</v>
      </c>
      <c r="E171" s="5" t="str">
        <f>'[1]TCE - ANEXO IV - Preencher'!G180</f>
        <v>KESSIA CAVALCANTI SOARES</v>
      </c>
      <c r="F171" s="5" t="str">
        <f>'[1]TCE - ANEXO IV - Preencher'!H180</f>
        <v>S</v>
      </c>
      <c r="G171" s="5" t="str">
        <f>'[1]TCE - ANEXO IV - Preencher'!I180</f>
        <v>N</v>
      </c>
      <c r="H171" s="6">
        <f>'[1]TCE - ANEXO IV - Preencher'!J180</f>
        <v>0</v>
      </c>
      <c r="I171" s="7" t="str">
        <f>IF('[1]TCE - ANEXO IV - Preencher'!K180="","",'[1]TCE - ANEXO IV - Preencher'!K180)</f>
        <v/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2493.0300000000002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4.6 - Serviços de Profissionais de Saúde</v>
      </c>
      <c r="D172" s="3" t="str">
        <f>'[1]TCE - ANEXO IV - Preencher'!F181</f>
        <v>080.824.704-29</v>
      </c>
      <c r="E172" s="5" t="str">
        <f>'[1]TCE - ANEXO IV - Preencher'!G181</f>
        <v>LEONARDO SOUZA CLEMENTE</v>
      </c>
      <c r="F172" s="5" t="str">
        <f>'[1]TCE - ANEXO IV - Preencher'!H181</f>
        <v>S</v>
      </c>
      <c r="G172" s="5" t="str">
        <f>'[1]TCE - ANEXO IV - Preencher'!I181</f>
        <v>N</v>
      </c>
      <c r="H172" s="6">
        <f>'[1]TCE - ANEXO IV - Preencher'!J181</f>
        <v>0</v>
      </c>
      <c r="I172" s="7" t="str">
        <f>IF('[1]TCE - ANEXO IV - Preencher'!K181="","",'[1]TCE - ANEXO IV - Preencher'!K181)</f>
        <v/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2120.88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4.7 - Apoio Administrativo, Técnico e Operacional</v>
      </c>
      <c r="D173" s="3" t="str">
        <f>'[1]TCE - ANEXO IV - Preencher'!F182</f>
        <v>052.419.244-85</v>
      </c>
      <c r="E173" s="5" t="str">
        <f>'[1]TCE - ANEXO IV - Preencher'!G182</f>
        <v>MORGANA MENEZES VIDAL</v>
      </c>
      <c r="F173" s="5" t="str">
        <f>'[1]TCE - ANEXO IV - Preencher'!H182</f>
        <v>S</v>
      </c>
      <c r="G173" s="5" t="str">
        <f>'[1]TCE - ANEXO IV - Preencher'!I182</f>
        <v>N</v>
      </c>
      <c r="H173" s="6">
        <f>'[1]TCE - ANEXO IV - Preencher'!J182</f>
        <v>0</v>
      </c>
      <c r="I173" s="7" t="str">
        <f>IF('[1]TCE - ANEXO IV - Preencher'!K182="","",'[1]TCE - ANEXO IV - Preencher'!K182)</f>
        <v/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602.79999999999995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4.7 - Apoio Administrativo, Técnico e Operacional</v>
      </c>
      <c r="D174" s="3" t="str">
        <f>'[1]TCE - ANEXO IV - Preencher'!F183</f>
        <v>079.886.114-29</v>
      </c>
      <c r="E174" s="5" t="str">
        <f>'[1]TCE - ANEXO IV - Preencher'!G183</f>
        <v>FERNANDA MARTINS DO NASCIMENTO</v>
      </c>
      <c r="F174" s="5" t="str">
        <f>'[1]TCE - ANEXO IV - Preencher'!H183</f>
        <v>S</v>
      </c>
      <c r="G174" s="5" t="str">
        <f>'[1]TCE - ANEXO IV - Preencher'!I183</f>
        <v>N</v>
      </c>
      <c r="H174" s="6">
        <f>'[1]TCE - ANEXO IV - Preencher'!J183</f>
        <v>0</v>
      </c>
      <c r="I174" s="7" t="str">
        <f>IF('[1]TCE - ANEXO IV - Preencher'!K183="","",'[1]TCE - ANEXO IV - Preencher'!K183)</f>
        <v/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1085.04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4.7 - Apoio Administrativo, Técnico e Operacional</v>
      </c>
      <c r="D175" s="3" t="str">
        <f>'[1]TCE - ANEXO IV - Preencher'!F184</f>
        <v>088.896.324-61</v>
      </c>
      <c r="E175" s="5" t="str">
        <f>'[1]TCE - ANEXO IV - Preencher'!G184</f>
        <v xml:space="preserve">JESSYCA MARILIA RODRIGUES DO NASCIMENTO </v>
      </c>
      <c r="F175" s="5" t="str">
        <f>'[1]TCE - ANEXO IV - Preencher'!H184</f>
        <v>S</v>
      </c>
      <c r="G175" s="5" t="str">
        <f>'[1]TCE - ANEXO IV - Preencher'!I184</f>
        <v>N</v>
      </c>
      <c r="H175" s="6">
        <f>'[1]TCE - ANEXO IV - Preencher'!J184</f>
        <v>0</v>
      </c>
      <c r="I175" s="7" t="str">
        <f>IF('[1]TCE - ANEXO IV - Preencher'!K184="","",'[1]TCE - ANEXO IV - Preencher'!K184)</f>
        <v/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1808.4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4.7 - Apoio Administrativo, Técnico e Operacional</v>
      </c>
      <c r="D176" s="3" t="str">
        <f>'[1]TCE - ANEXO IV - Preencher'!F185</f>
        <v>056.314.484-08</v>
      </c>
      <c r="E176" s="5" t="str">
        <f>'[1]TCE - ANEXO IV - Preencher'!G185</f>
        <v>GUTTEMBERG RIBEIRO RIBEIRO DANTAS</v>
      </c>
      <c r="F176" s="5" t="str">
        <f>'[1]TCE - ANEXO IV - Preencher'!H185</f>
        <v>S</v>
      </c>
      <c r="G176" s="5" t="str">
        <f>'[1]TCE - ANEXO IV - Preencher'!I185</f>
        <v>N</v>
      </c>
      <c r="H176" s="6">
        <f>'[1]TCE - ANEXO IV - Preencher'!J185</f>
        <v>0</v>
      </c>
      <c r="I176" s="7" t="str">
        <f>IF('[1]TCE - ANEXO IV - Preencher'!K185="","",'[1]TCE - ANEXO IV - Preencher'!K185)</f>
        <v/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2120.88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4.7 - Apoio Administrativo, Técnico e Operacional</v>
      </c>
      <c r="D177" s="3" t="str">
        <f>'[1]TCE - ANEXO IV - Preencher'!F186</f>
        <v>703.429.724-05</v>
      </c>
      <c r="E177" s="5" t="str">
        <f>'[1]TCE - ANEXO IV - Preencher'!G186</f>
        <v>STEPHANNY BEATRIZ FILOMENO</v>
      </c>
      <c r="F177" s="5" t="str">
        <f>'[1]TCE - ANEXO IV - Preencher'!H186</f>
        <v>S</v>
      </c>
      <c r="G177" s="5" t="str">
        <f>'[1]TCE - ANEXO IV - Preencher'!I186</f>
        <v>N</v>
      </c>
      <c r="H177" s="6">
        <f>'[1]TCE - ANEXO IV - Preencher'!J186</f>
        <v>0</v>
      </c>
      <c r="I177" s="7" t="str">
        <f>IF('[1]TCE - ANEXO IV - Preencher'!K186="","",'[1]TCE - ANEXO IV - Preencher'!K186)</f>
        <v/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1911.6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45262263000107</v>
      </c>
      <c r="E178" s="5" t="str">
        <f>'[1]TCE - ANEXO IV - Preencher'!G187</f>
        <v>ESMAELLA NAHAMA LACERDA SABINO</v>
      </c>
      <c r="F178" s="5" t="str">
        <f>'[1]TCE - ANEXO IV - Preencher'!H187</f>
        <v>S</v>
      </c>
      <c r="G178" s="5" t="str">
        <f>'[1]TCE - ANEXO IV - Preencher'!I187</f>
        <v>S</v>
      </c>
      <c r="H178" s="6" t="str">
        <f>'[1]TCE - ANEXO IV - Preencher'!J187</f>
        <v>42</v>
      </c>
      <c r="I178" s="7">
        <f>IF('[1]TCE - ANEXO IV - Preencher'!K187="","",'[1]TCE - ANEXO IV - Preencher'!K187)</f>
        <v>45019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10000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23331386000110</v>
      </c>
      <c r="E179" s="5" t="str">
        <f>'[1]TCE - ANEXO IV - Preencher'!G188</f>
        <v>CLINICA INTENSIVA SERVICOS MEDIOS LTDA EPP</v>
      </c>
      <c r="F179" s="5" t="str">
        <f>'[1]TCE - ANEXO IV - Preencher'!H188</f>
        <v>S</v>
      </c>
      <c r="G179" s="5" t="str">
        <f>'[1]TCE - ANEXO IV - Preencher'!I188</f>
        <v>S</v>
      </c>
      <c r="H179" s="6" t="str">
        <f>'[1]TCE - ANEXO IV - Preencher'!J188</f>
        <v>1602</v>
      </c>
      <c r="I179" s="7">
        <f>IF('[1]TCE - ANEXO IV - Preencher'!K188="","",'[1]TCE - ANEXO IV - Preencher'!K188)</f>
        <v>45026</v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5500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46476486000130</v>
      </c>
      <c r="E180" s="5" t="str">
        <f>'[1]TCE - ANEXO IV - Preencher'!G189</f>
        <v>G5MED SOLUÇÕES EM SAUDE LTDA</v>
      </c>
      <c r="F180" s="5" t="str">
        <f>'[1]TCE - ANEXO IV - Preencher'!H189</f>
        <v>S</v>
      </c>
      <c r="G180" s="5" t="str">
        <f>'[1]TCE - ANEXO IV - Preencher'!I189</f>
        <v>S</v>
      </c>
      <c r="H180" s="6" t="str">
        <f>'[1]TCE - ANEXO IV - Preencher'!J189</f>
        <v>292</v>
      </c>
      <c r="I180" s="7">
        <f>IF('[1]TCE - ANEXO IV - Preencher'!K189="","",'[1]TCE - ANEXO IV - Preencher'!K189)</f>
        <v>45019</v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3300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46543243000177</v>
      </c>
      <c r="E181" s="5" t="str">
        <f>'[1]TCE - ANEXO IV - Preencher'!G190</f>
        <v>DRA ANA LUIZA NOGUEIRA GONÇALVES SERVIÇOS MEDICOS LTDA</v>
      </c>
      <c r="F181" s="5" t="str">
        <f>'[1]TCE - ANEXO IV - Preencher'!H190</f>
        <v>S</v>
      </c>
      <c r="G181" s="5" t="str">
        <f>'[1]TCE - ANEXO IV - Preencher'!I190</f>
        <v>S</v>
      </c>
      <c r="H181" s="6" t="str">
        <f>'[1]TCE - ANEXO IV - Preencher'!J190</f>
        <v>6</v>
      </c>
      <c r="I181" s="7">
        <f>IF('[1]TCE - ANEXO IV - Preencher'!K190="","",'[1]TCE - ANEXO IV - Preencher'!K190)</f>
        <v>45019</v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5300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49329688000147</v>
      </c>
      <c r="E182" s="5" t="str">
        <f>'[1]TCE - ANEXO IV - Preencher'!G191</f>
        <v>FM MONTEIRO MEDICOS E PSICOLOGIA LTDA</v>
      </c>
      <c r="F182" s="5" t="str">
        <f>'[1]TCE - ANEXO IV - Preencher'!H191</f>
        <v>S</v>
      </c>
      <c r="G182" s="5" t="str">
        <f>'[1]TCE - ANEXO IV - Preencher'!I191</f>
        <v>S</v>
      </c>
      <c r="H182" s="6" t="str">
        <f>'[1]TCE - ANEXO IV - Preencher'!J191</f>
        <v>3</v>
      </c>
      <c r="I182" s="7">
        <f>IF('[1]TCE - ANEXO IV - Preencher'!K191="","",'[1]TCE - ANEXO IV - Preencher'!K191)</f>
        <v>45019</v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5300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48944200000129</v>
      </c>
      <c r="E183" s="5" t="str">
        <f>'[1]TCE - ANEXO IV - Preencher'!G192</f>
        <v>JSBAL SERVIÇOS MEDICOS LTDA</v>
      </c>
      <c r="F183" s="5" t="str">
        <f>'[1]TCE - ANEXO IV - Preencher'!H192</f>
        <v>S</v>
      </c>
      <c r="G183" s="5" t="str">
        <f>'[1]TCE - ANEXO IV - Preencher'!I192</f>
        <v>S</v>
      </c>
      <c r="H183" s="6" t="str">
        <f>'[1]TCE - ANEXO IV - Preencher'!J192</f>
        <v>6</v>
      </c>
      <c r="I183" s="7">
        <f>IF('[1]TCE - ANEXO IV - Preencher'!K192="","",'[1]TCE - ANEXO IV - Preencher'!K192)</f>
        <v>45019</v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1350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 t="str">
        <f>'[1]TCE - ANEXO IV - Preencher'!F193</f>
        <v>34.033.631/0002-00</v>
      </c>
      <c r="E184" s="5" t="str">
        <f>'[1]TCE - ANEXO IV - Preencher'!G193</f>
        <v>PRIMEMED SERVICOS MECISO HOSPITALARES LTDA</v>
      </c>
      <c r="F184" s="5" t="str">
        <f>'[1]TCE - ANEXO IV - Preencher'!H193</f>
        <v>S</v>
      </c>
      <c r="G184" s="5" t="str">
        <f>'[1]TCE - ANEXO IV - Preencher'!I193</f>
        <v>S</v>
      </c>
      <c r="H184" s="6" t="str">
        <f>'[1]TCE - ANEXO IV - Preencher'!J193</f>
        <v>50</v>
      </c>
      <c r="I184" s="7">
        <f>IF('[1]TCE - ANEXO IV - Preencher'!K193="","",'[1]TCE - ANEXO IV - Preencher'!K193)</f>
        <v>45019</v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7500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 t="str">
        <f>'[1]TCE - ANEXO IV - Preencher'!F194</f>
        <v>41.981.117/0001-80</v>
      </c>
      <c r="E185" s="5" t="str">
        <f>'[1]TCE - ANEXO IV - Preencher'!G194</f>
        <v>SALUTTE SERVIÇOS MEDICOS LTDA</v>
      </c>
      <c r="F185" s="5" t="str">
        <f>'[1]TCE - ANEXO IV - Preencher'!H194</f>
        <v>S</v>
      </c>
      <c r="G185" s="5" t="str">
        <f>'[1]TCE - ANEXO IV - Preencher'!I194</f>
        <v>S</v>
      </c>
      <c r="H185" s="6" t="str">
        <f>'[1]TCE - ANEXO IV - Preencher'!J194</f>
        <v>257</v>
      </c>
      <c r="I185" s="7">
        <f>IF('[1]TCE - ANEXO IV - Preencher'!K194="","",'[1]TCE - ANEXO IV - Preencher'!K194)</f>
        <v>45022</v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4850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 t="str">
        <f>'[1]TCE - ANEXO IV - Preencher'!F195</f>
        <v>36.107.865/0001-07</v>
      </c>
      <c r="E186" s="5" t="str">
        <f>'[1]TCE - ANEXO IV - Preencher'!G195</f>
        <v>CLINICALLY SERVICOS MEDICOS LTDA</v>
      </c>
      <c r="F186" s="5" t="str">
        <f>'[1]TCE - ANEXO IV - Preencher'!H195</f>
        <v>S</v>
      </c>
      <c r="G186" s="5" t="str">
        <f>'[1]TCE - ANEXO IV - Preencher'!I195</f>
        <v>S</v>
      </c>
      <c r="H186" s="6" t="str">
        <f>'[1]TCE - ANEXO IV - Preencher'!J195</f>
        <v>194</v>
      </c>
      <c r="I186" s="7">
        <f>IF('[1]TCE - ANEXO IV - Preencher'!K195="","",'[1]TCE - ANEXO IV - Preencher'!K195)</f>
        <v>45022</v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3750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35.341.761/0001-91</v>
      </c>
      <c r="E187" s="5" t="str">
        <f>'[1]TCE - ANEXO IV - Preencher'!G196</f>
        <v>GOOD MEDIC ASSISTENCIA EM SAUDE LTDA</v>
      </c>
      <c r="F187" s="5" t="str">
        <f>'[1]TCE - ANEXO IV - Preencher'!H196</f>
        <v>S</v>
      </c>
      <c r="G187" s="5" t="str">
        <f>'[1]TCE - ANEXO IV - Preencher'!I196</f>
        <v>S</v>
      </c>
      <c r="H187" s="6" t="str">
        <f>'[1]TCE - ANEXO IV - Preencher'!J196</f>
        <v>657</v>
      </c>
      <c r="I187" s="7">
        <f>IF('[1]TCE - ANEXO IV - Preencher'!K196="","",'[1]TCE - ANEXO IV - Preencher'!K196)</f>
        <v>45022</v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4400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 t="str">
        <f>'[1]TCE - ANEXO IV - Preencher'!F197</f>
        <v>46.544.701/0001-92</v>
      </c>
      <c r="E188" s="5" t="str">
        <f>'[1]TCE - ANEXO IV - Preencher'!G197</f>
        <v>ANNDRA VICTORIA ATIVIDADE MEDICOS LTDA</v>
      </c>
      <c r="F188" s="5" t="str">
        <f>'[1]TCE - ANEXO IV - Preencher'!H197</f>
        <v>S</v>
      </c>
      <c r="G188" s="5" t="str">
        <f>'[1]TCE - ANEXO IV - Preencher'!I197</f>
        <v>S</v>
      </c>
      <c r="H188" s="6" t="str">
        <f>'[1]TCE - ANEXO IV - Preencher'!J197</f>
        <v>36</v>
      </c>
      <c r="I188" s="7">
        <f>IF('[1]TCE - ANEXO IV - Preencher'!K197="","",'[1]TCE - ANEXO IV - Preencher'!K197)</f>
        <v>45018</v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12100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48.656.723/0001-70</v>
      </c>
      <c r="E189" s="5" t="str">
        <f>'[1]TCE - ANEXO IV - Preencher'!G198</f>
        <v>RC E TP SERVIÇOS MEDICOS LTDA</v>
      </c>
      <c r="F189" s="5" t="str">
        <f>'[1]TCE - ANEXO IV - Preencher'!H198</f>
        <v>S</v>
      </c>
      <c r="G189" s="5" t="str">
        <f>'[1]TCE - ANEXO IV - Preencher'!I198</f>
        <v>S</v>
      </c>
      <c r="H189" s="6" t="str">
        <f>'[1]TCE - ANEXO IV - Preencher'!J198</f>
        <v>53</v>
      </c>
      <c r="I189" s="7">
        <f>IF('[1]TCE - ANEXO IV - Preencher'!K198="","",'[1]TCE - ANEXO IV - Preencher'!K198)</f>
        <v>45022</v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2700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46.424.732/0001-00</v>
      </c>
      <c r="E190" s="5" t="str">
        <f>'[1]TCE - ANEXO IV - Preencher'!G199</f>
        <v>ACIOLI SERVICOS DE SAUDE LTDA</v>
      </c>
      <c r="F190" s="5" t="str">
        <f>'[1]TCE - ANEXO IV - Preencher'!H199</f>
        <v>S</v>
      </c>
      <c r="G190" s="5" t="str">
        <f>'[1]TCE - ANEXO IV - Preencher'!I199</f>
        <v>S</v>
      </c>
      <c r="H190" s="6" t="str">
        <f>'[1]TCE - ANEXO IV - Preencher'!J199</f>
        <v>27</v>
      </c>
      <c r="I190" s="7">
        <f>IF('[1]TCE - ANEXO IV - Preencher'!K199="","",'[1]TCE - ANEXO IV - Preencher'!K199)</f>
        <v>45021</v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4850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49.876.978/0001-00</v>
      </c>
      <c r="E191" s="5" t="str">
        <f>'[1]TCE - ANEXO IV - Preencher'!G200</f>
        <v>MEDICINA DE ORTOPEDIA E TRAUMATOLOGIA DA PARAIBA</v>
      </c>
      <c r="F191" s="5" t="str">
        <f>'[1]TCE - ANEXO IV - Preencher'!H200</f>
        <v>S</v>
      </c>
      <c r="G191" s="5" t="str">
        <f>'[1]TCE - ANEXO IV - Preencher'!I200</f>
        <v>S</v>
      </c>
      <c r="H191" s="6" t="str">
        <f>'[1]TCE - ANEXO IV - Preencher'!J200</f>
        <v>1000005</v>
      </c>
      <c r="I191" s="7">
        <f>IF('[1]TCE - ANEXO IV - Preencher'!K200="","",'[1]TCE - ANEXO IV - Preencher'!K200)</f>
        <v>45028</v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1100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37149233000160</v>
      </c>
      <c r="E192" s="5" t="str">
        <f>'[1]TCE - ANEXO IV - Preencher'!G201</f>
        <v>PRISCILLA DE CARVALHO GRECH ORTOPEDIA</v>
      </c>
      <c r="F192" s="5" t="str">
        <f>'[1]TCE - ANEXO IV - Preencher'!H201</f>
        <v>S</v>
      </c>
      <c r="G192" s="5" t="str">
        <f>'[1]TCE - ANEXO IV - Preencher'!I201</f>
        <v>S</v>
      </c>
      <c r="H192" s="6" t="str">
        <f>'[1]TCE - ANEXO IV - Preencher'!J201</f>
        <v>41</v>
      </c>
      <c r="I192" s="7">
        <f>IF('[1]TCE - ANEXO IV - Preencher'!K201="","",'[1]TCE - ANEXO IV - Preencher'!K201)</f>
        <v>45020</v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2200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49299850000121</v>
      </c>
      <c r="E193" s="5" t="str">
        <f>'[1]TCE - ANEXO IV - Preencher'!G202</f>
        <v>NCCO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6" t="str">
        <f>'[1]TCE - ANEXO IV - Preencher'!J202</f>
        <v>9</v>
      </c>
      <c r="I193" s="7">
        <f>IF('[1]TCE - ANEXO IV - Preencher'!K202="","",'[1]TCE - ANEXO IV - Preencher'!K202)</f>
        <v>45019</v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1100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49017227000139</v>
      </c>
      <c r="E194" s="5" t="str">
        <f>'[1]TCE - ANEXO IV - Preencher'!G203</f>
        <v>ITMC SERVIÇOS MEDICOS LTDA</v>
      </c>
      <c r="F194" s="5" t="str">
        <f>'[1]TCE - ANEXO IV - Preencher'!H203</f>
        <v>S</v>
      </c>
      <c r="G194" s="5" t="str">
        <f>'[1]TCE - ANEXO IV - Preencher'!I203</f>
        <v>S</v>
      </c>
      <c r="H194" s="6" t="str">
        <f>'[1]TCE - ANEXO IV - Preencher'!J203</f>
        <v>11</v>
      </c>
      <c r="I194" s="7">
        <f>IF('[1]TCE - ANEXO IV - Preencher'!K203="","",'[1]TCE - ANEXO IV - Preencher'!K203)</f>
        <v>45020</v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5500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48983942000163</v>
      </c>
      <c r="E195" s="5" t="str">
        <f>'[1]TCE - ANEXO IV - Preencher'!G204</f>
        <v>ELQ SERVIÇOS MEDICOS LTDA</v>
      </c>
      <c r="F195" s="5" t="str">
        <f>'[1]TCE - ANEXO IV - Preencher'!H204</f>
        <v>S</v>
      </c>
      <c r="G195" s="5" t="str">
        <f>'[1]TCE - ANEXO IV - Preencher'!I204</f>
        <v>S</v>
      </c>
      <c r="H195" s="6" t="str">
        <f>'[1]TCE - ANEXO IV - Preencher'!J204</f>
        <v>3</v>
      </c>
      <c r="I195" s="7">
        <f>IF('[1]TCE - ANEXO IV - Preencher'!K204="","",'[1]TCE - ANEXO IV - Preencher'!K204)</f>
        <v>45020</v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1250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20639660000124</v>
      </c>
      <c r="E196" s="5" t="str">
        <f>'[1]TCE - ANEXO IV - Preencher'!G205</f>
        <v>CLINICA DE SAUDE HUMANA LTDA</v>
      </c>
      <c r="F196" s="5" t="str">
        <f>'[1]TCE - ANEXO IV - Preencher'!H205</f>
        <v>S</v>
      </c>
      <c r="G196" s="5" t="str">
        <f>'[1]TCE - ANEXO IV - Preencher'!I205</f>
        <v>S</v>
      </c>
      <c r="H196" s="6" t="str">
        <f>'[1]TCE - ANEXO IV - Preencher'!J205</f>
        <v>895</v>
      </c>
      <c r="I196" s="7">
        <f>IF('[1]TCE - ANEXO IV - Preencher'!K205="","",'[1]TCE - ANEXO IV - Preencher'!K205)</f>
        <v>45022</v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1250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49746631000143</v>
      </c>
      <c r="E197" s="5" t="str">
        <f>'[1]TCE - ANEXO IV - Preencher'!G206</f>
        <v>MPF KIKA LITY SAUDE E BELEZA LTDA</v>
      </c>
      <c r="F197" s="5" t="str">
        <f>'[1]TCE - ANEXO IV - Preencher'!H206</f>
        <v>S</v>
      </c>
      <c r="G197" s="5" t="str">
        <f>'[1]TCE - ANEXO IV - Preencher'!I206</f>
        <v>S</v>
      </c>
      <c r="H197" s="6" t="str">
        <f>'[1]TCE - ANEXO IV - Preencher'!J206</f>
        <v>2</v>
      </c>
      <c r="I197" s="7">
        <f>IF('[1]TCE - ANEXO IV - Preencher'!K206="","",'[1]TCE - ANEXO IV - Preencher'!K206)</f>
        <v>45022</v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2500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41066484000159</v>
      </c>
      <c r="E198" s="5" t="str">
        <f>'[1]TCE - ANEXO IV - Preencher'!G207</f>
        <v>SUPERMED ATIVIDADE MEDICAS LTDA</v>
      </c>
      <c r="F198" s="5" t="str">
        <f>'[1]TCE - ANEXO IV - Preencher'!H207</f>
        <v>S</v>
      </c>
      <c r="G198" s="5" t="str">
        <f>'[1]TCE - ANEXO IV - Preencher'!I207</f>
        <v>S</v>
      </c>
      <c r="H198" s="6" t="str">
        <f>'[1]TCE - ANEXO IV - Preencher'!J207</f>
        <v>383</v>
      </c>
      <c r="I198" s="7">
        <f>IF('[1]TCE - ANEXO IV - Preencher'!K207="","",'[1]TCE - ANEXO IV - Preencher'!K207)</f>
        <v>45027</v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5000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45637249000140</v>
      </c>
      <c r="E199" s="5" t="str">
        <f>'[1]TCE - ANEXO IV - Preencher'!G208</f>
        <v>STARMED ATIVIDADE MEDICAS LTDA</v>
      </c>
      <c r="F199" s="5" t="str">
        <f>'[1]TCE - ANEXO IV - Preencher'!H208</f>
        <v>S</v>
      </c>
      <c r="G199" s="5" t="str">
        <f>'[1]TCE - ANEXO IV - Preencher'!I208</f>
        <v>S</v>
      </c>
      <c r="H199" s="6" t="str">
        <f>'[1]TCE - ANEXO IV - Preencher'!J208</f>
        <v>156</v>
      </c>
      <c r="I199" s="7">
        <f>IF('[1]TCE - ANEXO IV - Preencher'!K208="","",'[1]TCE - ANEXO IV - Preencher'!K208)</f>
        <v>45028</v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4050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48817961000110</v>
      </c>
      <c r="E200" s="5" t="str">
        <f>'[1]TCE - ANEXO IV - Preencher'!G209</f>
        <v>NEW MAISMEDE SERVIÇOS MEDICOS LTDA</v>
      </c>
      <c r="F200" s="5" t="str">
        <f>'[1]TCE - ANEXO IV - Preencher'!H209</f>
        <v>S</v>
      </c>
      <c r="G200" s="5" t="str">
        <f>'[1]TCE - ANEXO IV - Preencher'!I209</f>
        <v>S</v>
      </c>
      <c r="H200" s="6" t="str">
        <f>'[1]TCE - ANEXO IV - Preencher'!J209</f>
        <v>22</v>
      </c>
      <c r="I200" s="7">
        <f>IF('[1]TCE - ANEXO IV - Preencher'!K209="","",'[1]TCE - ANEXO IV - Preencher'!K209)</f>
        <v>45027</v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9400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45969705000150</v>
      </c>
      <c r="E201" s="5" t="str">
        <f>'[1]TCE - ANEXO IV - Preencher'!G210</f>
        <v>MEDMAIS ATIIDADES MEDICAS LTDA</v>
      </c>
      <c r="F201" s="5" t="str">
        <f>'[1]TCE - ANEXO IV - Preencher'!H210</f>
        <v>S</v>
      </c>
      <c r="G201" s="5" t="str">
        <f>'[1]TCE - ANEXO IV - Preencher'!I210</f>
        <v>S</v>
      </c>
      <c r="H201" s="6" t="str">
        <f>'[1]TCE - ANEXO IV - Preencher'!J210</f>
        <v>528</v>
      </c>
      <c r="I201" s="7">
        <f>IF('[1]TCE - ANEXO IV - Preencher'!K210="","",'[1]TCE - ANEXO IV - Preencher'!K210)</f>
        <v>45026</v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14300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40407276000103</v>
      </c>
      <c r="E202" s="5" t="str">
        <f>'[1]TCE - ANEXO IV - Preencher'!G211</f>
        <v>PRONTOMED ATIVIDADES MEDICAS LTDA</v>
      </c>
      <c r="F202" s="5" t="str">
        <f>'[1]TCE - ANEXO IV - Preencher'!H211</f>
        <v>S</v>
      </c>
      <c r="G202" s="5" t="str">
        <f>'[1]TCE - ANEXO IV - Preencher'!I211</f>
        <v>S</v>
      </c>
      <c r="H202" s="6" t="str">
        <f>'[1]TCE - ANEXO IV - Preencher'!J211</f>
        <v>611</v>
      </c>
      <c r="I202" s="7">
        <f>IF('[1]TCE - ANEXO IV - Preencher'!K211="","",'[1]TCE - ANEXO IV - Preencher'!K211)</f>
        <v>45027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10500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46560147000137</v>
      </c>
      <c r="E203" s="5" t="str">
        <f>'[1]TCE - ANEXO IV - Preencher'!G212</f>
        <v>MEDICALMED ATIVIDADES M EDICOS LTDA</v>
      </c>
      <c r="F203" s="5" t="str">
        <f>'[1]TCE - ANEXO IV - Preencher'!H212</f>
        <v>S</v>
      </c>
      <c r="G203" s="5" t="str">
        <f>'[1]TCE - ANEXO IV - Preencher'!I212</f>
        <v>S</v>
      </c>
      <c r="H203" s="6" t="str">
        <f>'[1]TCE - ANEXO IV - Preencher'!J212</f>
        <v>460</v>
      </c>
      <c r="I203" s="7">
        <f>IF('[1]TCE - ANEXO IV - Preencher'!K212="","",'[1]TCE - ANEXO IV - Preencher'!K212)</f>
        <v>45026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5650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45735127000197</v>
      </c>
      <c r="E204" s="5" t="str">
        <f>'[1]TCE - ANEXO IV - Preencher'!G213</f>
        <v>GLOBALMED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6" t="str">
        <f>'[1]TCE - ANEXO IV - Preencher'!J213</f>
        <v>209</v>
      </c>
      <c r="I204" s="7">
        <f>IF('[1]TCE - ANEXO IV - Preencher'!K213="","",'[1]TCE - ANEXO IV - Preencher'!K213)</f>
        <v>45027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12250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46814806000114</v>
      </c>
      <c r="E205" s="5" t="str">
        <f>'[1]TCE - ANEXO IV - Preencher'!G214</f>
        <v>SERV SAUDE LTDA</v>
      </c>
      <c r="F205" s="5" t="str">
        <f>'[1]TCE - ANEXO IV - Preencher'!H214</f>
        <v>S</v>
      </c>
      <c r="G205" s="5" t="str">
        <f>'[1]TCE - ANEXO IV - Preencher'!I214</f>
        <v>S</v>
      </c>
      <c r="H205" s="6" t="str">
        <f>'[1]TCE - ANEXO IV - Preencher'!J214</f>
        <v>40</v>
      </c>
      <c r="I205" s="7">
        <f>IF('[1]TCE - ANEXO IV - Preencher'!K214="","",'[1]TCE - ANEXO IV - Preencher'!K214)</f>
        <v>45028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4400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38148048000114</v>
      </c>
      <c r="E206" s="5" t="str">
        <f>'[1]TCE - ANEXO IV - Preencher'!G215</f>
        <v>POINTMED AYIVIDADE MEDICAS LTDA</v>
      </c>
      <c r="F206" s="5" t="str">
        <f>'[1]TCE - ANEXO IV - Preencher'!H215</f>
        <v>S</v>
      </c>
      <c r="G206" s="5" t="str">
        <f>'[1]TCE - ANEXO IV - Preencher'!I215</f>
        <v>S</v>
      </c>
      <c r="H206" s="6" t="str">
        <f>'[1]TCE - ANEXO IV - Preencher'!J215</f>
        <v>514</v>
      </c>
      <c r="I206" s="7">
        <f>IF('[1]TCE - ANEXO IV - Preencher'!K215="","",'[1]TCE - ANEXO IV - Preencher'!K215)</f>
        <v>45027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1100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38823495000121</v>
      </c>
      <c r="E207" s="5" t="str">
        <f>'[1]TCE - ANEXO IV - Preencher'!G216</f>
        <v>CENTRALMED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6" t="str">
        <f>'[1]TCE - ANEXO IV - Preencher'!J216</f>
        <v>151</v>
      </c>
      <c r="I207" s="7">
        <f>IF('[1]TCE - ANEXO IV - Preencher'!K216="","",'[1]TCE - ANEXO IV - Preencher'!K216)</f>
        <v>45026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7700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48817961000110</v>
      </c>
      <c r="E208" s="5" t="str">
        <f>'[1]TCE - ANEXO IV - Preencher'!G217</f>
        <v>NEW MAISMEDE SERVIÇOS MEDICOS LTDA</v>
      </c>
      <c r="F208" s="5" t="str">
        <f>'[1]TCE - ANEXO IV - Preencher'!H217</f>
        <v>S</v>
      </c>
      <c r="G208" s="5" t="str">
        <f>'[1]TCE - ANEXO IV - Preencher'!I217</f>
        <v>S</v>
      </c>
      <c r="H208" s="6" t="str">
        <f>'[1]TCE - ANEXO IV - Preencher'!J217</f>
        <v>21</v>
      </c>
      <c r="I208" s="7">
        <f>IF('[1]TCE - ANEXO IV - Preencher'!K217="","",'[1]TCE - ANEXO IV - Preencher'!K217)</f>
        <v>45027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2200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48960537000120</v>
      </c>
      <c r="E209" s="5" t="str">
        <f>'[1]TCE - ANEXO IV - Preencher'!G218</f>
        <v>N E G CONSULTORIO MEDICO LTDA</v>
      </c>
      <c r="F209" s="5" t="str">
        <f>'[1]TCE - ANEXO IV - Preencher'!H218</f>
        <v>S</v>
      </c>
      <c r="G209" s="5" t="str">
        <f>'[1]TCE - ANEXO IV - Preencher'!I218</f>
        <v>S</v>
      </c>
      <c r="H209" s="6" t="str">
        <f>'[1]TCE - ANEXO IV - Preencher'!J218</f>
        <v>5</v>
      </c>
      <c r="I209" s="7">
        <f>IF('[1]TCE - ANEXO IV - Preencher'!K218="","",'[1]TCE - ANEXO IV - Preencher'!K218)</f>
        <v>45022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5750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43691896000105</v>
      </c>
      <c r="E210" s="5" t="str">
        <f>'[1]TCE - ANEXO IV - Preencher'!G219</f>
        <v>L M SERVIÇOS MEDICOS LTDA</v>
      </c>
      <c r="F210" s="5" t="str">
        <f>'[1]TCE - ANEXO IV - Preencher'!H219</f>
        <v>S</v>
      </c>
      <c r="G210" s="5" t="str">
        <f>'[1]TCE - ANEXO IV - Preencher'!I219</f>
        <v>S</v>
      </c>
      <c r="H210" s="6" t="str">
        <f>'[1]TCE - ANEXO IV - Preencher'!J219</f>
        <v>97</v>
      </c>
      <c r="I210" s="7">
        <f>IF('[1]TCE - ANEXO IV - Preencher'!K219="","",'[1]TCE - ANEXO IV - Preencher'!K219)</f>
        <v>45028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6250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45570494000188</v>
      </c>
      <c r="E211" s="5" t="str">
        <f>'[1]TCE - ANEXO IV - Preencher'!G220</f>
        <v>45.570.494 LTDA</v>
      </c>
      <c r="F211" s="5" t="str">
        <f>'[1]TCE - ANEXO IV - Preencher'!H220</f>
        <v>S</v>
      </c>
      <c r="G211" s="5" t="str">
        <f>'[1]TCE - ANEXO IV - Preencher'!I220</f>
        <v>S</v>
      </c>
      <c r="H211" s="6" t="str">
        <f>'[1]TCE - ANEXO IV - Preencher'!J220</f>
        <v>36</v>
      </c>
      <c r="I211" s="7">
        <f>IF('[1]TCE - ANEXO IV - Preencher'!K220="","",'[1]TCE - ANEXO IV - Preencher'!K220)</f>
        <v>45026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1100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46843757000148</v>
      </c>
      <c r="E212" s="5" t="str">
        <f>'[1]TCE - ANEXO IV - Preencher'!G221</f>
        <v>LS ATENDIMENTO MEDICO LTDA</v>
      </c>
      <c r="F212" s="5" t="str">
        <f>'[1]TCE - ANEXO IV - Preencher'!H221</f>
        <v>S</v>
      </c>
      <c r="G212" s="5" t="str">
        <f>'[1]TCE - ANEXO IV - Preencher'!I221</f>
        <v>S</v>
      </c>
      <c r="H212" s="6" t="str">
        <f>'[1]TCE - ANEXO IV - Preencher'!J221</f>
        <v>15</v>
      </c>
      <c r="I212" s="7">
        <f>IF('[1]TCE - ANEXO IV - Preencher'!K221="","",'[1]TCE - ANEXO IV - Preencher'!K221)</f>
        <v>45019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7700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45237924000144</v>
      </c>
      <c r="E213" s="5" t="str">
        <f>'[1]TCE - ANEXO IV - Preencher'!G222</f>
        <v>MEDCENTER ATIVIDADES MEDICAS LTDA</v>
      </c>
      <c r="F213" s="5" t="str">
        <f>'[1]TCE - ANEXO IV - Preencher'!H222</f>
        <v>S</v>
      </c>
      <c r="G213" s="5" t="str">
        <f>'[1]TCE - ANEXO IV - Preencher'!I222</f>
        <v>S</v>
      </c>
      <c r="H213" s="6" t="str">
        <f>'[1]TCE - ANEXO IV - Preencher'!J222</f>
        <v>211</v>
      </c>
      <c r="I213" s="7">
        <f>IF('[1]TCE - ANEXO IV - Preencher'!K222="","",'[1]TCE - ANEXO IV - Preencher'!K222)</f>
        <v>44662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3750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42719975000114</v>
      </c>
      <c r="E214" s="5" t="str">
        <f>'[1]TCE - ANEXO IV - Preencher'!G223</f>
        <v>CLINICA VIVERY MEDICINA INTEGRADA E ORTOMOLRCULAR</v>
      </c>
      <c r="F214" s="5" t="str">
        <f>'[1]TCE - ANEXO IV - Preencher'!H223</f>
        <v>S</v>
      </c>
      <c r="G214" s="5" t="str">
        <f>'[1]TCE - ANEXO IV - Preencher'!I223</f>
        <v>S</v>
      </c>
      <c r="H214" s="6" t="str">
        <f>'[1]TCE - ANEXO IV - Preencher'!J223</f>
        <v>28</v>
      </c>
      <c r="I214" s="7">
        <f>IF('[1]TCE - ANEXO IV - Preencher'!K223="","",'[1]TCE - ANEXO IV - Preencher'!K223)</f>
        <v>45027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4850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49078185000146</v>
      </c>
      <c r="E215" s="5" t="str">
        <f>'[1]TCE - ANEXO IV - Preencher'!G224</f>
        <v>EDEZIO DE CARVALH LOS</v>
      </c>
      <c r="F215" s="5" t="str">
        <f>'[1]TCE - ANEXO IV - Preencher'!H224</f>
        <v>S</v>
      </c>
      <c r="G215" s="5" t="str">
        <f>'[1]TCE - ANEXO IV - Preencher'!I224</f>
        <v>S</v>
      </c>
      <c r="H215" s="6" t="str">
        <f>'[1]TCE - ANEXO IV - Preencher'!J224</f>
        <v>5</v>
      </c>
      <c r="I215" s="7">
        <f>IF('[1]TCE - ANEXO IV - Preencher'!K224="","",'[1]TCE - ANEXO IV - Preencher'!K224)</f>
        <v>45020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1250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(OCULTAR)'!$Q$3:$S$135,3,0),"")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50159803000161</v>
      </c>
      <c r="E216" s="5" t="str">
        <f>'[1]TCE - ANEXO IV - Preencher'!G225</f>
        <v xml:space="preserve">IZABELA DO S. SIQUEIRA NUNES </v>
      </c>
      <c r="F216" s="5" t="str">
        <f>'[1]TCE - ANEXO IV - Preencher'!H225</f>
        <v>S</v>
      </c>
      <c r="G216" s="5" t="str">
        <f>'[1]TCE - ANEXO IV - Preencher'!I225</f>
        <v>S</v>
      </c>
      <c r="H216" s="6" t="str">
        <f>'[1]TCE - ANEXO IV - Preencher'!J225</f>
        <v>1</v>
      </c>
      <c r="I216" s="7">
        <f>IF('[1]TCE - ANEXO IV - Preencher'!K225="","",'[1]TCE - ANEXO IV - Preencher'!K225)</f>
        <v>45027</v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6200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(OCULTAR)'!$Q$3:$S$135,3,0),"")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31635476000122</v>
      </c>
      <c r="E217" s="5" t="str">
        <f>'[1]TCE - ANEXO IV - Preencher'!G226</f>
        <v>HSM2 MEDICINA E SAUDE LTDA</v>
      </c>
      <c r="F217" s="5" t="str">
        <f>'[1]TCE - ANEXO IV - Preencher'!H226</f>
        <v>S</v>
      </c>
      <c r="G217" s="5" t="str">
        <f>'[1]TCE - ANEXO IV - Preencher'!I226</f>
        <v>S</v>
      </c>
      <c r="H217" s="6" t="str">
        <f>'[1]TCE - ANEXO IV - Preencher'!J226</f>
        <v>1255</v>
      </c>
      <c r="I217" s="7">
        <f>IF('[1]TCE - ANEXO IV - Preencher'!K226="","",'[1]TCE - ANEXO IV - Preencher'!K226)</f>
        <v>45019</v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1350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(OCULTAR)'!$Q$3:$S$135,3,0),"")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49429461000173</v>
      </c>
      <c r="E218" s="5" t="str">
        <f>'[1]TCE - ANEXO IV - Preencher'!G227</f>
        <v>DANTONASAUDE LTDA</v>
      </c>
      <c r="F218" s="5" t="str">
        <f>'[1]TCE - ANEXO IV - Preencher'!H227</f>
        <v>S</v>
      </c>
      <c r="G218" s="5" t="str">
        <f>'[1]TCE - ANEXO IV - Preencher'!I227</f>
        <v>S</v>
      </c>
      <c r="H218" s="6" t="str">
        <f>'[1]TCE - ANEXO IV - Preencher'!J227</f>
        <v>5</v>
      </c>
      <c r="I218" s="7">
        <f>IF('[1]TCE - ANEXO IV - Preencher'!K227="","",'[1]TCE - ANEXO IV - Preencher'!K227)</f>
        <v>45026</v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5000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(OCULTAR)'!$Q$3:$S$135,3,0),"")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49355580000129</v>
      </c>
      <c r="E219" s="5" t="str">
        <f>'[1]TCE - ANEXO IV - Preencher'!G228</f>
        <v>VIVAMED ATIVIDADES MEDICAS LTDA</v>
      </c>
      <c r="F219" s="5" t="str">
        <f>'[1]TCE - ANEXO IV - Preencher'!H228</f>
        <v>S</v>
      </c>
      <c r="G219" s="5" t="str">
        <f>'[1]TCE - ANEXO IV - Preencher'!I228</f>
        <v>S</v>
      </c>
      <c r="H219" s="6" t="str">
        <f>'[1]TCE - ANEXO IV - Preencher'!J228</f>
        <v>1000007</v>
      </c>
      <c r="I219" s="7">
        <f>IF('[1]TCE - ANEXO IV - Preencher'!K228="","",'[1]TCE - ANEXO IV - Preencher'!K228)</f>
        <v>45026</v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3750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(OCULTAR)'!$Q$3:$S$135,3,0),"")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37956189000109</v>
      </c>
      <c r="E220" s="5" t="str">
        <f>'[1]TCE - ANEXO IV - Preencher'!G229</f>
        <v>BOND MEDIC SERVICOS DE SAUDE LTDA</v>
      </c>
      <c r="F220" s="5" t="str">
        <f>'[1]TCE - ANEXO IV - Preencher'!H229</f>
        <v>S</v>
      </c>
      <c r="G220" s="5" t="str">
        <f>'[1]TCE - ANEXO IV - Preencher'!I229</f>
        <v>S</v>
      </c>
      <c r="H220" s="6" t="str">
        <f>'[1]TCE - ANEXO IV - Preencher'!J229</f>
        <v>310</v>
      </c>
      <c r="I220" s="7">
        <f>IF('[1]TCE - ANEXO IV - Preencher'!K229="","",'[1]TCE - ANEXO IV - Preencher'!K229)</f>
        <v>45028</v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1250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(OCULTAR)'!$Q$3:$S$135,3,0),"")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45397939000170</v>
      </c>
      <c r="E221" s="5" t="str">
        <f>'[1]TCE - ANEXO IV - Preencher'!G230</f>
        <v>ARAUJO E GUIMARAES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6" t="str">
        <f>'[1]TCE - ANEXO IV - Preencher'!J230</f>
        <v>1000044</v>
      </c>
      <c r="I221" s="7">
        <f>IF('[1]TCE - ANEXO IV - Preencher'!K230="","",'[1]TCE - ANEXO IV - Preencher'!K230)</f>
        <v>45028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2600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(OCULTAR)'!$Q$3:$S$135,3,0),"")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43853893000120</v>
      </c>
      <c r="E222" s="5" t="str">
        <f>'[1]TCE - ANEXO IV - Preencher'!G231</f>
        <v>MAISMED ATIVIDADES MEDICOS LTDA</v>
      </c>
      <c r="F222" s="5" t="str">
        <f>'[1]TCE - ANEXO IV - Preencher'!H231</f>
        <v>S</v>
      </c>
      <c r="G222" s="5" t="str">
        <f>'[1]TCE - ANEXO IV - Preencher'!I231</f>
        <v>S</v>
      </c>
      <c r="H222" s="6" t="str">
        <f>'[1]TCE - ANEXO IV - Preencher'!J231</f>
        <v>353</v>
      </c>
      <c r="I222" s="7">
        <f>IF('[1]TCE - ANEXO IV - Preencher'!K231="","",'[1]TCE - ANEXO IV - Preencher'!K231)</f>
        <v>45027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1100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(OCULTAR)'!$Q$3:$S$135,3,0),"")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42529464000130</v>
      </c>
      <c r="E223" s="5" t="str">
        <f>'[1]TCE - ANEXO IV - Preencher'!G232</f>
        <v>PERFILMED ATIVADADES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6" t="str">
        <f>'[1]TCE - ANEXO IV - Preencher'!J232</f>
        <v>758</v>
      </c>
      <c r="I223" s="7">
        <f>IF('[1]TCE - ANEXO IV - Preencher'!K232="","",'[1]TCE - ANEXO IV - Preencher'!K232)</f>
        <v>45027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2200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(OCULTAR)'!$Q$3:$S$135,3,0),"")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49078521000150</v>
      </c>
      <c r="E224" s="5" t="str">
        <f>'[1]TCE - ANEXO IV - Preencher'!G233</f>
        <v>DRA THIALE CVALCANTI SERVICOS MEDICOS LTDA</v>
      </c>
      <c r="F224" s="5" t="str">
        <f>'[1]TCE - ANEXO IV - Preencher'!H233</f>
        <v>S</v>
      </c>
      <c r="G224" s="5" t="str">
        <f>'[1]TCE - ANEXO IV - Preencher'!I233</f>
        <v>S</v>
      </c>
      <c r="H224" s="6" t="str">
        <f>'[1]TCE - ANEXO IV - Preencher'!J233</f>
        <v>5</v>
      </c>
      <c r="I224" s="7">
        <f>IF('[1]TCE - ANEXO IV - Preencher'!K233="","",'[1]TCE - ANEXO IV - Preencher'!K233)</f>
        <v>45022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11100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(OCULTAR)'!$Q$3:$S$135,3,0),"")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40924886000184</v>
      </c>
      <c r="E225" s="5" t="str">
        <f>'[1]TCE - ANEXO IV - Preencher'!G234</f>
        <v>PREVENTMED ATIVIDADES MEDICAS LTDA</v>
      </c>
      <c r="F225" s="5" t="str">
        <f>'[1]TCE - ANEXO IV - Preencher'!H234</f>
        <v>S</v>
      </c>
      <c r="G225" s="5" t="str">
        <f>'[1]TCE - ANEXO IV - Preencher'!I234</f>
        <v>S</v>
      </c>
      <c r="H225" s="6" t="str">
        <f>'[1]TCE - ANEXO IV - Preencher'!J234</f>
        <v>585</v>
      </c>
      <c r="I225" s="7">
        <f>IF('[1]TCE - ANEXO IV - Preencher'!K234="","",'[1]TCE - ANEXO IV - Preencher'!K234)</f>
        <v>45027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4050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(OCULTAR)'!$Q$3:$S$135,3,0),"")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43644880000141</v>
      </c>
      <c r="E226" s="5" t="str">
        <f>'[1]TCE - ANEXO IV - Preencher'!G235</f>
        <v>PORTALMED ATIVIDADES MEDICAS LTDA</v>
      </c>
      <c r="F226" s="5" t="str">
        <f>'[1]TCE - ANEXO IV - Preencher'!H235</f>
        <v>S</v>
      </c>
      <c r="G226" s="5" t="str">
        <f>'[1]TCE - ANEXO IV - Preencher'!I235</f>
        <v>S</v>
      </c>
      <c r="H226" s="6" t="str">
        <f>'[1]TCE - ANEXO IV - Preencher'!J235</f>
        <v>165</v>
      </c>
      <c r="I226" s="7">
        <f>IF('[1]TCE - ANEXO IV - Preencher'!K235="","",'[1]TCE - ANEXO IV - Preencher'!K235)</f>
        <v>45027</v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22800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(OCULTAR)'!$Q$3:$S$135,3,0),"")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40440176000189</v>
      </c>
      <c r="E227" s="5" t="str">
        <f>'[1]TCE - ANEXO IV - Preencher'!G236</f>
        <v>PODIUMMED ATIVIDADES MEDICAS LTDA</v>
      </c>
      <c r="F227" s="5" t="str">
        <f>'[1]TCE - ANEXO IV - Preencher'!H236</f>
        <v>S</v>
      </c>
      <c r="G227" s="5" t="str">
        <f>'[1]TCE - ANEXO IV - Preencher'!I236</f>
        <v>S</v>
      </c>
      <c r="H227" s="6" t="str">
        <f>'[1]TCE - ANEXO IV - Preencher'!J236</f>
        <v>384</v>
      </c>
      <c r="I227" s="7">
        <f>IF('[1]TCE - ANEXO IV - Preencher'!K236="","",'[1]TCE - ANEXO IV - Preencher'!K236)</f>
        <v>45027</v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7200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(OCULTAR)'!$Q$3:$S$135,3,0),"")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44767462000104</v>
      </c>
      <c r="E228" s="5" t="str">
        <f>'[1]TCE - ANEXO IV - Preencher'!G237</f>
        <v>ANDRADE E VASCONCELOS SERVICOS MEDICOS LTDA</v>
      </c>
      <c r="F228" s="5" t="str">
        <f>'[1]TCE - ANEXO IV - Preencher'!H237</f>
        <v>S</v>
      </c>
      <c r="G228" s="5" t="str">
        <f>'[1]TCE - ANEXO IV - Preencher'!I237</f>
        <v>S</v>
      </c>
      <c r="H228" s="6" t="str">
        <f>'[1]TCE - ANEXO IV - Preencher'!J237</f>
        <v>57</v>
      </c>
      <c r="I228" s="7">
        <f>IF('[1]TCE - ANEXO IV - Preencher'!K237="","",'[1]TCE - ANEXO IV - Preencher'!K237)</f>
        <v>45028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5500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(OCULTAR)'!$Q$3:$S$135,3,0),"")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43843356000108</v>
      </c>
      <c r="E229" s="5" t="str">
        <f>'[1]TCE - ANEXO IV - Preencher'!G238</f>
        <v>SAUDEMED ATIVIDADES MEDICAS LTDA</v>
      </c>
      <c r="F229" s="5" t="str">
        <f>'[1]TCE - ANEXO IV - Preencher'!H238</f>
        <v>S</v>
      </c>
      <c r="G229" s="5" t="str">
        <f>'[1]TCE - ANEXO IV - Preencher'!I238</f>
        <v>S</v>
      </c>
      <c r="H229" s="6" t="str">
        <f>'[1]TCE - ANEXO IV - Preencher'!J238</f>
        <v>1882</v>
      </c>
      <c r="I229" s="7">
        <f>IF('[1]TCE - ANEXO IV - Preencher'!K238="","",'[1]TCE - ANEXO IV - Preencher'!K238)</f>
        <v>45026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41000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(OCULTAR)'!$Q$3:$S$135,3,0),"")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45689036000162</v>
      </c>
      <c r="E230" s="5" t="str">
        <f>'[1]TCE - ANEXO IV - Preencher'!G239</f>
        <v>HIGOR JOSE DA SILVA LTDA</v>
      </c>
      <c r="F230" s="5" t="str">
        <f>'[1]TCE - ANEXO IV - Preencher'!H239</f>
        <v>S</v>
      </c>
      <c r="G230" s="5" t="str">
        <f>'[1]TCE - ANEXO IV - Preencher'!I239</f>
        <v>S</v>
      </c>
      <c r="H230" s="6" t="str">
        <f>'[1]TCE - ANEXO IV - Preencher'!J239</f>
        <v>20</v>
      </c>
      <c r="I230" s="7">
        <f>IF('[1]TCE - ANEXO IV - Preencher'!K239="","",'[1]TCE - ANEXO IV - Preencher'!K239)</f>
        <v>45030</v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2200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(OCULTAR)'!$Q$3:$S$135,3,0),"")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43049082000171</v>
      </c>
      <c r="E231" s="5" t="str">
        <f>'[1]TCE - ANEXO IV - Preencher'!G240</f>
        <v>TRAT SERVIÇOS MEDICOS LTDA</v>
      </c>
      <c r="F231" s="5" t="str">
        <f>'[1]TCE - ANEXO IV - Preencher'!H240</f>
        <v>S</v>
      </c>
      <c r="G231" s="5" t="str">
        <f>'[1]TCE - ANEXO IV - Preencher'!I240</f>
        <v>S</v>
      </c>
      <c r="H231" s="6" t="str">
        <f>'[1]TCE - ANEXO IV - Preencher'!J240</f>
        <v>63</v>
      </c>
      <c r="I231" s="7">
        <f>IF('[1]TCE - ANEXO IV - Preencher'!K240="","",'[1]TCE - ANEXO IV - Preencher'!K240)</f>
        <v>45033</v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5500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(OCULTAR)'!$Q$3:$S$135,3,0),"")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49159899000189</v>
      </c>
      <c r="E232" s="5" t="str">
        <f>'[1]TCE - ANEXO IV - Preencher'!G241</f>
        <v>49.159.899 LTDA</v>
      </c>
      <c r="F232" s="5" t="str">
        <f>'[1]TCE - ANEXO IV - Preencher'!H241</f>
        <v>S</v>
      </c>
      <c r="G232" s="5" t="str">
        <f>'[1]TCE - ANEXO IV - Preencher'!I241</f>
        <v>S</v>
      </c>
      <c r="H232" s="6" t="str">
        <f>'[1]TCE - ANEXO IV - Preencher'!J241</f>
        <v>4</v>
      </c>
      <c r="I232" s="7">
        <f>IF('[1]TCE - ANEXO IV - Preencher'!K241="","",'[1]TCE - ANEXO IV - Preencher'!K241)</f>
        <v>45019</v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7700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(OCULTAR)'!$Q$3:$S$135,3,0),"")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46560469000186</v>
      </c>
      <c r="E233" s="5" t="str">
        <f>'[1]TCE - ANEXO IV - Preencher'!G242</f>
        <v xml:space="preserve">BARBARA TEIXEIRA MORATO BORGES SERVIÇOS MEDICOS </v>
      </c>
      <c r="F233" s="5" t="str">
        <f>'[1]TCE - ANEXO IV - Preencher'!H242</f>
        <v>S</v>
      </c>
      <c r="G233" s="5" t="str">
        <f>'[1]TCE - ANEXO IV - Preencher'!I242</f>
        <v>S</v>
      </c>
      <c r="H233" s="6" t="str">
        <f>'[1]TCE - ANEXO IV - Preencher'!J242</f>
        <v>11</v>
      </c>
      <c r="I233" s="7">
        <f>IF('[1]TCE - ANEXO IV - Preencher'!K242="","",'[1]TCE - ANEXO IV - Preencher'!K242)</f>
        <v>45028</v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7700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(OCULTAR)'!$Q$3:$S$135,3,0),"")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8014293000178</v>
      </c>
      <c r="E234" s="5" t="str">
        <f>'[1]TCE - ANEXO IV - Preencher'!G243</f>
        <v>GSLS E F CONSULTORIA EM ARRITMIA CARDIACA E MARC.</v>
      </c>
      <c r="F234" s="5" t="str">
        <f>'[1]TCE - ANEXO IV - Preencher'!H243</f>
        <v>S</v>
      </c>
      <c r="G234" s="5" t="str">
        <f>'[1]TCE - ANEXO IV - Preencher'!I243</f>
        <v>S</v>
      </c>
      <c r="H234" s="6" t="str">
        <f>'[1]TCE - ANEXO IV - Preencher'!J243</f>
        <v>337</v>
      </c>
      <c r="I234" s="7">
        <f>IF('[1]TCE - ANEXO IV - Preencher'!K243="","",'[1]TCE - ANEXO IV - Preencher'!K243)</f>
        <v>45028</v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5650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(OCULTAR)'!$Q$3:$S$135,3,0),"")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37374800000182</v>
      </c>
      <c r="E235" s="5" t="str">
        <f>'[1]TCE - ANEXO IV - Preencher'!G244</f>
        <v>JT SERVIÇOS MEDICOS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59</v>
      </c>
      <c r="I235" s="7">
        <f>IF('[1]TCE - ANEXO IV - Preencher'!K244="","",'[1]TCE - ANEXO IV - Preencher'!K244)</f>
        <v>45029</v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6000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(OCULTAR)'!$Q$3:$S$135,3,0),"")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28760509000151</v>
      </c>
      <c r="E236" s="5" t="str">
        <f>'[1]TCE - ANEXO IV - Preencher'!G245</f>
        <v>JS MEDIC ASSISTENCIA MEDICA E CONSULTORIA LTDA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4039</v>
      </c>
      <c r="I236" s="7">
        <f>IF('[1]TCE - ANEXO IV - Preencher'!K245="","",'[1]TCE - ANEXO IV - Preencher'!K245)</f>
        <v>45030</v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1100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(OCULTAR)'!$Q$3:$S$135,3,0),"")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45736684000122</v>
      </c>
      <c r="E237" s="5" t="str">
        <f>'[1]TCE - ANEXO IV - Preencher'!G246</f>
        <v>CIRCULATION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6" t="str">
        <f>'[1]TCE - ANEXO IV - Preencher'!J246</f>
        <v>28</v>
      </c>
      <c r="I237" s="7">
        <f>IF('[1]TCE - ANEXO IV - Preencher'!K246="","",'[1]TCE - ANEXO IV - Preencher'!K246)</f>
        <v>45034</v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8">
        <f>'[1]TCE - ANEXO IV - Preencher'!N246</f>
        <v>1100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(OCULTAR)'!$Q$3:$S$135,3,0),"")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45864268000100</v>
      </c>
      <c r="E238" s="5" t="str">
        <f>'[1]TCE - ANEXO IV - Preencher'!G247</f>
        <v>CESAR MONTEIRO MENTEIRO MEDIICINA SERVIÇOS M. LTDA</v>
      </c>
      <c r="F238" s="5" t="str">
        <f>'[1]TCE - ANEXO IV - Preencher'!H247</f>
        <v>S</v>
      </c>
      <c r="G238" s="5" t="str">
        <f>'[1]TCE - ANEXO IV - Preencher'!I247</f>
        <v>S</v>
      </c>
      <c r="H238" s="6" t="str">
        <f>'[1]TCE - ANEXO IV - Preencher'!J247</f>
        <v>13</v>
      </c>
      <c r="I238" s="7">
        <f>IF('[1]TCE - ANEXO IV - Preencher'!K247="","",'[1]TCE - ANEXO IV - Preencher'!K247)</f>
        <v>45034</v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8">
        <f>'[1]TCE - ANEXO IV - Preencher'!N247</f>
        <v>3300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(OCULTAR)'!$Q$3:$S$135,3,0),"")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41729936000135</v>
      </c>
      <c r="E239" s="5" t="str">
        <f>'[1]TCE - ANEXO IV - Preencher'!G248</f>
        <v>A1 ASSESSORIA DE SERVICOS M. EIRELI</v>
      </c>
      <c r="F239" s="5" t="str">
        <f>'[1]TCE - ANEXO IV - Preencher'!H248</f>
        <v>S</v>
      </c>
      <c r="G239" s="5" t="str">
        <f>'[1]TCE - ANEXO IV - Preencher'!I248</f>
        <v>S</v>
      </c>
      <c r="H239" s="6" t="str">
        <f>'[1]TCE - ANEXO IV - Preencher'!J248</f>
        <v>114</v>
      </c>
      <c r="I239" s="7">
        <f>IF('[1]TCE - ANEXO IV - Preencher'!K248="","",'[1]TCE - ANEXO IV - Preencher'!K248)</f>
        <v>45033</v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8">
        <f>'[1]TCE - ANEXO IV - Preencher'!N248</f>
        <v>3300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(OCULTAR)'!$Q$3:$S$135,3,0),"")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49452768000195</v>
      </c>
      <c r="E240" s="5" t="str">
        <f>'[1]TCE - ANEXO IV - Preencher'!G249</f>
        <v>BEM SERVIÇO MEDICOS LTDA</v>
      </c>
      <c r="F240" s="5" t="str">
        <f>'[1]TCE - ANEXO IV - Preencher'!H249</f>
        <v>S</v>
      </c>
      <c r="G240" s="5" t="str">
        <f>'[1]TCE - ANEXO IV - Preencher'!I249</f>
        <v>S</v>
      </c>
      <c r="H240" s="6" t="str">
        <f>'[1]TCE - ANEXO IV - Preencher'!J249</f>
        <v>2</v>
      </c>
      <c r="I240" s="7">
        <f>IF('[1]TCE - ANEXO IV - Preencher'!K249="","",'[1]TCE - ANEXO IV - Preencher'!K249)</f>
        <v>45028</v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8">
        <f>'[1]TCE - ANEXO IV - Preencher'!N249</f>
        <v>4850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(OCULTAR)'!$Q$3:$S$135,3,0),"")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41707918000152</v>
      </c>
      <c r="E241" s="5" t="str">
        <f>'[1]TCE - ANEXO IV - Preencher'!G250</f>
        <v>MORETH SERVIÇOS MEDICOS LTDA</v>
      </c>
      <c r="F241" s="5" t="str">
        <f>'[1]TCE - ANEXO IV - Preencher'!H250</f>
        <v>S</v>
      </c>
      <c r="G241" s="5" t="str">
        <f>'[1]TCE - ANEXO IV - Preencher'!I250</f>
        <v>S</v>
      </c>
      <c r="H241" s="6" t="str">
        <f>'[1]TCE - ANEXO IV - Preencher'!J250</f>
        <v>36</v>
      </c>
      <c r="I241" s="7">
        <f>IF('[1]TCE - ANEXO IV - Preencher'!K250="","",'[1]TCE - ANEXO IV - Preencher'!K250)</f>
        <v>45026</v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8">
        <f>'[1]TCE - ANEXO IV - Preencher'!N250</f>
        <v>2700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(OCULTAR)'!$Q$3:$S$135,3,0),"")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48421797000127</v>
      </c>
      <c r="E242" s="5" t="str">
        <f>'[1]TCE - ANEXO IV - Preencher'!G251</f>
        <v>DR. JOÃO RIETRA - SERVIÇOS MEDICOS LTDA</v>
      </c>
      <c r="F242" s="5" t="str">
        <f>'[1]TCE - ANEXO IV - Preencher'!H251</f>
        <v>S</v>
      </c>
      <c r="G242" s="5" t="str">
        <f>'[1]TCE - ANEXO IV - Preencher'!I251</f>
        <v>S</v>
      </c>
      <c r="H242" s="6" t="str">
        <f>'[1]TCE - ANEXO IV - Preencher'!J251</f>
        <v>13</v>
      </c>
      <c r="I242" s="7">
        <f>IF('[1]TCE - ANEXO IV - Preencher'!K251="","",'[1]TCE - ANEXO IV - Preencher'!K251)</f>
        <v>45034</v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8">
        <f>'[1]TCE - ANEXO IV - Preencher'!N251</f>
        <v>21650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(OCULTAR)'!$Q$3:$S$135,3,0),"")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3.2 - Gás e Outros Materiais Engarrafados</v>
      </c>
      <c r="D243" s="3" t="str">
        <f>'[1]TCE - ANEXO IV - Preencher'!F252</f>
        <v>24.380.578/0020-41</v>
      </c>
      <c r="E243" s="5" t="str">
        <f>'[1]TCE - ANEXO IV - Preencher'!G252</f>
        <v xml:space="preserve"> WHITE MARTINS</v>
      </c>
      <c r="F243" s="5" t="str">
        <f>'[1]TCE - ANEXO IV - Preencher'!H252</f>
        <v>B</v>
      </c>
      <c r="G243" s="5" t="str">
        <f>'[1]TCE - ANEXO IV - Preencher'!I252</f>
        <v>S</v>
      </c>
      <c r="H243" s="6">
        <f>'[1]TCE - ANEXO IV - Preencher'!J252</f>
        <v>34366</v>
      </c>
      <c r="I243" s="7">
        <f>IF('[1]TCE - ANEXO IV - Preencher'!K252="","",'[1]TCE - ANEXO IV - Preencher'!K252)</f>
        <v>45009</v>
      </c>
      <c r="J243" s="6" t="str">
        <f>'[1]TCE - ANEXO IV - Preencher'!L252</f>
        <v>26230324380578002041554000000343661956484740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502.67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(OCULTAR)'!$Q$3:$S$135,3,0),"")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5.5 - Reparo e Manutenção de Máquinas e Equipamentos</v>
      </c>
      <c r="D244" s="3">
        <f>'[1]TCE - ANEXO IV - Preencher'!F253</f>
        <v>1141468000169</v>
      </c>
      <c r="E244" s="5" t="str">
        <f>'[1]TCE - ANEXO IV - Preencher'!G253</f>
        <v>MEDCALL COMERCIO E SERVIÇOS DE EQUIPAMENTOS MED LTDA</v>
      </c>
      <c r="F244" s="5" t="str">
        <f>'[1]TCE - ANEXO IV - Preencher'!H253</f>
        <v>S</v>
      </c>
      <c r="G244" s="5" t="str">
        <f>'[1]TCE - ANEXO IV - Preencher'!I253</f>
        <v>S</v>
      </c>
      <c r="H244" s="6" t="str">
        <f>'[1]TCE - ANEXO IV - Preencher'!J253</f>
        <v>3592</v>
      </c>
      <c r="I244" s="7">
        <f>IF('[1]TCE - ANEXO IV - Preencher'!K253="","",'[1]TCE - ANEXO IV - Preencher'!K253)</f>
        <v>45026</v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8">
        <f>'[1]TCE - ANEXO IV - Preencher'!N253</f>
        <v>600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(OCULTAR)'!$Q$3:$S$135,3,0),"")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5.99 - Outros Serviços de Terceiros Pessoa Jurídica</v>
      </c>
      <c r="D245" s="3">
        <f>'[1]TCE - ANEXO IV - Preencher'!F254</f>
        <v>11735586000159</v>
      </c>
      <c r="E245" s="5" t="str">
        <f>'[1]TCE - ANEXO IV - Preencher'!G254</f>
        <v>FUNDAÇÃO DE APOIO AO DESENVOLVIMENTO</v>
      </c>
      <c r="F245" s="5" t="str">
        <f>'[1]TCE - ANEXO IV - Preencher'!H254</f>
        <v>S</v>
      </c>
      <c r="G245" s="5" t="str">
        <f>'[1]TCE - ANEXO IV - Preencher'!I254</f>
        <v>S</v>
      </c>
      <c r="H245" s="6" t="str">
        <f>'[1]TCE - ANEXO IV - Preencher'!J254</f>
        <v>71419</v>
      </c>
      <c r="I245" s="7">
        <f>IF('[1]TCE - ANEXO IV - Preencher'!K254="","",'[1]TCE - ANEXO IV - Preencher'!K254)</f>
        <v>45021</v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8">
        <f>'[1]TCE - ANEXO IV - Preencher'!N254</f>
        <v>1292.8499999999999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6">
        <f>'[1]TCE - ANEXO IV - Preencher'!J381</f>
        <v>0</v>
      </c>
      <c r="I373" s="7" t="str">
        <f>IF('[1]TCE - ANEXO IV - Preencher'!K381="","",'[1]TCE - ANEXO IV - Preencher'!K381)</f>
        <v/>
      </c>
      <c r="J373" s="6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8">
        <f>'[1]TCE - ANEXO IV - Preencher'!N381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6">
        <f>'[1]TCE - ANEXO IV - Preencher'!J382</f>
        <v>0</v>
      </c>
      <c r="I374" s="7" t="str">
        <f>IF('[1]TCE - ANEXO IV - Preencher'!K382="","",'[1]TCE - ANEXO IV - Preencher'!K382)</f>
        <v/>
      </c>
      <c r="J374" s="6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8">
        <f>'[1]TCE - ANEXO IV - Preencher'!N382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6">
        <f>'[1]TCE - ANEXO IV - Preencher'!J383</f>
        <v>0</v>
      </c>
      <c r="I375" s="7" t="str">
        <f>IF('[1]TCE - ANEXO IV - Preencher'!K383="","",'[1]TCE - ANEXO IV - Preencher'!K383)</f>
        <v/>
      </c>
      <c r="J375" s="6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8">
        <f>'[1]TCE - ANEXO IV - Preencher'!N383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6">
        <f>'[1]TCE - ANEXO IV - Preencher'!J384</f>
        <v>0</v>
      </c>
      <c r="I376" s="7" t="str">
        <f>IF('[1]TCE - ANEXO IV - Preencher'!K384="","",'[1]TCE - ANEXO IV - Preencher'!K384)</f>
        <v/>
      </c>
      <c r="J376" s="6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8">
        <f>'[1]TCE - ANEXO IV - Preencher'!N384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6">
        <f>'[1]TCE - ANEXO IV - Preencher'!J385</f>
        <v>0</v>
      </c>
      <c r="I377" s="7" t="str">
        <f>IF('[1]TCE - ANEXO IV - Preencher'!K385="","",'[1]TCE - ANEXO IV - Preencher'!K385)</f>
        <v/>
      </c>
      <c r="J377" s="6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8">
        <f>'[1]TCE - ANEXO IV - Preencher'!N385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6">
        <f>'[1]TCE - ANEXO IV - Preencher'!J386</f>
        <v>0</v>
      </c>
      <c r="I378" s="7" t="str">
        <f>IF('[1]TCE - ANEXO IV - Preencher'!K386="","",'[1]TCE - ANEXO IV - Preencher'!K386)</f>
        <v/>
      </c>
      <c r="J378" s="6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8">
        <f>'[1]TCE - ANEXO IV - Preencher'!N386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6">
        <f>'[1]TCE - ANEXO IV - Preencher'!J387</f>
        <v>0</v>
      </c>
      <c r="I379" s="7" t="str">
        <f>IF('[1]TCE - ANEXO IV - Preencher'!K387="","",'[1]TCE - ANEXO IV - Preencher'!K387)</f>
        <v/>
      </c>
      <c r="J379" s="6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8">
        <f>'[1]TCE - ANEXO IV - Preencher'!N387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6">
        <f>'[1]TCE - ANEXO IV - Preencher'!J388</f>
        <v>0</v>
      </c>
      <c r="I380" s="7" t="str">
        <f>IF('[1]TCE - ANEXO IV - Preencher'!K388="","",'[1]TCE - ANEXO IV - Preencher'!K388)</f>
        <v/>
      </c>
      <c r="J380" s="6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8">
        <f>'[1]TCE - ANEXO IV - Preencher'!N388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6">
        <f>'[1]TCE - ANEXO IV - Preencher'!J389</f>
        <v>0</v>
      </c>
      <c r="I381" s="7" t="str">
        <f>IF('[1]TCE - ANEXO IV - Preencher'!K389="","",'[1]TCE - ANEXO IV - Preencher'!K389)</f>
        <v/>
      </c>
      <c r="J381" s="6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8">
        <f>'[1]TCE - ANEXO IV - Preencher'!N389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6">
        <f>'[1]TCE - ANEXO IV - Preencher'!J390</f>
        <v>0</v>
      </c>
      <c r="I382" s="7" t="str">
        <f>IF('[1]TCE - ANEXO IV - Preencher'!K390="","",'[1]TCE - ANEXO IV - Preencher'!K390)</f>
        <v/>
      </c>
      <c r="J382" s="6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8">
        <f>'[1]TCE - ANEXO IV - Preencher'!N390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6">
        <f>'[1]TCE - ANEXO IV - Preencher'!J391</f>
        <v>0</v>
      </c>
      <c r="I383" s="7" t="str">
        <f>IF('[1]TCE - ANEXO IV - Preencher'!K391="","",'[1]TCE - ANEXO IV - Preencher'!K391)</f>
        <v/>
      </c>
      <c r="J383" s="6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8">
        <f>'[1]TCE - ANEXO IV - Preencher'!N391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6">
        <f>'[1]TCE - ANEXO IV - Preencher'!J392</f>
        <v>0</v>
      </c>
      <c r="I384" s="7" t="str">
        <f>IF('[1]TCE - ANEXO IV - Preencher'!K392="","",'[1]TCE - ANEXO IV - Preencher'!K392)</f>
        <v/>
      </c>
      <c r="J384" s="6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8">
        <f>'[1]TCE - ANEXO IV - Preencher'!N392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6">
        <f>'[1]TCE - ANEXO IV - Preencher'!J393</f>
        <v>0</v>
      </c>
      <c r="I385" s="7" t="str">
        <f>IF('[1]TCE - ANEXO IV - Preencher'!K393="","",'[1]TCE - ANEXO IV - Preencher'!K393)</f>
        <v/>
      </c>
      <c r="J385" s="6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8">
        <f>'[1]TCE - ANEXO IV - Preencher'!N393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6">
        <f>'[1]TCE - ANEXO IV - Preencher'!J394</f>
        <v>0</v>
      </c>
      <c r="I386" s="7" t="str">
        <f>IF('[1]TCE - ANEXO IV - Preencher'!K394="","",'[1]TCE - ANEXO IV - Preencher'!K394)</f>
        <v/>
      </c>
      <c r="J386" s="6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8">
        <f>'[1]TCE - ANEXO IV - Preencher'!N394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6">
        <f>'[1]TCE - ANEXO IV - Preencher'!J395</f>
        <v>0</v>
      </c>
      <c r="I387" s="7" t="str">
        <f>IF('[1]TCE - ANEXO IV - Preencher'!K395="","",'[1]TCE - ANEXO IV - Preencher'!K395)</f>
        <v/>
      </c>
      <c r="J387" s="6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8">
        <f>'[1]TCE - ANEXO IV - Preencher'!N395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6">
        <f>'[1]TCE - ANEXO IV - Preencher'!J396</f>
        <v>0</v>
      </c>
      <c r="I388" s="7" t="str">
        <f>IF('[1]TCE - ANEXO IV - Preencher'!K396="","",'[1]TCE - ANEXO IV - Preencher'!K396)</f>
        <v/>
      </c>
      <c r="J388" s="6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8">
        <f>'[1]TCE - ANEXO IV - Preencher'!N396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6">
        <f>'[1]TCE - ANEXO IV - Preencher'!J397</f>
        <v>0</v>
      </c>
      <c r="I389" s="7" t="str">
        <f>IF('[1]TCE - ANEXO IV - Preencher'!K397="","",'[1]TCE - ANEXO IV - Preencher'!K397)</f>
        <v/>
      </c>
      <c r="J389" s="6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8">
        <f>'[1]TCE - ANEXO IV - Preencher'!N397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6">
        <f>'[1]TCE - ANEXO IV - Preencher'!J398</f>
        <v>0</v>
      </c>
      <c r="I390" s="7" t="str">
        <f>IF('[1]TCE - ANEXO IV - Preencher'!K398="","",'[1]TCE - ANEXO IV - Preencher'!K398)</f>
        <v/>
      </c>
      <c r="J390" s="6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8">
        <f>'[1]TCE - ANEXO IV - Preencher'!N398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6">
        <f>'[1]TCE - ANEXO IV - Preencher'!J399</f>
        <v>0</v>
      </c>
      <c r="I391" s="7" t="str">
        <f>IF('[1]TCE - ANEXO IV - Preencher'!K399="","",'[1]TCE - ANEXO IV - Preencher'!K399)</f>
        <v/>
      </c>
      <c r="J391" s="6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8">
        <f>'[1]TCE - ANEXO IV - Preencher'!N399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6">
        <f>'[1]TCE - ANEXO IV - Preencher'!J400</f>
        <v>0</v>
      </c>
      <c r="I392" s="7" t="str">
        <f>IF('[1]TCE - ANEXO IV - Preencher'!K400="","",'[1]TCE - ANEXO IV - Preencher'!K400)</f>
        <v/>
      </c>
      <c r="J392" s="6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8">
        <f>'[1]TCE - ANEXO IV - Preencher'!N400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6">
        <f>'[1]TCE - ANEXO IV - Preencher'!J401</f>
        <v>0</v>
      </c>
      <c r="I393" s="7" t="str">
        <f>IF('[1]TCE - ANEXO IV - Preencher'!K401="","",'[1]TCE - ANEXO IV - Preencher'!K401)</f>
        <v/>
      </c>
      <c r="J393" s="6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8">
        <f>'[1]TCE - ANEXO IV - Preencher'!N401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6">
        <f>'[1]TCE - ANEXO IV - Preencher'!J402</f>
        <v>0</v>
      </c>
      <c r="I394" s="7" t="str">
        <f>IF('[1]TCE - ANEXO IV - Preencher'!K402="","",'[1]TCE - ANEXO IV - Preencher'!K402)</f>
        <v/>
      </c>
      <c r="J394" s="6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8">
        <f>'[1]TCE - ANEXO IV - Preencher'!N402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6">
        <f>'[1]TCE - ANEXO IV - Preencher'!J403</f>
        <v>0</v>
      </c>
      <c r="I395" s="7" t="str">
        <f>IF('[1]TCE - ANEXO IV - Preencher'!K403="","",'[1]TCE - ANEXO IV - Preencher'!K403)</f>
        <v/>
      </c>
      <c r="J395" s="6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8">
        <f>'[1]TCE - ANEXO IV - Preencher'!N403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6">
        <f>'[1]TCE - ANEXO IV - Preencher'!J404</f>
        <v>0</v>
      </c>
      <c r="I396" s="7" t="str">
        <f>IF('[1]TCE - ANEXO IV - Preencher'!K404="","",'[1]TCE - ANEXO IV - Preencher'!K404)</f>
        <v/>
      </c>
      <c r="J396" s="6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8">
        <f>'[1]TCE - ANEXO IV - Preencher'!N404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6">
        <f>'[1]TCE - ANEXO IV - Preencher'!J405</f>
        <v>0</v>
      </c>
      <c r="I397" s="7" t="str">
        <f>IF('[1]TCE - ANEXO IV - Preencher'!K405="","",'[1]TCE - ANEXO IV - Preencher'!K405)</f>
        <v/>
      </c>
      <c r="J397" s="6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8">
        <f>'[1]TCE - ANEXO IV - Preencher'!N405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6">
        <f>'[1]TCE - ANEXO IV - Preencher'!J406</f>
        <v>0</v>
      </c>
      <c r="I398" s="7" t="str">
        <f>IF('[1]TCE - ANEXO IV - Preencher'!K406="","",'[1]TCE - ANEXO IV - Preencher'!K406)</f>
        <v/>
      </c>
      <c r="J398" s="6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8">
        <f>'[1]TCE - ANEXO IV - Preencher'!N406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6">
        <f>'[1]TCE - ANEXO IV - Preencher'!J407</f>
        <v>0</v>
      </c>
      <c r="I399" s="7" t="str">
        <f>IF('[1]TCE - ANEXO IV - Preencher'!K407="","",'[1]TCE - ANEXO IV - Preencher'!K407)</f>
        <v/>
      </c>
      <c r="J399" s="6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8">
        <f>'[1]TCE - ANEXO IV - Preencher'!N407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6">
        <f>'[1]TCE - ANEXO IV - Preencher'!J408</f>
        <v>0</v>
      </c>
      <c r="I400" s="7" t="str">
        <f>IF('[1]TCE - ANEXO IV - Preencher'!K408="","",'[1]TCE - ANEXO IV - Preencher'!K408)</f>
        <v/>
      </c>
      <c r="J400" s="6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8">
        <f>'[1]TCE - ANEXO IV - Preencher'!N408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6">
        <f>'[1]TCE - ANEXO IV - Preencher'!J409</f>
        <v>0</v>
      </c>
      <c r="I401" s="7" t="str">
        <f>IF('[1]TCE - ANEXO IV - Preencher'!K409="","",'[1]TCE - ANEXO IV - Preencher'!K409)</f>
        <v/>
      </c>
      <c r="J401" s="6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8">
        <f>'[1]TCE - ANEXO IV - Preencher'!N409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6">
        <f>'[1]TCE - ANEXO IV - Preencher'!J410</f>
        <v>0</v>
      </c>
      <c r="I402" s="7" t="str">
        <f>IF('[1]TCE - ANEXO IV - Preencher'!K410="","",'[1]TCE - ANEXO IV - Preencher'!K410)</f>
        <v/>
      </c>
      <c r="J402" s="6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8">
        <f>'[1]TCE - ANEXO IV - Preencher'!N410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6">
        <f>'[1]TCE - ANEXO IV - Preencher'!J411</f>
        <v>0</v>
      </c>
      <c r="I403" s="7" t="str">
        <f>IF('[1]TCE - ANEXO IV - Preencher'!K411="","",'[1]TCE - ANEXO IV - Preencher'!K411)</f>
        <v/>
      </c>
      <c r="J403" s="6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8">
        <f>'[1]TCE - ANEXO IV - Preencher'!N411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6">
        <f>'[1]TCE - ANEXO IV - Preencher'!J412</f>
        <v>0</v>
      </c>
      <c r="I404" s="7" t="str">
        <f>IF('[1]TCE - ANEXO IV - Preencher'!K412="","",'[1]TCE - ANEXO IV - Preencher'!K412)</f>
        <v/>
      </c>
      <c r="J404" s="6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8">
        <f>'[1]TCE - ANEXO IV - Preencher'!N412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6">
        <f>'[1]TCE - ANEXO IV - Preencher'!J413</f>
        <v>0</v>
      </c>
      <c r="I405" s="7" t="str">
        <f>IF('[1]TCE - ANEXO IV - Preencher'!K413="","",'[1]TCE - ANEXO IV - Preencher'!K413)</f>
        <v/>
      </c>
      <c r="J405" s="6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8">
        <f>'[1]TCE - ANEXO IV - Preencher'!N413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6">
        <f>'[1]TCE - ANEXO IV - Preencher'!J414</f>
        <v>0</v>
      </c>
      <c r="I406" s="7" t="str">
        <f>IF('[1]TCE - ANEXO IV - Preencher'!K414="","",'[1]TCE - ANEXO IV - Preencher'!K414)</f>
        <v/>
      </c>
      <c r="J406" s="6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8">
        <f>'[1]TCE - ANEXO IV - Preencher'!N414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6">
        <f>'[1]TCE - ANEXO IV - Preencher'!J415</f>
        <v>0</v>
      </c>
      <c r="I407" s="7" t="str">
        <f>IF('[1]TCE - ANEXO IV - Preencher'!K415="","",'[1]TCE - ANEXO IV - Preencher'!K415)</f>
        <v/>
      </c>
      <c r="J407" s="6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8">
        <f>'[1]TCE - ANEXO IV - Preencher'!N415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6">
        <f>'[1]TCE - ANEXO IV - Preencher'!J416</f>
        <v>0</v>
      </c>
      <c r="I408" s="7" t="str">
        <f>IF('[1]TCE - ANEXO IV - Preencher'!K416="","",'[1]TCE - ANEXO IV - Preencher'!K416)</f>
        <v/>
      </c>
      <c r="J408" s="6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8">
        <f>'[1]TCE - ANEXO IV - Preencher'!N416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6">
        <f>'[1]TCE - ANEXO IV - Preencher'!J417</f>
        <v>0</v>
      </c>
      <c r="I409" s="7" t="str">
        <f>IF('[1]TCE - ANEXO IV - Preencher'!K417="","",'[1]TCE - ANEXO IV - Preencher'!K417)</f>
        <v/>
      </c>
      <c r="J409" s="6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8">
        <f>'[1]TCE - ANEXO IV - Preencher'!N417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6">
        <f>'[1]TCE - ANEXO IV - Preencher'!J418</f>
        <v>0</v>
      </c>
      <c r="I410" s="7" t="str">
        <f>IF('[1]TCE - ANEXO IV - Preencher'!K418="","",'[1]TCE - ANEXO IV - Preencher'!K418)</f>
        <v/>
      </c>
      <c r="J410" s="6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8">
        <f>'[1]TCE - ANEXO IV - Preencher'!N418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6">
        <f>'[1]TCE - ANEXO IV - Preencher'!J419</f>
        <v>0</v>
      </c>
      <c r="I411" s="7" t="str">
        <f>IF('[1]TCE - ANEXO IV - Preencher'!K419="","",'[1]TCE - ANEXO IV - Preencher'!K419)</f>
        <v/>
      </c>
      <c r="J411" s="6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8">
        <f>'[1]TCE - ANEXO IV - Preencher'!N419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6">
        <f>'[1]TCE - ANEXO IV - Preencher'!J420</f>
        <v>0</v>
      </c>
      <c r="I412" s="7" t="str">
        <f>IF('[1]TCE - ANEXO IV - Preencher'!K420="","",'[1]TCE - ANEXO IV - Preencher'!K420)</f>
        <v/>
      </c>
      <c r="J412" s="6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8">
        <f>'[1]TCE - ANEXO IV - Preencher'!N420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6">
        <f>'[1]TCE - ANEXO IV - Preencher'!J421</f>
        <v>0</v>
      </c>
      <c r="I413" s="7" t="str">
        <f>IF('[1]TCE - ANEXO IV - Preencher'!K421="","",'[1]TCE - ANEXO IV - Preencher'!K421)</f>
        <v/>
      </c>
      <c r="J413" s="6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8">
        <f>'[1]TCE - ANEXO IV - Preencher'!N421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6">
        <f>'[1]TCE - ANEXO IV - Preencher'!J422</f>
        <v>0</v>
      </c>
      <c r="I414" s="7" t="str">
        <f>IF('[1]TCE - ANEXO IV - Preencher'!K422="","",'[1]TCE - ANEXO IV - Preencher'!K422)</f>
        <v/>
      </c>
      <c r="J414" s="6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8">
        <f>'[1]TCE - ANEXO IV - Preencher'!N422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6">
        <f>'[1]TCE - ANEXO IV - Preencher'!J423</f>
        <v>0</v>
      </c>
      <c r="I415" s="7" t="str">
        <f>IF('[1]TCE - ANEXO IV - Preencher'!K423="","",'[1]TCE - ANEXO IV - Preencher'!K423)</f>
        <v/>
      </c>
      <c r="J415" s="6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8">
        <f>'[1]TCE - ANEXO IV - Preencher'!N423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6">
        <f>'[1]TCE - ANEXO IV - Preencher'!J424</f>
        <v>0</v>
      </c>
      <c r="I416" s="7" t="str">
        <f>IF('[1]TCE - ANEXO IV - Preencher'!K424="","",'[1]TCE - ANEXO IV - Preencher'!K424)</f>
        <v/>
      </c>
      <c r="J416" s="6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8">
        <f>'[1]TCE - ANEXO IV - Preencher'!N424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6">
        <f>'[1]TCE - ANEXO IV - Preencher'!J425</f>
        <v>0</v>
      </c>
      <c r="I417" s="7" t="str">
        <f>IF('[1]TCE - ANEXO IV - Preencher'!K425="","",'[1]TCE - ANEXO IV - Preencher'!K425)</f>
        <v/>
      </c>
      <c r="J417" s="6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8">
        <f>'[1]TCE - ANEXO IV - Preencher'!N425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6">
        <f>'[1]TCE - ANEXO IV - Preencher'!J426</f>
        <v>0</v>
      </c>
      <c r="I418" s="7" t="str">
        <f>IF('[1]TCE - ANEXO IV - Preencher'!K426="","",'[1]TCE - ANEXO IV - Preencher'!K426)</f>
        <v/>
      </c>
      <c r="J418" s="6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8">
        <f>'[1]TCE - ANEXO IV - Preencher'!N426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6">
        <f>'[1]TCE - ANEXO IV - Preencher'!J427</f>
        <v>0</v>
      </c>
      <c r="I419" s="7" t="str">
        <f>IF('[1]TCE - ANEXO IV - Preencher'!K427="","",'[1]TCE - ANEXO IV - Preencher'!K427)</f>
        <v/>
      </c>
      <c r="J419" s="6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8">
        <f>'[1]TCE - ANEXO IV - Preencher'!N427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6">
        <f>'[1]TCE - ANEXO IV - Preencher'!J428</f>
        <v>0</v>
      </c>
      <c r="I420" s="7" t="str">
        <f>IF('[1]TCE - ANEXO IV - Preencher'!K428="","",'[1]TCE - ANEXO IV - Preencher'!K428)</f>
        <v/>
      </c>
      <c r="J420" s="6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8">
        <f>'[1]TCE - ANEXO IV - Preencher'!N428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6">
        <f>'[1]TCE - ANEXO IV - Preencher'!J429</f>
        <v>0</v>
      </c>
      <c r="I421" s="7" t="str">
        <f>IF('[1]TCE - ANEXO IV - Preencher'!K429="","",'[1]TCE - ANEXO IV - Preencher'!K429)</f>
        <v/>
      </c>
      <c r="J421" s="6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8">
        <f>'[1]TCE - ANEXO IV - Preencher'!N429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6">
        <f>'[1]TCE - ANEXO IV - Preencher'!J430</f>
        <v>0</v>
      </c>
      <c r="I422" s="7" t="str">
        <f>IF('[1]TCE - ANEXO IV - Preencher'!K430="","",'[1]TCE - ANEXO IV - Preencher'!K430)</f>
        <v/>
      </c>
      <c r="J422" s="6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8">
        <f>'[1]TCE - ANEXO IV - Preencher'!N430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6">
        <f>'[1]TCE - ANEXO IV - Preencher'!J431</f>
        <v>0</v>
      </c>
      <c r="I423" s="7" t="str">
        <f>IF('[1]TCE - ANEXO IV - Preencher'!K431="","",'[1]TCE - ANEXO IV - Preencher'!K431)</f>
        <v/>
      </c>
      <c r="J423" s="6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8">
        <f>'[1]TCE - ANEXO IV - Preencher'!N431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6">
        <f>'[1]TCE - ANEXO IV - Preencher'!J432</f>
        <v>0</v>
      </c>
      <c r="I424" s="7" t="str">
        <f>IF('[1]TCE - ANEXO IV - Preencher'!K432="","",'[1]TCE - ANEXO IV - Preencher'!K432)</f>
        <v/>
      </c>
      <c r="J424" s="6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8">
        <f>'[1]TCE - ANEXO IV - Preencher'!N432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6">
        <f>'[1]TCE - ANEXO IV - Preencher'!J433</f>
        <v>0</v>
      </c>
      <c r="I425" s="7" t="str">
        <f>IF('[1]TCE - ANEXO IV - Preencher'!K433="","",'[1]TCE - ANEXO IV - Preencher'!K433)</f>
        <v/>
      </c>
      <c r="J425" s="6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8">
        <f>'[1]TCE - ANEXO IV - Preencher'!N433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6">
        <f>'[1]TCE - ANEXO IV - Preencher'!J434</f>
        <v>0</v>
      </c>
      <c r="I426" s="7" t="str">
        <f>IF('[1]TCE - ANEXO IV - Preencher'!K434="","",'[1]TCE - ANEXO IV - Preencher'!K434)</f>
        <v/>
      </c>
      <c r="J426" s="6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8">
        <f>'[1]TCE - ANEXO IV - Preencher'!N434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6">
        <f>'[1]TCE - ANEXO IV - Preencher'!J435</f>
        <v>0</v>
      </c>
      <c r="I427" s="7" t="str">
        <f>IF('[1]TCE - ANEXO IV - Preencher'!K435="","",'[1]TCE - ANEXO IV - Preencher'!K435)</f>
        <v/>
      </c>
      <c r="J427" s="6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8">
        <f>'[1]TCE - ANEXO IV - Preencher'!N435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6">
        <f>'[1]TCE - ANEXO IV - Preencher'!J436</f>
        <v>0</v>
      </c>
      <c r="I428" s="7" t="str">
        <f>IF('[1]TCE - ANEXO IV - Preencher'!K436="","",'[1]TCE - ANEXO IV - Preencher'!K436)</f>
        <v/>
      </c>
      <c r="J428" s="6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8">
        <f>'[1]TCE - ANEXO IV - Preencher'!N436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6">
        <f>'[1]TCE - ANEXO IV - Preencher'!J437</f>
        <v>0</v>
      </c>
      <c r="I429" s="7" t="str">
        <f>IF('[1]TCE - ANEXO IV - Preencher'!K437="","",'[1]TCE - ANEXO IV - Preencher'!K437)</f>
        <v/>
      </c>
      <c r="J429" s="6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8">
        <f>'[1]TCE - ANEXO IV - Preencher'!N437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6">
        <f>'[1]TCE - ANEXO IV - Preencher'!J438</f>
        <v>0</v>
      </c>
      <c r="I430" s="7" t="str">
        <f>IF('[1]TCE - ANEXO IV - Preencher'!K438="","",'[1]TCE - ANEXO IV - Preencher'!K438)</f>
        <v/>
      </c>
      <c r="J430" s="6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8">
        <f>'[1]TCE - ANEXO IV - Preencher'!N438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6">
        <f>'[1]TCE - ANEXO IV - Preencher'!J439</f>
        <v>0</v>
      </c>
      <c r="I431" s="7" t="str">
        <f>IF('[1]TCE - ANEXO IV - Preencher'!K439="","",'[1]TCE - ANEXO IV - Preencher'!K439)</f>
        <v/>
      </c>
      <c r="J431" s="6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8">
        <f>'[1]TCE - ANEXO IV - Preencher'!N439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6">
        <f>'[1]TCE - ANEXO IV - Preencher'!J440</f>
        <v>0</v>
      </c>
      <c r="I432" s="7" t="str">
        <f>IF('[1]TCE - ANEXO IV - Preencher'!K440="","",'[1]TCE - ANEXO IV - Preencher'!K440)</f>
        <v/>
      </c>
      <c r="J432" s="6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8">
        <f>'[1]TCE - ANEXO IV - Preencher'!N440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6">
        <f>'[1]TCE - ANEXO IV - Preencher'!J441</f>
        <v>0</v>
      </c>
      <c r="I433" s="7" t="str">
        <f>IF('[1]TCE - ANEXO IV - Preencher'!K441="","",'[1]TCE - ANEXO IV - Preencher'!K441)</f>
        <v/>
      </c>
      <c r="J433" s="6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8">
        <f>'[1]TCE - ANEXO IV - Preencher'!N441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6">
        <f>'[1]TCE - ANEXO IV - Preencher'!J442</f>
        <v>0</v>
      </c>
      <c r="I434" s="7" t="str">
        <f>IF('[1]TCE - ANEXO IV - Preencher'!K442="","",'[1]TCE - ANEXO IV - Preencher'!K442)</f>
        <v/>
      </c>
      <c r="J434" s="6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8">
        <f>'[1]TCE - ANEXO IV - Preencher'!N442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6">
        <f>'[1]TCE - ANEXO IV - Preencher'!J443</f>
        <v>0</v>
      </c>
      <c r="I435" s="7" t="str">
        <f>IF('[1]TCE - ANEXO IV - Preencher'!K443="","",'[1]TCE - ANEXO IV - Preencher'!K443)</f>
        <v/>
      </c>
      <c r="J435" s="6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8">
        <f>'[1]TCE - ANEXO IV - Preencher'!N443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6">
        <f>'[1]TCE - ANEXO IV - Preencher'!J444</f>
        <v>0</v>
      </c>
      <c r="I436" s="7" t="str">
        <f>IF('[1]TCE - ANEXO IV - Preencher'!K444="","",'[1]TCE - ANEXO IV - Preencher'!K444)</f>
        <v/>
      </c>
      <c r="J436" s="6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8">
        <f>'[1]TCE - ANEXO IV - Preencher'!N444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6">
        <f>'[1]TCE - ANEXO IV - Preencher'!J445</f>
        <v>0</v>
      </c>
      <c r="I437" s="7" t="str">
        <f>IF('[1]TCE - ANEXO IV - Preencher'!K445="","",'[1]TCE - ANEXO IV - Preencher'!K445)</f>
        <v/>
      </c>
      <c r="J437" s="6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8">
        <f>'[1]TCE - ANEXO IV - Preencher'!N445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6">
        <f>'[1]TCE - ANEXO IV - Preencher'!J446</f>
        <v>0</v>
      </c>
      <c r="I438" s="7" t="str">
        <f>IF('[1]TCE - ANEXO IV - Preencher'!K446="","",'[1]TCE - ANEXO IV - Preencher'!K446)</f>
        <v/>
      </c>
      <c r="J438" s="6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8">
        <f>'[1]TCE - ANEXO IV - Preencher'!N446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6">
        <f>'[1]TCE - ANEXO IV - Preencher'!J447</f>
        <v>0</v>
      </c>
      <c r="I439" s="7" t="str">
        <f>IF('[1]TCE - ANEXO IV - Preencher'!K447="","",'[1]TCE - ANEXO IV - Preencher'!K447)</f>
        <v/>
      </c>
      <c r="J439" s="6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8">
        <f>'[1]TCE - ANEXO IV - Preencher'!N447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6">
        <f>'[1]TCE - ANEXO IV - Preencher'!J448</f>
        <v>0</v>
      </c>
      <c r="I440" s="7" t="str">
        <f>IF('[1]TCE - ANEXO IV - Preencher'!K448="","",'[1]TCE - ANEXO IV - Preencher'!K448)</f>
        <v/>
      </c>
      <c r="J440" s="6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8">
        <f>'[1]TCE - ANEXO IV - Preencher'!N448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6">
        <f>'[1]TCE - ANEXO IV - Preencher'!J449</f>
        <v>0</v>
      </c>
      <c r="I441" s="7" t="str">
        <f>IF('[1]TCE - ANEXO IV - Preencher'!K449="","",'[1]TCE - ANEXO IV - Preencher'!K449)</f>
        <v/>
      </c>
      <c r="J441" s="6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8">
        <f>'[1]TCE - ANEXO IV - Preencher'!N449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6">
        <f>'[1]TCE - ANEXO IV - Preencher'!J450</f>
        <v>0</v>
      </c>
      <c r="I442" s="7" t="str">
        <f>IF('[1]TCE - ANEXO IV - Preencher'!K450="","",'[1]TCE - ANEXO IV - Preencher'!K450)</f>
        <v/>
      </c>
      <c r="J442" s="6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8">
        <f>'[1]TCE - ANEXO IV - Preencher'!N450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6">
        <f>'[1]TCE - ANEXO IV - Preencher'!J451</f>
        <v>0</v>
      </c>
      <c r="I443" s="7" t="str">
        <f>IF('[1]TCE - ANEXO IV - Preencher'!K451="","",'[1]TCE - ANEXO IV - Preencher'!K451)</f>
        <v/>
      </c>
      <c r="J443" s="6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8">
        <f>'[1]TCE - ANEXO IV - Preencher'!N451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6">
        <f>'[1]TCE - ANEXO IV - Preencher'!J452</f>
        <v>0</v>
      </c>
      <c r="I444" s="7" t="str">
        <f>IF('[1]TCE - ANEXO IV - Preencher'!K452="","",'[1]TCE - ANEXO IV - Preencher'!K452)</f>
        <v/>
      </c>
      <c r="J444" s="6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8">
        <f>'[1]TCE - ANEXO IV - Preencher'!N452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6">
        <f>'[1]TCE - ANEXO IV - Preencher'!J453</f>
        <v>0</v>
      </c>
      <c r="I445" s="7" t="str">
        <f>IF('[1]TCE - ANEXO IV - Preencher'!K453="","",'[1]TCE - ANEXO IV - Preencher'!K453)</f>
        <v/>
      </c>
      <c r="J445" s="6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8">
        <f>'[1]TCE - ANEXO IV - Preencher'!N453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6">
        <f>'[1]TCE - ANEXO IV - Preencher'!J454</f>
        <v>0</v>
      </c>
      <c r="I446" s="7" t="str">
        <f>IF('[1]TCE - ANEXO IV - Preencher'!K454="","",'[1]TCE - ANEXO IV - Preencher'!K454)</f>
        <v/>
      </c>
      <c r="J446" s="6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8">
        <f>'[1]TCE - ANEXO IV - Preencher'!N454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6">
        <f>'[1]TCE - ANEXO IV - Preencher'!J455</f>
        <v>0</v>
      </c>
      <c r="I447" s="7" t="str">
        <f>IF('[1]TCE - ANEXO IV - Preencher'!K455="","",'[1]TCE - ANEXO IV - Preencher'!K455)</f>
        <v/>
      </c>
      <c r="J447" s="6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8">
        <f>'[1]TCE - ANEXO IV - Preencher'!N455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6">
        <f>'[1]TCE - ANEXO IV - Preencher'!J456</f>
        <v>0</v>
      </c>
      <c r="I448" s="7" t="str">
        <f>IF('[1]TCE - ANEXO IV - Preencher'!K456="","",'[1]TCE - ANEXO IV - Preencher'!K456)</f>
        <v/>
      </c>
      <c r="J448" s="6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8">
        <f>'[1]TCE - ANEXO IV - Preencher'!N456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6">
        <f>'[1]TCE - ANEXO IV - Preencher'!J457</f>
        <v>0</v>
      </c>
      <c r="I449" s="7" t="str">
        <f>IF('[1]TCE - ANEXO IV - Preencher'!K457="","",'[1]TCE - ANEXO IV - Preencher'!K457)</f>
        <v/>
      </c>
      <c r="J449" s="6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8">
        <f>'[1]TCE - ANEXO IV - Preencher'!N457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6">
        <f>'[1]TCE - ANEXO IV - Preencher'!J458</f>
        <v>0</v>
      </c>
      <c r="I450" s="7" t="str">
        <f>IF('[1]TCE - ANEXO IV - Preencher'!K458="","",'[1]TCE - ANEXO IV - Preencher'!K458)</f>
        <v/>
      </c>
      <c r="J450" s="6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8">
        <f>'[1]TCE - ANEXO IV - Preencher'!N458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6">
        <f>'[1]TCE - ANEXO IV - Preencher'!J459</f>
        <v>0</v>
      </c>
      <c r="I451" s="7" t="str">
        <f>IF('[1]TCE - ANEXO IV - Preencher'!K459="","",'[1]TCE - ANEXO IV - Preencher'!K459)</f>
        <v/>
      </c>
      <c r="J451" s="6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8">
        <f>'[1]TCE - ANEXO IV - Preencher'!N459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6">
        <f>'[1]TCE - ANEXO IV - Preencher'!J460</f>
        <v>0</v>
      </c>
      <c r="I452" s="7" t="str">
        <f>IF('[1]TCE - ANEXO IV - Preencher'!K460="","",'[1]TCE - ANEXO IV - Preencher'!K460)</f>
        <v/>
      </c>
      <c r="J452" s="6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8">
        <f>'[1]TCE - ANEXO IV - Preencher'!N460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6">
        <f>'[1]TCE - ANEXO IV - Preencher'!J461</f>
        <v>0</v>
      </c>
      <c r="I453" s="7" t="str">
        <f>IF('[1]TCE - ANEXO IV - Preencher'!K461="","",'[1]TCE - ANEXO IV - Preencher'!K461)</f>
        <v/>
      </c>
      <c r="J453" s="6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8">
        <f>'[1]TCE - ANEXO IV - Preencher'!N461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6">
        <f>'[1]TCE - ANEXO IV - Preencher'!J462</f>
        <v>0</v>
      </c>
      <c r="I454" s="7" t="str">
        <f>IF('[1]TCE - ANEXO IV - Preencher'!K462="","",'[1]TCE - ANEXO IV - Preencher'!K462)</f>
        <v/>
      </c>
      <c r="J454" s="6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8">
        <f>'[1]TCE - ANEXO IV - Preencher'!N462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6">
        <f>'[1]TCE - ANEXO IV - Preencher'!J463</f>
        <v>0</v>
      </c>
      <c r="I455" s="7" t="str">
        <f>IF('[1]TCE - ANEXO IV - Preencher'!K463="","",'[1]TCE - ANEXO IV - Preencher'!K463)</f>
        <v/>
      </c>
      <c r="J455" s="6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8">
        <f>'[1]TCE - ANEXO IV - Preencher'!N463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6">
        <f>'[1]TCE - ANEXO IV - Preencher'!J464</f>
        <v>0</v>
      </c>
      <c r="I456" s="7" t="str">
        <f>IF('[1]TCE - ANEXO IV - Preencher'!K464="","",'[1]TCE - ANEXO IV - Preencher'!K464)</f>
        <v/>
      </c>
      <c r="J456" s="6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8">
        <f>'[1]TCE - ANEXO IV - Preencher'!N464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6">
        <f>'[1]TCE - ANEXO IV - Preencher'!J465</f>
        <v>0</v>
      </c>
      <c r="I457" s="7" t="str">
        <f>IF('[1]TCE - ANEXO IV - Preencher'!K465="","",'[1]TCE - ANEXO IV - Preencher'!K465)</f>
        <v/>
      </c>
      <c r="J457" s="6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8">
        <f>'[1]TCE - ANEXO IV - Preencher'!N465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6">
        <f>'[1]TCE - ANEXO IV - Preencher'!J466</f>
        <v>0</v>
      </c>
      <c r="I458" s="7" t="str">
        <f>IF('[1]TCE - ANEXO IV - Preencher'!K466="","",'[1]TCE - ANEXO IV - Preencher'!K466)</f>
        <v/>
      </c>
      <c r="J458" s="6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8">
        <f>'[1]TCE - ANEXO IV - Preencher'!N466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6">
        <f>'[1]TCE - ANEXO IV - Preencher'!J467</f>
        <v>0</v>
      </c>
      <c r="I459" s="7" t="str">
        <f>IF('[1]TCE - ANEXO IV - Preencher'!K467="","",'[1]TCE - ANEXO IV - Preencher'!K467)</f>
        <v/>
      </c>
      <c r="J459" s="6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8">
        <f>'[1]TCE - ANEXO IV - Preencher'!N467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6">
        <f>'[1]TCE - ANEXO IV - Preencher'!J468</f>
        <v>0</v>
      </c>
      <c r="I460" s="7" t="str">
        <f>IF('[1]TCE - ANEXO IV - Preencher'!K468="","",'[1]TCE - ANEXO IV - Preencher'!K468)</f>
        <v/>
      </c>
      <c r="J460" s="6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8">
        <f>'[1]TCE - ANEXO IV - Preencher'!N468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6">
        <f>'[1]TCE - ANEXO IV - Preencher'!J469</f>
        <v>0</v>
      </c>
      <c r="I461" s="7" t="str">
        <f>IF('[1]TCE - ANEXO IV - Preencher'!K469="","",'[1]TCE - ANEXO IV - Preencher'!K469)</f>
        <v/>
      </c>
      <c r="J461" s="6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8">
        <f>'[1]TCE - ANEXO IV - Preencher'!N469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6">
        <f>'[1]TCE - ANEXO IV - Preencher'!J470</f>
        <v>0</v>
      </c>
      <c r="I462" s="7" t="str">
        <f>IF('[1]TCE - ANEXO IV - Preencher'!K470="","",'[1]TCE - ANEXO IV - Preencher'!K470)</f>
        <v/>
      </c>
      <c r="J462" s="6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8">
        <f>'[1]TCE - ANEXO IV - Preencher'!N470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6">
        <f>'[1]TCE - ANEXO IV - Preencher'!J471</f>
        <v>0</v>
      </c>
      <c r="I463" s="7" t="str">
        <f>IF('[1]TCE - ANEXO IV - Preencher'!K471="","",'[1]TCE - ANEXO IV - Preencher'!K471)</f>
        <v/>
      </c>
      <c r="J463" s="6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8">
        <f>'[1]TCE - ANEXO IV - Preencher'!N471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6">
        <f>'[1]TCE - ANEXO IV - Preencher'!J472</f>
        <v>0</v>
      </c>
      <c r="I464" s="7" t="str">
        <f>IF('[1]TCE - ANEXO IV - Preencher'!K472="","",'[1]TCE - ANEXO IV - Preencher'!K472)</f>
        <v/>
      </c>
      <c r="J464" s="6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8">
        <f>'[1]TCE - ANEXO IV - Preencher'!N472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6">
        <f>'[1]TCE - ANEXO IV - Preencher'!J473</f>
        <v>0</v>
      </c>
      <c r="I465" s="7" t="str">
        <f>IF('[1]TCE - ANEXO IV - Preencher'!K473="","",'[1]TCE - ANEXO IV - Preencher'!K473)</f>
        <v/>
      </c>
      <c r="J465" s="6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8">
        <f>'[1]TCE - ANEXO IV - Preencher'!N473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6">
        <f>'[1]TCE - ANEXO IV - Preencher'!J474</f>
        <v>0</v>
      </c>
      <c r="I466" s="7" t="str">
        <f>IF('[1]TCE - ANEXO IV - Preencher'!K474="","",'[1]TCE - ANEXO IV - Preencher'!K474)</f>
        <v/>
      </c>
      <c r="J466" s="6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8">
        <f>'[1]TCE - ANEXO IV - Preencher'!N474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6">
        <f>'[1]TCE - ANEXO IV - Preencher'!J475</f>
        <v>0</v>
      </c>
      <c r="I467" s="7" t="str">
        <f>IF('[1]TCE - ANEXO IV - Preencher'!K475="","",'[1]TCE - ANEXO IV - Preencher'!K475)</f>
        <v/>
      </c>
      <c r="J467" s="6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8">
        <f>'[1]TCE - ANEXO IV - Preencher'!N475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6">
        <f>'[1]TCE - ANEXO IV - Preencher'!J476</f>
        <v>0</v>
      </c>
      <c r="I468" s="7" t="str">
        <f>IF('[1]TCE - ANEXO IV - Preencher'!K476="","",'[1]TCE - ANEXO IV - Preencher'!K476)</f>
        <v/>
      </c>
      <c r="J468" s="6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8">
        <f>'[1]TCE - ANEXO IV - Preencher'!N476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6">
        <f>'[1]TCE - ANEXO IV - Preencher'!J477</f>
        <v>0</v>
      </c>
      <c r="I469" s="7" t="str">
        <f>IF('[1]TCE - ANEXO IV - Preencher'!K477="","",'[1]TCE - ANEXO IV - Preencher'!K477)</f>
        <v/>
      </c>
      <c r="J469" s="6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8">
        <f>'[1]TCE - ANEXO IV - Preencher'!N477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6">
        <f>'[1]TCE - ANEXO IV - Preencher'!J478</f>
        <v>0</v>
      </c>
      <c r="I470" s="7" t="str">
        <f>IF('[1]TCE - ANEXO IV - Preencher'!K478="","",'[1]TCE - ANEXO IV - Preencher'!K478)</f>
        <v/>
      </c>
      <c r="J470" s="6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8">
        <f>'[1]TCE - ANEXO IV - Preencher'!N478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6">
        <f>'[1]TCE - ANEXO IV - Preencher'!J479</f>
        <v>0</v>
      </c>
      <c r="I471" s="7" t="str">
        <f>IF('[1]TCE - ANEXO IV - Preencher'!K479="","",'[1]TCE - ANEXO IV - Preencher'!K479)</f>
        <v/>
      </c>
      <c r="J471" s="6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8">
        <f>'[1]TCE - ANEXO IV - Preencher'!N479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6">
        <f>'[1]TCE - ANEXO IV - Preencher'!J480</f>
        <v>0</v>
      </c>
      <c r="I472" s="7" t="str">
        <f>IF('[1]TCE - ANEXO IV - Preencher'!K480="","",'[1]TCE - ANEXO IV - Preencher'!K480)</f>
        <v/>
      </c>
      <c r="J472" s="6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8">
        <f>'[1]TCE - ANEXO IV - Preencher'!N480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6">
        <f>'[1]TCE - ANEXO IV - Preencher'!J481</f>
        <v>0</v>
      </c>
      <c r="I473" s="7" t="str">
        <f>IF('[1]TCE - ANEXO IV - Preencher'!K481="","",'[1]TCE - ANEXO IV - Preencher'!K481)</f>
        <v/>
      </c>
      <c r="J473" s="6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8">
        <f>'[1]TCE - ANEXO IV - Preencher'!N481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6">
        <f>'[1]TCE - ANEXO IV - Preencher'!J482</f>
        <v>0</v>
      </c>
      <c r="I474" s="7" t="str">
        <f>IF('[1]TCE - ANEXO IV - Preencher'!K482="","",'[1]TCE - ANEXO IV - Preencher'!K482)</f>
        <v/>
      </c>
      <c r="J474" s="6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8">
        <f>'[1]TCE - ANEXO IV - Preencher'!N482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6">
        <f>'[1]TCE - ANEXO IV - Preencher'!J483</f>
        <v>0</v>
      </c>
      <c r="I475" s="7" t="str">
        <f>IF('[1]TCE - ANEXO IV - Preencher'!K483="","",'[1]TCE - ANEXO IV - Preencher'!K483)</f>
        <v/>
      </c>
      <c r="J475" s="6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8">
        <f>'[1]TCE - ANEXO IV - Preencher'!N483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6">
        <f>'[1]TCE - ANEXO IV - Preencher'!J484</f>
        <v>0</v>
      </c>
      <c r="I476" s="7" t="str">
        <f>IF('[1]TCE - ANEXO IV - Preencher'!K484="","",'[1]TCE - ANEXO IV - Preencher'!K484)</f>
        <v/>
      </c>
      <c r="J476" s="6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8">
        <f>'[1]TCE - ANEXO IV - Preencher'!N484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6">
        <f>'[1]TCE - ANEXO IV - Preencher'!J485</f>
        <v>0</v>
      </c>
      <c r="I477" s="7" t="str">
        <f>IF('[1]TCE - ANEXO IV - Preencher'!K485="","",'[1]TCE - ANEXO IV - Preencher'!K485)</f>
        <v/>
      </c>
      <c r="J477" s="6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8">
        <f>'[1]TCE - ANEXO IV - Preencher'!N485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6">
        <f>'[1]TCE - ANEXO IV - Preencher'!J486</f>
        <v>0</v>
      </c>
      <c r="I478" s="7" t="str">
        <f>IF('[1]TCE - ANEXO IV - Preencher'!K486="","",'[1]TCE - ANEXO IV - Preencher'!K486)</f>
        <v/>
      </c>
      <c r="J478" s="6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8">
        <f>'[1]TCE - ANEXO IV - Preencher'!N486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6">
        <f>'[1]TCE - ANEXO IV - Preencher'!J487</f>
        <v>0</v>
      </c>
      <c r="I479" s="7" t="str">
        <f>IF('[1]TCE - ANEXO IV - Preencher'!K487="","",'[1]TCE - ANEXO IV - Preencher'!K487)</f>
        <v/>
      </c>
      <c r="J479" s="6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8">
        <f>'[1]TCE - ANEXO IV - Preencher'!N487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6">
        <f>'[1]TCE - ANEXO IV - Preencher'!J488</f>
        <v>0</v>
      </c>
      <c r="I480" s="7" t="str">
        <f>IF('[1]TCE - ANEXO IV - Preencher'!K488="","",'[1]TCE - ANEXO IV - Preencher'!K488)</f>
        <v/>
      </c>
      <c r="J480" s="6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8">
        <f>'[1]TCE - ANEXO IV - Preencher'!N488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6">
        <f>'[1]TCE - ANEXO IV - Preencher'!J489</f>
        <v>0</v>
      </c>
      <c r="I481" s="7" t="str">
        <f>IF('[1]TCE - ANEXO IV - Preencher'!K489="","",'[1]TCE - ANEXO IV - Preencher'!K489)</f>
        <v/>
      </c>
      <c r="J481" s="6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8">
        <f>'[1]TCE - ANEXO IV - Preencher'!N489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6">
        <f>'[1]TCE - ANEXO IV - Preencher'!J490</f>
        <v>0</v>
      </c>
      <c r="I482" s="7" t="str">
        <f>IF('[1]TCE - ANEXO IV - Preencher'!K490="","",'[1]TCE - ANEXO IV - Preencher'!K490)</f>
        <v/>
      </c>
      <c r="J482" s="6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8">
        <f>'[1]TCE - ANEXO IV - Preencher'!N490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6">
        <f>'[1]TCE - ANEXO IV - Preencher'!J491</f>
        <v>0</v>
      </c>
      <c r="I483" s="7" t="str">
        <f>IF('[1]TCE - ANEXO IV - Preencher'!K491="","",'[1]TCE - ANEXO IV - Preencher'!K491)</f>
        <v/>
      </c>
      <c r="J483" s="6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8">
        <f>'[1]TCE - ANEXO IV - Preencher'!N491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6">
        <f>'[1]TCE - ANEXO IV - Preencher'!J492</f>
        <v>0</v>
      </c>
      <c r="I484" s="7" t="str">
        <f>IF('[1]TCE - ANEXO IV - Preencher'!K492="","",'[1]TCE - ANEXO IV - Preencher'!K492)</f>
        <v/>
      </c>
      <c r="J484" s="6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8">
        <f>'[1]TCE - ANEXO IV - Preencher'!N492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6">
        <f>'[1]TCE - ANEXO IV - Preencher'!J493</f>
        <v>0</v>
      </c>
      <c r="I485" s="7" t="str">
        <f>IF('[1]TCE - ANEXO IV - Preencher'!K493="","",'[1]TCE - ANEXO IV - Preencher'!K493)</f>
        <v/>
      </c>
      <c r="J485" s="6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8">
        <f>'[1]TCE - ANEXO IV - Preencher'!N493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6">
        <f>'[1]TCE - ANEXO IV - Preencher'!J494</f>
        <v>0</v>
      </c>
      <c r="I486" s="7" t="str">
        <f>IF('[1]TCE - ANEXO IV - Preencher'!K494="","",'[1]TCE - ANEXO IV - Preencher'!K494)</f>
        <v/>
      </c>
      <c r="J486" s="6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8">
        <f>'[1]TCE - ANEXO IV - Preencher'!N494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6">
        <f>'[1]TCE - ANEXO IV - Preencher'!J495</f>
        <v>0</v>
      </c>
      <c r="I487" s="7" t="str">
        <f>IF('[1]TCE - ANEXO IV - Preencher'!K495="","",'[1]TCE - ANEXO IV - Preencher'!K495)</f>
        <v/>
      </c>
      <c r="J487" s="6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8">
        <f>'[1]TCE - ANEXO IV - Preencher'!N495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6">
        <f>'[1]TCE - ANEXO IV - Preencher'!J496</f>
        <v>0</v>
      </c>
      <c r="I488" s="7" t="str">
        <f>IF('[1]TCE - ANEXO IV - Preencher'!K496="","",'[1]TCE - ANEXO IV - Preencher'!K496)</f>
        <v/>
      </c>
      <c r="J488" s="6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8">
        <f>'[1]TCE - ANEXO IV - Preencher'!N496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6">
        <f>'[1]TCE - ANEXO IV - Preencher'!J497</f>
        <v>0</v>
      </c>
      <c r="I489" s="7" t="str">
        <f>IF('[1]TCE - ANEXO IV - Preencher'!K497="","",'[1]TCE - ANEXO IV - Preencher'!K497)</f>
        <v/>
      </c>
      <c r="J489" s="6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8">
        <f>'[1]TCE - ANEXO IV - Preencher'!N497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6">
        <f>'[1]TCE - ANEXO IV - Preencher'!J498</f>
        <v>0</v>
      </c>
      <c r="I490" s="7" t="str">
        <f>IF('[1]TCE - ANEXO IV - Preencher'!K498="","",'[1]TCE - ANEXO IV - Preencher'!K498)</f>
        <v/>
      </c>
      <c r="J490" s="6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8">
        <f>'[1]TCE - ANEXO IV - Preencher'!N498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6">
        <f>'[1]TCE - ANEXO IV - Preencher'!J499</f>
        <v>0</v>
      </c>
      <c r="I491" s="7" t="str">
        <f>IF('[1]TCE - ANEXO IV - Preencher'!K499="","",'[1]TCE - ANEXO IV - Preencher'!K499)</f>
        <v/>
      </c>
      <c r="J491" s="6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8">
        <f>'[1]TCE - ANEXO IV - Preencher'!N499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6">
        <f>'[1]TCE - ANEXO IV - Preencher'!J500</f>
        <v>0</v>
      </c>
      <c r="I492" s="7" t="str">
        <f>IF('[1]TCE - ANEXO IV - Preencher'!K500="","",'[1]TCE - ANEXO IV - Preencher'!K500)</f>
        <v/>
      </c>
      <c r="J492" s="6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8">
        <f>'[1]TCE - ANEXO IV - Preencher'!N500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6">
        <f>'[1]TCE - ANEXO IV - Preencher'!J501</f>
        <v>0</v>
      </c>
      <c r="I493" s="7" t="str">
        <f>IF('[1]TCE - ANEXO IV - Preencher'!K501="","",'[1]TCE - ANEXO IV - Preencher'!K501)</f>
        <v/>
      </c>
      <c r="J493" s="6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8">
        <f>'[1]TCE - ANEXO IV - Preencher'!N501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6">
        <f>'[1]TCE - ANEXO IV - Preencher'!J502</f>
        <v>0</v>
      </c>
      <c r="I494" s="7" t="str">
        <f>IF('[1]TCE - ANEXO IV - Preencher'!K502="","",'[1]TCE - ANEXO IV - Preencher'!K502)</f>
        <v/>
      </c>
      <c r="J494" s="6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8">
        <f>'[1]TCE - ANEXO IV - Preencher'!N502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6">
        <f>'[1]TCE - ANEXO IV - Preencher'!J503</f>
        <v>0</v>
      </c>
      <c r="I495" s="7" t="str">
        <f>IF('[1]TCE - ANEXO IV - Preencher'!K503="","",'[1]TCE - ANEXO IV - Preencher'!K503)</f>
        <v/>
      </c>
      <c r="J495" s="6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8">
        <f>'[1]TCE - ANEXO IV - Preencher'!N503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6">
        <f>'[1]TCE - ANEXO IV - Preencher'!J504</f>
        <v>0</v>
      </c>
      <c r="I496" s="7" t="str">
        <f>IF('[1]TCE - ANEXO IV - Preencher'!K504="","",'[1]TCE - ANEXO IV - Preencher'!K504)</f>
        <v/>
      </c>
      <c r="J496" s="6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8">
        <f>'[1]TCE - ANEXO IV - Preencher'!N504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6">
        <f>'[1]TCE - ANEXO IV - Preencher'!J505</f>
        <v>0</v>
      </c>
      <c r="I497" s="7" t="str">
        <f>IF('[1]TCE - ANEXO IV - Preencher'!K505="","",'[1]TCE - ANEXO IV - Preencher'!K505)</f>
        <v/>
      </c>
      <c r="J497" s="6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8">
        <f>'[1]TCE - ANEXO IV - Preencher'!N505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6">
        <f>'[1]TCE - ANEXO IV - Preencher'!J506</f>
        <v>0</v>
      </c>
      <c r="I498" s="7" t="str">
        <f>IF('[1]TCE - ANEXO IV - Preencher'!K506="","",'[1]TCE - ANEXO IV - Preencher'!K506)</f>
        <v/>
      </c>
      <c r="J498" s="6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8">
        <f>'[1]TCE - ANEXO IV - Preencher'!N506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6">
        <f>'[1]TCE - ANEXO IV - Preencher'!J507</f>
        <v>0</v>
      </c>
      <c r="I499" s="7" t="str">
        <f>IF('[1]TCE - ANEXO IV - Preencher'!K507="","",'[1]TCE - ANEXO IV - Preencher'!K507)</f>
        <v/>
      </c>
      <c r="J499" s="6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8">
        <f>'[1]TCE - ANEXO IV - Preencher'!N507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6">
        <f>'[1]TCE - ANEXO IV - Preencher'!J508</f>
        <v>0</v>
      </c>
      <c r="I500" s="7" t="str">
        <f>IF('[1]TCE - ANEXO IV - Preencher'!K508="","",'[1]TCE - ANEXO IV - Preencher'!K508)</f>
        <v/>
      </c>
      <c r="J500" s="6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8">
        <f>'[1]TCE - ANEXO IV - Preencher'!N508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6">
        <f>'[1]TCE - ANEXO IV - Preencher'!J509</f>
        <v>0</v>
      </c>
      <c r="I501" s="7" t="str">
        <f>IF('[1]TCE - ANEXO IV - Preencher'!K509="","",'[1]TCE - ANEXO IV - Preencher'!K509)</f>
        <v/>
      </c>
      <c r="J501" s="6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8">
        <f>'[1]TCE - ANEXO IV - Preencher'!N509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6">
        <f>'[1]TCE - ANEXO IV - Preencher'!J510</f>
        <v>0</v>
      </c>
      <c r="I502" s="7" t="str">
        <f>IF('[1]TCE - ANEXO IV - Preencher'!K510="","",'[1]TCE - ANEXO IV - Preencher'!K510)</f>
        <v/>
      </c>
      <c r="J502" s="6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8">
        <f>'[1]TCE - ANEXO IV - Preencher'!N510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6">
        <f>'[1]TCE - ANEXO IV - Preencher'!J511</f>
        <v>0</v>
      </c>
      <c r="I503" s="7" t="str">
        <f>IF('[1]TCE - ANEXO IV - Preencher'!K511="","",'[1]TCE - ANEXO IV - Preencher'!K511)</f>
        <v/>
      </c>
      <c r="J503" s="6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8">
        <f>'[1]TCE - ANEXO IV - Preencher'!N511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6">
        <f>'[1]TCE - ANEXO IV - Preencher'!J512</f>
        <v>0</v>
      </c>
      <c r="I504" s="7" t="str">
        <f>IF('[1]TCE - ANEXO IV - Preencher'!K512="","",'[1]TCE - ANEXO IV - Preencher'!K512)</f>
        <v/>
      </c>
      <c r="J504" s="6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8">
        <f>'[1]TCE - ANEXO IV - Preencher'!N512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6">
        <f>'[1]TCE - ANEXO IV - Preencher'!J513</f>
        <v>0</v>
      </c>
      <c r="I505" s="7" t="str">
        <f>IF('[1]TCE - ANEXO IV - Preencher'!K513="","",'[1]TCE - ANEXO IV - Preencher'!K513)</f>
        <v/>
      </c>
      <c r="J505" s="6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8">
        <f>'[1]TCE - ANEXO IV - Preencher'!N513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6">
        <f>'[1]TCE - ANEXO IV - Preencher'!J514</f>
        <v>0</v>
      </c>
      <c r="I506" s="7" t="str">
        <f>IF('[1]TCE - ANEXO IV - Preencher'!K514="","",'[1]TCE - ANEXO IV - Preencher'!K514)</f>
        <v/>
      </c>
      <c r="J506" s="6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8">
        <f>'[1]TCE - ANEXO IV - Preencher'!N514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6">
        <f>'[1]TCE - ANEXO IV - Preencher'!J515</f>
        <v>0</v>
      </c>
      <c r="I507" s="7" t="str">
        <f>IF('[1]TCE - ANEXO IV - Preencher'!K515="","",'[1]TCE - ANEXO IV - Preencher'!K515)</f>
        <v/>
      </c>
      <c r="J507" s="6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8">
        <f>'[1]TCE - ANEXO IV - Preencher'!N515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6">
        <f>'[1]TCE - ANEXO IV - Preencher'!J516</f>
        <v>0</v>
      </c>
      <c r="I508" s="7" t="str">
        <f>IF('[1]TCE - ANEXO IV - Preencher'!K516="","",'[1]TCE - ANEXO IV - Preencher'!K516)</f>
        <v/>
      </c>
      <c r="J508" s="6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8">
        <f>'[1]TCE - ANEXO IV - Preencher'!N516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6">
        <f>'[1]TCE - ANEXO IV - Preencher'!J517</f>
        <v>0</v>
      </c>
      <c r="I509" s="7" t="str">
        <f>IF('[1]TCE - ANEXO IV - Preencher'!K517="","",'[1]TCE - ANEXO IV - Preencher'!K517)</f>
        <v/>
      </c>
      <c r="J509" s="6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8">
        <f>'[1]TCE - ANEXO IV - Preencher'!N517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6">
        <f>'[1]TCE - ANEXO IV - Preencher'!J518</f>
        <v>0</v>
      </c>
      <c r="I510" s="7" t="str">
        <f>IF('[1]TCE - ANEXO IV - Preencher'!K518="","",'[1]TCE - ANEXO IV - Preencher'!K518)</f>
        <v/>
      </c>
      <c r="J510" s="6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8">
        <f>'[1]TCE - ANEXO IV - Preencher'!N518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6">
        <f>'[1]TCE - ANEXO IV - Preencher'!J519</f>
        <v>0</v>
      </c>
      <c r="I511" s="7" t="str">
        <f>IF('[1]TCE - ANEXO IV - Preencher'!K519="","",'[1]TCE - ANEXO IV - Preencher'!K519)</f>
        <v/>
      </c>
      <c r="J511" s="6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8">
        <f>'[1]TCE - ANEXO IV - Preencher'!N519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6">
        <f>'[1]TCE - ANEXO IV - Preencher'!J520</f>
        <v>0</v>
      </c>
      <c r="I512" s="7" t="str">
        <f>IF('[1]TCE - ANEXO IV - Preencher'!K520="","",'[1]TCE - ANEXO IV - Preencher'!K520)</f>
        <v/>
      </c>
      <c r="J512" s="6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8">
        <f>'[1]TCE - ANEXO IV - Preencher'!N520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6">
        <f>'[1]TCE - ANEXO IV - Preencher'!J521</f>
        <v>0</v>
      </c>
      <c r="I513" s="7" t="str">
        <f>IF('[1]TCE - ANEXO IV - Preencher'!K521="","",'[1]TCE - ANEXO IV - Preencher'!K521)</f>
        <v/>
      </c>
      <c r="J513" s="6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8">
        <f>'[1]TCE - ANEXO IV - Preencher'!N521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6">
        <f>'[1]TCE - ANEXO IV - Preencher'!J522</f>
        <v>0</v>
      </c>
      <c r="I514" s="7" t="str">
        <f>IF('[1]TCE - ANEXO IV - Preencher'!K522="","",'[1]TCE - ANEXO IV - Preencher'!K522)</f>
        <v/>
      </c>
      <c r="J514" s="6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8">
        <f>'[1]TCE - ANEXO IV - Preencher'!N522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6">
        <f>'[1]TCE - ANEXO IV - Preencher'!J523</f>
        <v>0</v>
      </c>
      <c r="I515" s="7" t="str">
        <f>IF('[1]TCE - ANEXO IV - Preencher'!K523="","",'[1]TCE - ANEXO IV - Preencher'!K523)</f>
        <v/>
      </c>
      <c r="J515" s="6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8">
        <f>'[1]TCE - ANEXO IV - Preencher'!N523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6">
        <f>'[1]TCE - ANEXO IV - Preencher'!J524</f>
        <v>0</v>
      </c>
      <c r="I516" s="7" t="str">
        <f>IF('[1]TCE - ANEXO IV - Preencher'!K524="","",'[1]TCE - ANEXO IV - Preencher'!K524)</f>
        <v/>
      </c>
      <c r="J516" s="6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8">
        <f>'[1]TCE - ANEXO IV - Preencher'!N524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6">
        <f>'[1]TCE - ANEXO IV - Preencher'!J525</f>
        <v>0</v>
      </c>
      <c r="I517" s="7" t="str">
        <f>IF('[1]TCE - ANEXO IV - Preencher'!K525="","",'[1]TCE - ANEXO IV - Preencher'!K525)</f>
        <v/>
      </c>
      <c r="J517" s="6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8">
        <f>'[1]TCE - ANEXO IV - Preencher'!N525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6">
        <f>'[1]TCE - ANEXO IV - Preencher'!J526</f>
        <v>0</v>
      </c>
      <c r="I518" s="7" t="str">
        <f>IF('[1]TCE - ANEXO IV - Preencher'!K526="","",'[1]TCE - ANEXO IV - Preencher'!K526)</f>
        <v/>
      </c>
      <c r="J518" s="6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8">
        <f>'[1]TCE - ANEXO IV - Preencher'!N526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6">
        <f>'[1]TCE - ANEXO IV - Preencher'!J527</f>
        <v>0</v>
      </c>
      <c r="I519" s="7" t="str">
        <f>IF('[1]TCE - ANEXO IV - Preencher'!K527="","",'[1]TCE - ANEXO IV - Preencher'!K527)</f>
        <v/>
      </c>
      <c r="J519" s="6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8">
        <f>'[1]TCE - ANEXO IV - Preencher'!N527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6">
        <f>'[1]TCE - ANEXO IV - Preencher'!J528</f>
        <v>0</v>
      </c>
      <c r="I520" s="7" t="str">
        <f>IF('[1]TCE - ANEXO IV - Preencher'!K528="","",'[1]TCE - ANEXO IV - Preencher'!K528)</f>
        <v/>
      </c>
      <c r="J520" s="6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8">
        <f>'[1]TCE - ANEXO IV - Preencher'!N528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6">
        <f>'[1]TCE - ANEXO IV - Preencher'!J529</f>
        <v>0</v>
      </c>
      <c r="I521" s="7" t="str">
        <f>IF('[1]TCE - ANEXO IV - Preencher'!K529="","",'[1]TCE - ANEXO IV - Preencher'!K529)</f>
        <v/>
      </c>
      <c r="J521" s="6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8">
        <f>'[1]TCE - ANEXO IV - Preencher'!N529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6">
        <f>'[1]TCE - ANEXO IV - Preencher'!J530</f>
        <v>0</v>
      </c>
      <c r="I522" s="7" t="str">
        <f>IF('[1]TCE - ANEXO IV - Preencher'!K530="","",'[1]TCE - ANEXO IV - Preencher'!K530)</f>
        <v/>
      </c>
      <c r="J522" s="6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8">
        <f>'[1]TCE - ANEXO IV - Preencher'!N530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6">
        <f>'[1]TCE - ANEXO IV - Preencher'!J531</f>
        <v>0</v>
      </c>
      <c r="I523" s="7" t="str">
        <f>IF('[1]TCE - ANEXO IV - Preencher'!K531="","",'[1]TCE - ANEXO IV - Preencher'!K531)</f>
        <v/>
      </c>
      <c r="J523" s="6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8">
        <f>'[1]TCE - ANEXO IV - Preencher'!N531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6">
        <f>'[1]TCE - ANEXO IV - Preencher'!J532</f>
        <v>0</v>
      </c>
      <c r="I524" s="7" t="str">
        <f>IF('[1]TCE - ANEXO IV - Preencher'!K532="","",'[1]TCE - ANEXO IV - Preencher'!K532)</f>
        <v/>
      </c>
      <c r="J524" s="6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8">
        <f>'[1]TCE - ANEXO IV - Preencher'!N532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6">
        <f>'[1]TCE - ANEXO IV - Preencher'!J533</f>
        <v>0</v>
      </c>
      <c r="I525" s="7" t="str">
        <f>IF('[1]TCE - ANEXO IV - Preencher'!K533="","",'[1]TCE - ANEXO IV - Preencher'!K533)</f>
        <v/>
      </c>
      <c r="J525" s="6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8">
        <f>'[1]TCE - ANEXO IV - Preencher'!N533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6">
        <f>'[1]TCE - ANEXO IV - Preencher'!J534</f>
        <v>0</v>
      </c>
      <c r="I526" s="7" t="str">
        <f>IF('[1]TCE - ANEXO IV - Preencher'!K534="","",'[1]TCE - ANEXO IV - Preencher'!K534)</f>
        <v/>
      </c>
      <c r="J526" s="6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8">
        <f>'[1]TCE - ANEXO IV - Preencher'!N534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6">
        <f>'[1]TCE - ANEXO IV - Preencher'!J535</f>
        <v>0</v>
      </c>
      <c r="I527" s="7" t="str">
        <f>IF('[1]TCE - ANEXO IV - Preencher'!K535="","",'[1]TCE - ANEXO IV - Preencher'!K535)</f>
        <v/>
      </c>
      <c r="J527" s="6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8">
        <f>'[1]TCE - ANEXO IV - Preencher'!N535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6">
        <f>'[1]TCE - ANEXO IV - Preencher'!J536</f>
        <v>0</v>
      </c>
      <c r="I528" s="7" t="str">
        <f>IF('[1]TCE - ANEXO IV - Preencher'!K536="","",'[1]TCE - ANEXO IV - Preencher'!K536)</f>
        <v/>
      </c>
      <c r="J528" s="6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8">
        <f>'[1]TCE - ANEXO IV - Preencher'!N536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6">
        <f>'[1]TCE - ANEXO IV - Preencher'!J537</f>
        <v>0</v>
      </c>
      <c r="I529" s="7" t="str">
        <f>IF('[1]TCE - ANEXO IV - Preencher'!K537="","",'[1]TCE - ANEXO IV - Preencher'!K537)</f>
        <v/>
      </c>
      <c r="J529" s="6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8">
        <f>'[1]TCE - ANEXO IV - Preencher'!N537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6">
        <f>'[1]TCE - ANEXO IV - Preencher'!J538</f>
        <v>0</v>
      </c>
      <c r="I530" s="7" t="str">
        <f>IF('[1]TCE - ANEXO IV - Preencher'!K538="","",'[1]TCE - ANEXO IV - Preencher'!K538)</f>
        <v/>
      </c>
      <c r="J530" s="6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8">
        <f>'[1]TCE - ANEXO IV - Preencher'!N538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6">
        <f>'[1]TCE - ANEXO IV - Preencher'!J539</f>
        <v>0</v>
      </c>
      <c r="I531" s="7" t="str">
        <f>IF('[1]TCE - ANEXO IV - Preencher'!K539="","",'[1]TCE - ANEXO IV - Preencher'!K539)</f>
        <v/>
      </c>
      <c r="J531" s="6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8">
        <f>'[1]TCE - ANEXO IV - Preencher'!N539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6">
        <f>'[1]TCE - ANEXO IV - Preencher'!J540</f>
        <v>0</v>
      </c>
      <c r="I532" s="7" t="str">
        <f>IF('[1]TCE - ANEXO IV - Preencher'!K540="","",'[1]TCE - ANEXO IV - Preencher'!K540)</f>
        <v/>
      </c>
      <c r="J532" s="6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8">
        <f>'[1]TCE - ANEXO IV - Preencher'!N540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6">
        <f>'[1]TCE - ANEXO IV - Preencher'!J541</f>
        <v>0</v>
      </c>
      <c r="I533" s="7" t="str">
        <f>IF('[1]TCE - ANEXO IV - Preencher'!K541="","",'[1]TCE - ANEXO IV - Preencher'!K541)</f>
        <v/>
      </c>
      <c r="J533" s="6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8">
        <f>'[1]TCE - ANEXO IV - Preencher'!N541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6">
        <f>'[1]TCE - ANEXO IV - Preencher'!J542</f>
        <v>0</v>
      </c>
      <c r="I534" s="7" t="str">
        <f>IF('[1]TCE - ANEXO IV - Preencher'!K542="","",'[1]TCE - ANEXO IV - Preencher'!K542)</f>
        <v/>
      </c>
      <c r="J534" s="6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8">
        <f>'[1]TCE - ANEXO IV - Preencher'!N542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6">
        <f>'[1]TCE - ANEXO IV - Preencher'!J543</f>
        <v>0</v>
      </c>
      <c r="I535" s="7" t="str">
        <f>IF('[1]TCE - ANEXO IV - Preencher'!K543="","",'[1]TCE - ANEXO IV - Preencher'!K543)</f>
        <v/>
      </c>
      <c r="J535" s="6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8">
        <f>'[1]TCE - ANEXO IV - Preencher'!N543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6">
        <f>'[1]TCE - ANEXO IV - Preencher'!J544</f>
        <v>0</v>
      </c>
      <c r="I536" s="7" t="str">
        <f>IF('[1]TCE - ANEXO IV - Preencher'!K544="","",'[1]TCE - ANEXO IV - Preencher'!K544)</f>
        <v/>
      </c>
      <c r="J536" s="6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8">
        <f>'[1]TCE - ANEXO IV - Preencher'!N544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6">
        <f>'[1]TCE - ANEXO IV - Preencher'!J545</f>
        <v>0</v>
      </c>
      <c r="I537" s="7" t="str">
        <f>IF('[1]TCE - ANEXO IV - Preencher'!K545="","",'[1]TCE - ANEXO IV - Preencher'!K545)</f>
        <v/>
      </c>
      <c r="J537" s="6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8">
        <f>'[1]TCE - ANEXO IV - Preencher'!N545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6">
        <f>'[1]TCE - ANEXO IV - Preencher'!J546</f>
        <v>0</v>
      </c>
      <c r="I538" s="7" t="str">
        <f>IF('[1]TCE - ANEXO IV - Preencher'!K546="","",'[1]TCE - ANEXO IV - Preencher'!K546)</f>
        <v/>
      </c>
      <c r="J538" s="6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8">
        <f>'[1]TCE - ANEXO IV - Preencher'!N546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6">
        <f>'[1]TCE - ANEXO IV - Preencher'!J547</f>
        <v>0</v>
      </c>
      <c r="I539" s="7" t="str">
        <f>IF('[1]TCE - ANEXO IV - Preencher'!K547="","",'[1]TCE - ANEXO IV - Preencher'!K547)</f>
        <v/>
      </c>
      <c r="J539" s="6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8">
        <f>'[1]TCE - ANEXO IV - Preencher'!N547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6">
        <f>'[1]TCE - ANEXO IV - Preencher'!J548</f>
        <v>0</v>
      </c>
      <c r="I540" s="7" t="str">
        <f>IF('[1]TCE - ANEXO IV - Preencher'!K548="","",'[1]TCE - ANEXO IV - Preencher'!K548)</f>
        <v/>
      </c>
      <c r="J540" s="6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8">
        <f>'[1]TCE - ANEXO IV - Preencher'!N548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6">
        <f>'[1]TCE - ANEXO IV - Preencher'!J549</f>
        <v>0</v>
      </c>
      <c r="I541" s="7" t="str">
        <f>IF('[1]TCE - ANEXO IV - Preencher'!K549="","",'[1]TCE - ANEXO IV - Preencher'!K549)</f>
        <v/>
      </c>
      <c r="J541" s="6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8">
        <f>'[1]TCE - ANEXO IV - Preencher'!N549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6">
        <f>'[1]TCE - ANEXO IV - Preencher'!J550</f>
        <v>0</v>
      </c>
      <c r="I542" s="7" t="str">
        <f>IF('[1]TCE - ANEXO IV - Preencher'!K550="","",'[1]TCE - ANEXO IV - Preencher'!K550)</f>
        <v/>
      </c>
      <c r="J542" s="6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8">
        <f>'[1]TCE - ANEXO IV - Preencher'!N550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6">
        <f>'[1]TCE - ANEXO IV - Preencher'!J551</f>
        <v>0</v>
      </c>
      <c r="I543" s="7" t="str">
        <f>IF('[1]TCE - ANEXO IV - Preencher'!K551="","",'[1]TCE - ANEXO IV - Preencher'!K551)</f>
        <v/>
      </c>
      <c r="J543" s="6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8">
        <f>'[1]TCE - ANEXO IV - Preencher'!N551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6">
        <f>'[1]TCE - ANEXO IV - Preencher'!J552</f>
        <v>0</v>
      </c>
      <c r="I544" s="7" t="str">
        <f>IF('[1]TCE - ANEXO IV - Preencher'!K552="","",'[1]TCE - ANEXO IV - Preencher'!K552)</f>
        <v/>
      </c>
      <c r="J544" s="6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8">
        <f>'[1]TCE - ANEXO IV - Preencher'!N552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6">
        <f>'[1]TCE - ANEXO IV - Preencher'!J553</f>
        <v>0</v>
      </c>
      <c r="I545" s="7" t="str">
        <f>IF('[1]TCE - ANEXO IV - Preencher'!K553="","",'[1]TCE - ANEXO IV - Preencher'!K553)</f>
        <v/>
      </c>
      <c r="J545" s="6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8">
        <f>'[1]TCE - ANEXO IV - Preencher'!N553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6">
        <f>'[1]TCE - ANEXO IV - Preencher'!J554</f>
        <v>0</v>
      </c>
      <c r="I546" s="7" t="str">
        <f>IF('[1]TCE - ANEXO IV - Preencher'!K554="","",'[1]TCE - ANEXO IV - Preencher'!K554)</f>
        <v/>
      </c>
      <c r="J546" s="6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8">
        <f>'[1]TCE - ANEXO IV - Preencher'!N554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6">
        <f>'[1]TCE - ANEXO IV - Preencher'!J555</f>
        <v>0</v>
      </c>
      <c r="I547" s="7" t="str">
        <f>IF('[1]TCE - ANEXO IV - Preencher'!K555="","",'[1]TCE - ANEXO IV - Preencher'!K555)</f>
        <v/>
      </c>
      <c r="J547" s="6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8">
        <f>'[1]TCE - ANEXO IV - Preencher'!N555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6">
        <f>'[1]TCE - ANEXO IV - Preencher'!J556</f>
        <v>0</v>
      </c>
      <c r="I548" s="7" t="str">
        <f>IF('[1]TCE - ANEXO IV - Preencher'!K556="","",'[1]TCE - ANEXO IV - Preencher'!K556)</f>
        <v/>
      </c>
      <c r="J548" s="6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8">
        <f>'[1]TCE - ANEXO IV - Preencher'!N556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6">
        <f>'[1]TCE - ANEXO IV - Preencher'!J557</f>
        <v>0</v>
      </c>
      <c r="I549" s="7" t="str">
        <f>IF('[1]TCE - ANEXO IV - Preencher'!K557="","",'[1]TCE - ANEXO IV - Preencher'!K557)</f>
        <v/>
      </c>
      <c r="J549" s="6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8">
        <f>'[1]TCE - ANEXO IV - Preencher'!N557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6">
        <f>'[1]TCE - ANEXO IV - Preencher'!J558</f>
        <v>0</v>
      </c>
      <c r="I550" s="7" t="str">
        <f>IF('[1]TCE - ANEXO IV - Preencher'!K558="","",'[1]TCE - ANEXO IV - Preencher'!K558)</f>
        <v/>
      </c>
      <c r="J550" s="6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8">
        <f>'[1]TCE - ANEXO IV - Preencher'!N558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6">
        <f>'[1]TCE - ANEXO IV - Preencher'!J559</f>
        <v>0</v>
      </c>
      <c r="I551" s="7" t="str">
        <f>IF('[1]TCE - ANEXO IV - Preencher'!K559="","",'[1]TCE - ANEXO IV - Preencher'!K559)</f>
        <v/>
      </c>
      <c r="J551" s="6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8">
        <f>'[1]TCE - ANEXO IV - Preencher'!N559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6">
        <f>'[1]TCE - ANEXO IV - Preencher'!J560</f>
        <v>0</v>
      </c>
      <c r="I552" s="7" t="str">
        <f>IF('[1]TCE - ANEXO IV - Preencher'!K560="","",'[1]TCE - ANEXO IV - Preencher'!K560)</f>
        <v/>
      </c>
      <c r="J552" s="6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8">
        <f>'[1]TCE - ANEXO IV - Preencher'!N560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6">
        <f>'[1]TCE - ANEXO IV - Preencher'!J561</f>
        <v>0</v>
      </c>
      <c r="I553" s="7" t="str">
        <f>IF('[1]TCE - ANEXO IV - Preencher'!K561="","",'[1]TCE - ANEXO IV - Preencher'!K561)</f>
        <v/>
      </c>
      <c r="J553" s="6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8">
        <f>'[1]TCE - ANEXO IV - Preencher'!N561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6">
        <f>'[1]TCE - ANEXO IV - Preencher'!J562</f>
        <v>0</v>
      </c>
      <c r="I554" s="7" t="str">
        <f>IF('[1]TCE - ANEXO IV - Preencher'!K562="","",'[1]TCE - ANEXO IV - Preencher'!K562)</f>
        <v/>
      </c>
      <c r="J554" s="6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8">
        <f>'[1]TCE - ANEXO IV - Preencher'!N562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6">
        <f>'[1]TCE - ANEXO IV - Preencher'!J563</f>
        <v>0</v>
      </c>
      <c r="I555" s="7" t="str">
        <f>IF('[1]TCE - ANEXO IV - Preencher'!K563="","",'[1]TCE - ANEXO IV - Preencher'!K563)</f>
        <v/>
      </c>
      <c r="J555" s="6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8">
        <f>'[1]TCE - ANEXO IV - Preencher'!N563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6">
        <f>'[1]TCE - ANEXO IV - Preencher'!J564</f>
        <v>0</v>
      </c>
      <c r="I556" s="7" t="str">
        <f>IF('[1]TCE - ANEXO IV - Preencher'!K564="","",'[1]TCE - ANEXO IV - Preencher'!K564)</f>
        <v/>
      </c>
      <c r="J556" s="6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8">
        <f>'[1]TCE - ANEXO IV - Preencher'!N564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6">
        <f>'[1]TCE - ANEXO IV - Preencher'!J565</f>
        <v>0</v>
      </c>
      <c r="I557" s="7" t="str">
        <f>IF('[1]TCE - ANEXO IV - Preencher'!K565="","",'[1]TCE - ANEXO IV - Preencher'!K565)</f>
        <v/>
      </c>
      <c r="J557" s="6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8">
        <f>'[1]TCE - ANEXO IV - Preencher'!N565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6">
        <f>'[1]TCE - ANEXO IV - Preencher'!J566</f>
        <v>0</v>
      </c>
      <c r="I558" s="7" t="str">
        <f>IF('[1]TCE - ANEXO IV - Preencher'!K566="","",'[1]TCE - ANEXO IV - Preencher'!K566)</f>
        <v/>
      </c>
      <c r="J558" s="6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8">
        <f>'[1]TCE - ANEXO IV - Preencher'!N566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6">
        <f>'[1]TCE - ANEXO IV - Preencher'!J567</f>
        <v>0</v>
      </c>
      <c r="I559" s="7" t="str">
        <f>IF('[1]TCE - ANEXO IV - Preencher'!K567="","",'[1]TCE - ANEXO IV - Preencher'!K567)</f>
        <v/>
      </c>
      <c r="J559" s="6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8">
        <f>'[1]TCE - ANEXO IV - Preencher'!N567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6">
        <f>'[1]TCE - ANEXO IV - Preencher'!J568</f>
        <v>0</v>
      </c>
      <c r="I560" s="7" t="str">
        <f>IF('[1]TCE - ANEXO IV - Preencher'!K568="","",'[1]TCE - ANEXO IV - Preencher'!K568)</f>
        <v/>
      </c>
      <c r="J560" s="6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8">
        <f>'[1]TCE - ANEXO IV - Preencher'!N568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6">
        <f>'[1]TCE - ANEXO IV - Preencher'!J569</f>
        <v>0</v>
      </c>
      <c r="I561" s="7" t="str">
        <f>IF('[1]TCE - ANEXO IV - Preencher'!K569="","",'[1]TCE - ANEXO IV - Preencher'!K569)</f>
        <v/>
      </c>
      <c r="J561" s="6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8">
        <f>'[1]TCE - ANEXO IV - Preencher'!N569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6">
        <f>'[1]TCE - ANEXO IV - Preencher'!J570</f>
        <v>0</v>
      </c>
      <c r="I562" s="7" t="str">
        <f>IF('[1]TCE - ANEXO IV - Preencher'!K570="","",'[1]TCE - ANEXO IV - Preencher'!K570)</f>
        <v/>
      </c>
      <c r="J562" s="6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8">
        <f>'[1]TCE - ANEXO IV - Preencher'!N570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6">
        <f>'[1]TCE - ANEXO IV - Preencher'!J571</f>
        <v>0</v>
      </c>
      <c r="I563" s="7" t="str">
        <f>IF('[1]TCE - ANEXO IV - Preencher'!K571="","",'[1]TCE - ANEXO IV - Preencher'!K571)</f>
        <v/>
      </c>
      <c r="J563" s="6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8">
        <f>'[1]TCE - ANEXO IV - Preencher'!N571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6">
        <f>'[1]TCE - ANEXO IV - Preencher'!J572</f>
        <v>0</v>
      </c>
      <c r="I564" s="7" t="str">
        <f>IF('[1]TCE - ANEXO IV - Preencher'!K572="","",'[1]TCE - ANEXO IV - Preencher'!K572)</f>
        <v/>
      </c>
      <c r="J564" s="6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8">
        <f>'[1]TCE - ANEXO IV - Preencher'!N572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6">
        <f>'[1]TCE - ANEXO IV - Preencher'!J573</f>
        <v>0</v>
      </c>
      <c r="I565" s="7" t="str">
        <f>IF('[1]TCE - ANEXO IV - Preencher'!K573="","",'[1]TCE - ANEXO IV - Preencher'!K573)</f>
        <v/>
      </c>
      <c r="J565" s="6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8">
        <f>'[1]TCE - ANEXO IV - Preencher'!N573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6">
        <f>'[1]TCE - ANEXO IV - Preencher'!J574</f>
        <v>0</v>
      </c>
      <c r="I566" s="7" t="str">
        <f>IF('[1]TCE - ANEXO IV - Preencher'!K574="","",'[1]TCE - ANEXO IV - Preencher'!K574)</f>
        <v/>
      </c>
      <c r="J566" s="6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8">
        <f>'[1]TCE - ANEXO IV - Preencher'!N574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6">
        <f>'[1]TCE - ANEXO IV - Preencher'!J575</f>
        <v>0</v>
      </c>
      <c r="I567" s="7" t="str">
        <f>IF('[1]TCE - ANEXO IV - Preencher'!K575="","",'[1]TCE - ANEXO IV - Preencher'!K575)</f>
        <v/>
      </c>
      <c r="J567" s="6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8">
        <f>'[1]TCE - ANEXO IV - Preencher'!N575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6">
        <f>'[1]TCE - ANEXO IV - Preencher'!J576</f>
        <v>0</v>
      </c>
      <c r="I568" s="7" t="str">
        <f>IF('[1]TCE - ANEXO IV - Preencher'!K576="","",'[1]TCE - ANEXO IV - Preencher'!K576)</f>
        <v/>
      </c>
      <c r="J568" s="6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8">
        <f>'[1]TCE - ANEXO IV - Preencher'!N576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6">
        <f>'[1]TCE - ANEXO IV - Preencher'!J577</f>
        <v>0</v>
      </c>
      <c r="I569" s="7" t="str">
        <f>IF('[1]TCE - ANEXO IV - Preencher'!K577="","",'[1]TCE - ANEXO IV - Preencher'!K577)</f>
        <v/>
      </c>
      <c r="J569" s="6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8">
        <f>'[1]TCE - ANEXO IV - Preencher'!N577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6">
        <f>'[1]TCE - ANEXO IV - Preencher'!J578</f>
        <v>0</v>
      </c>
      <c r="I570" s="7" t="str">
        <f>IF('[1]TCE - ANEXO IV - Preencher'!K578="","",'[1]TCE - ANEXO IV - Preencher'!K578)</f>
        <v/>
      </c>
      <c r="J570" s="6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8">
        <f>'[1]TCE - ANEXO IV - Preencher'!N578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6">
        <f>'[1]TCE - ANEXO IV - Preencher'!J579</f>
        <v>0</v>
      </c>
      <c r="I571" s="7" t="str">
        <f>IF('[1]TCE - ANEXO IV - Preencher'!K579="","",'[1]TCE - ANEXO IV - Preencher'!K579)</f>
        <v/>
      </c>
      <c r="J571" s="6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8">
        <f>'[1]TCE - ANEXO IV - Preencher'!N579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6">
        <f>'[1]TCE - ANEXO IV - Preencher'!J580</f>
        <v>0</v>
      </c>
      <c r="I572" s="7" t="str">
        <f>IF('[1]TCE - ANEXO IV - Preencher'!K580="","",'[1]TCE - ANEXO IV - Preencher'!K580)</f>
        <v/>
      </c>
      <c r="J572" s="6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8">
        <f>'[1]TCE - ANEXO IV - Preencher'!N580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6">
        <f>'[1]TCE - ANEXO IV - Preencher'!J581</f>
        <v>0</v>
      </c>
      <c r="I573" s="7" t="str">
        <f>IF('[1]TCE - ANEXO IV - Preencher'!K581="","",'[1]TCE - ANEXO IV - Preencher'!K581)</f>
        <v/>
      </c>
      <c r="J573" s="6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8">
        <f>'[1]TCE - ANEXO IV - Preencher'!N581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6">
        <f>'[1]TCE - ANEXO IV - Preencher'!J582</f>
        <v>0</v>
      </c>
      <c r="I574" s="7" t="str">
        <f>IF('[1]TCE - ANEXO IV - Preencher'!K582="","",'[1]TCE - ANEXO IV - Preencher'!K582)</f>
        <v/>
      </c>
      <c r="J574" s="6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8">
        <f>'[1]TCE - ANEXO IV - Preencher'!N582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6">
        <f>'[1]TCE - ANEXO IV - Preencher'!J583</f>
        <v>0</v>
      </c>
      <c r="I575" s="7" t="str">
        <f>IF('[1]TCE - ANEXO IV - Preencher'!K583="","",'[1]TCE - ANEXO IV - Preencher'!K583)</f>
        <v/>
      </c>
      <c r="J575" s="6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8">
        <f>'[1]TCE - ANEXO IV - Preencher'!N583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6">
        <f>'[1]TCE - ANEXO IV - Preencher'!J584</f>
        <v>0</v>
      </c>
      <c r="I576" s="7" t="str">
        <f>IF('[1]TCE - ANEXO IV - Preencher'!K584="","",'[1]TCE - ANEXO IV - Preencher'!K584)</f>
        <v/>
      </c>
      <c r="J576" s="6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8">
        <f>'[1]TCE - ANEXO IV - Preencher'!N584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6">
        <f>'[1]TCE - ANEXO IV - Preencher'!J585</f>
        <v>0</v>
      </c>
      <c r="I577" s="7" t="str">
        <f>IF('[1]TCE - ANEXO IV - Preencher'!K585="","",'[1]TCE - ANEXO IV - Preencher'!K585)</f>
        <v/>
      </c>
      <c r="J577" s="6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8">
        <f>'[1]TCE - ANEXO IV - Preencher'!N585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6">
        <f>'[1]TCE - ANEXO IV - Preencher'!J586</f>
        <v>0</v>
      </c>
      <c r="I578" s="7" t="str">
        <f>IF('[1]TCE - ANEXO IV - Preencher'!K586="","",'[1]TCE - ANEXO IV - Preencher'!K586)</f>
        <v/>
      </c>
      <c r="J578" s="6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8">
        <f>'[1]TCE - ANEXO IV - Preencher'!N586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6">
        <f>'[1]TCE - ANEXO IV - Preencher'!J587</f>
        <v>0</v>
      </c>
      <c r="I579" s="7" t="str">
        <f>IF('[1]TCE - ANEXO IV - Preencher'!K587="","",'[1]TCE - ANEXO IV - Preencher'!K587)</f>
        <v/>
      </c>
      <c r="J579" s="6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8">
        <f>'[1]TCE - ANEXO IV - Preencher'!N587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6">
        <f>'[1]TCE - ANEXO IV - Preencher'!J588</f>
        <v>0</v>
      </c>
      <c r="I580" s="7" t="str">
        <f>IF('[1]TCE - ANEXO IV - Preencher'!K588="","",'[1]TCE - ANEXO IV - Preencher'!K588)</f>
        <v/>
      </c>
      <c r="J580" s="6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8">
        <f>'[1]TCE - ANEXO IV - Preencher'!N588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6">
        <f>'[1]TCE - ANEXO IV - Preencher'!J589</f>
        <v>0</v>
      </c>
      <c r="I581" s="7" t="str">
        <f>IF('[1]TCE - ANEXO IV - Preencher'!K589="","",'[1]TCE - ANEXO IV - Preencher'!K589)</f>
        <v/>
      </c>
      <c r="J581" s="6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8">
        <f>'[1]TCE - ANEXO IV - Preencher'!N589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6">
        <f>'[1]TCE - ANEXO IV - Preencher'!J590</f>
        <v>0</v>
      </c>
      <c r="I582" s="7" t="str">
        <f>IF('[1]TCE - ANEXO IV - Preencher'!K590="","",'[1]TCE - ANEXO IV - Preencher'!K590)</f>
        <v/>
      </c>
      <c r="J582" s="6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8">
        <f>'[1]TCE - ANEXO IV - Preencher'!N590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6">
        <f>'[1]TCE - ANEXO IV - Preencher'!J591</f>
        <v>0</v>
      </c>
      <c r="I583" s="7" t="str">
        <f>IF('[1]TCE - ANEXO IV - Preencher'!K591="","",'[1]TCE - ANEXO IV - Preencher'!K591)</f>
        <v/>
      </c>
      <c r="J583" s="6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8">
        <f>'[1]TCE - ANEXO IV - Preencher'!N591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6">
        <f>'[1]TCE - ANEXO IV - Preencher'!J592</f>
        <v>0</v>
      </c>
      <c r="I584" s="7" t="str">
        <f>IF('[1]TCE - ANEXO IV - Preencher'!K592="","",'[1]TCE - ANEXO IV - Preencher'!K592)</f>
        <v/>
      </c>
      <c r="J584" s="6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8">
        <f>'[1]TCE - ANEXO IV - Preencher'!N592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6">
        <f>'[1]TCE - ANEXO IV - Preencher'!J593</f>
        <v>0</v>
      </c>
      <c r="I585" s="7" t="str">
        <f>IF('[1]TCE - ANEXO IV - Preencher'!K593="","",'[1]TCE - ANEXO IV - Preencher'!K593)</f>
        <v/>
      </c>
      <c r="J585" s="6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8">
        <f>'[1]TCE - ANEXO IV - Preencher'!N593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6">
        <f>'[1]TCE - ANEXO IV - Preencher'!J594</f>
        <v>0</v>
      </c>
      <c r="I586" s="7" t="str">
        <f>IF('[1]TCE - ANEXO IV - Preencher'!K594="","",'[1]TCE - ANEXO IV - Preencher'!K594)</f>
        <v/>
      </c>
      <c r="J586" s="6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8">
        <f>'[1]TCE - ANEXO IV - Preencher'!N594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6">
        <f>'[1]TCE - ANEXO IV - Preencher'!J595</f>
        <v>0</v>
      </c>
      <c r="I587" s="7" t="str">
        <f>IF('[1]TCE - ANEXO IV - Preencher'!K595="","",'[1]TCE - ANEXO IV - Preencher'!K595)</f>
        <v/>
      </c>
      <c r="J587" s="6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8">
        <f>'[1]TCE - ANEXO IV - Preencher'!N595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6">
        <f>'[1]TCE - ANEXO IV - Preencher'!J596</f>
        <v>0</v>
      </c>
      <c r="I588" s="7" t="str">
        <f>IF('[1]TCE - ANEXO IV - Preencher'!K596="","",'[1]TCE - ANEXO IV - Preencher'!K596)</f>
        <v/>
      </c>
      <c r="J588" s="6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8">
        <f>'[1]TCE - ANEXO IV - Preencher'!N596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6">
        <f>'[1]TCE - ANEXO IV - Preencher'!J597</f>
        <v>0</v>
      </c>
      <c r="I589" s="7" t="str">
        <f>IF('[1]TCE - ANEXO IV - Preencher'!K597="","",'[1]TCE - ANEXO IV - Preencher'!K597)</f>
        <v/>
      </c>
      <c r="J589" s="6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8">
        <f>'[1]TCE - ANEXO IV - Preencher'!N597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6">
        <f>'[1]TCE - ANEXO IV - Preencher'!J598</f>
        <v>0</v>
      </c>
      <c r="I590" s="7" t="str">
        <f>IF('[1]TCE - ANEXO IV - Preencher'!K598="","",'[1]TCE - ANEXO IV - Preencher'!K598)</f>
        <v/>
      </c>
      <c r="J590" s="6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8">
        <f>'[1]TCE - ANEXO IV - Preencher'!N598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6">
        <f>'[1]TCE - ANEXO IV - Preencher'!J599</f>
        <v>0</v>
      </c>
      <c r="I591" s="7" t="str">
        <f>IF('[1]TCE - ANEXO IV - Preencher'!K599="","",'[1]TCE - ANEXO IV - Preencher'!K599)</f>
        <v/>
      </c>
      <c r="J591" s="6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8">
        <f>'[1]TCE - ANEXO IV - Preencher'!N599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6">
        <f>'[1]TCE - ANEXO IV - Preencher'!J600</f>
        <v>0</v>
      </c>
      <c r="I592" s="7" t="str">
        <f>IF('[1]TCE - ANEXO IV - Preencher'!K600="","",'[1]TCE - ANEXO IV - Preencher'!K600)</f>
        <v/>
      </c>
      <c r="J592" s="6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8">
        <f>'[1]TCE - ANEXO IV - Preencher'!N600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6">
        <f>'[1]TCE - ANEXO IV - Preencher'!J601</f>
        <v>0</v>
      </c>
      <c r="I593" s="7" t="str">
        <f>IF('[1]TCE - ANEXO IV - Preencher'!K601="","",'[1]TCE - ANEXO IV - Preencher'!K601)</f>
        <v/>
      </c>
      <c r="J593" s="6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8">
        <f>'[1]TCE - ANEXO IV - Preencher'!N601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6">
        <f>'[1]TCE - ANEXO IV - Preencher'!J602</f>
        <v>0</v>
      </c>
      <c r="I594" s="7" t="str">
        <f>IF('[1]TCE - ANEXO IV - Preencher'!K602="","",'[1]TCE - ANEXO IV - Preencher'!K602)</f>
        <v/>
      </c>
      <c r="J594" s="6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8">
        <f>'[1]TCE - ANEXO IV - Preencher'!N602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6">
        <f>'[1]TCE - ANEXO IV - Preencher'!J603</f>
        <v>0</v>
      </c>
      <c r="I595" s="7" t="str">
        <f>IF('[1]TCE - ANEXO IV - Preencher'!K603="","",'[1]TCE - ANEXO IV - Preencher'!K603)</f>
        <v/>
      </c>
      <c r="J595" s="6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8">
        <f>'[1]TCE - ANEXO IV - Preencher'!N603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6">
        <f>'[1]TCE - ANEXO IV - Preencher'!J604</f>
        <v>0</v>
      </c>
      <c r="I596" s="7" t="str">
        <f>IF('[1]TCE - ANEXO IV - Preencher'!K604="","",'[1]TCE - ANEXO IV - Preencher'!K604)</f>
        <v/>
      </c>
      <c r="J596" s="6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8">
        <f>'[1]TCE - ANEXO IV - Preencher'!N604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6">
        <f>'[1]TCE - ANEXO IV - Preencher'!J605</f>
        <v>0</v>
      </c>
      <c r="I597" s="7" t="str">
        <f>IF('[1]TCE - ANEXO IV - Preencher'!K605="","",'[1]TCE - ANEXO IV - Preencher'!K605)</f>
        <v/>
      </c>
      <c r="J597" s="6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8">
        <f>'[1]TCE - ANEXO IV - Preencher'!N605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6">
        <f>'[1]TCE - ANEXO IV - Preencher'!J606</f>
        <v>0</v>
      </c>
      <c r="I598" s="7" t="str">
        <f>IF('[1]TCE - ANEXO IV - Preencher'!K606="","",'[1]TCE - ANEXO IV - Preencher'!K606)</f>
        <v/>
      </c>
      <c r="J598" s="6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8">
        <f>'[1]TCE - ANEXO IV - Preencher'!N606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6">
        <f>'[1]TCE - ANEXO IV - Preencher'!J607</f>
        <v>0</v>
      </c>
      <c r="I599" s="7" t="str">
        <f>IF('[1]TCE - ANEXO IV - Preencher'!K607="","",'[1]TCE - ANEXO IV - Preencher'!K607)</f>
        <v/>
      </c>
      <c r="J599" s="6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8">
        <f>'[1]TCE - ANEXO IV - Preencher'!N607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6">
        <f>'[1]TCE - ANEXO IV - Preencher'!J608</f>
        <v>0</v>
      </c>
      <c r="I600" s="7" t="str">
        <f>IF('[1]TCE - ANEXO IV - Preencher'!K608="","",'[1]TCE - ANEXO IV - Preencher'!K608)</f>
        <v/>
      </c>
      <c r="J600" s="6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8">
        <f>'[1]TCE - ANEXO IV - Preencher'!N608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6">
        <f>'[1]TCE - ANEXO IV - Preencher'!J609</f>
        <v>0</v>
      </c>
      <c r="I601" s="7" t="str">
        <f>IF('[1]TCE - ANEXO IV - Preencher'!K609="","",'[1]TCE - ANEXO IV - Preencher'!K609)</f>
        <v/>
      </c>
      <c r="J601" s="6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8">
        <f>'[1]TCE - ANEXO IV - Preencher'!N609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6">
        <f>'[1]TCE - ANEXO IV - Preencher'!J610</f>
        <v>0</v>
      </c>
      <c r="I602" s="7" t="str">
        <f>IF('[1]TCE - ANEXO IV - Preencher'!K610="","",'[1]TCE - ANEXO IV - Preencher'!K610)</f>
        <v/>
      </c>
      <c r="J602" s="6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8">
        <f>'[1]TCE - ANEXO IV - Preencher'!N610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6">
        <f>'[1]TCE - ANEXO IV - Preencher'!J611</f>
        <v>0</v>
      </c>
      <c r="I603" s="7" t="str">
        <f>IF('[1]TCE - ANEXO IV - Preencher'!K611="","",'[1]TCE - ANEXO IV - Preencher'!K611)</f>
        <v/>
      </c>
      <c r="J603" s="6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8">
        <f>'[1]TCE - ANEXO IV - Preencher'!N611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6">
        <f>'[1]TCE - ANEXO IV - Preencher'!J612</f>
        <v>0</v>
      </c>
      <c r="I604" s="7" t="str">
        <f>IF('[1]TCE - ANEXO IV - Preencher'!K612="","",'[1]TCE - ANEXO IV - Preencher'!K612)</f>
        <v/>
      </c>
      <c r="J604" s="6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8">
        <f>'[1]TCE - ANEXO IV - Preencher'!N612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6">
        <f>'[1]TCE - ANEXO IV - Preencher'!J613</f>
        <v>0</v>
      </c>
      <c r="I605" s="7" t="str">
        <f>IF('[1]TCE - ANEXO IV - Preencher'!K613="","",'[1]TCE - ANEXO IV - Preencher'!K613)</f>
        <v/>
      </c>
      <c r="J605" s="6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8">
        <f>'[1]TCE - ANEXO IV - Preencher'!N613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6">
        <f>'[1]TCE - ANEXO IV - Preencher'!J614</f>
        <v>0</v>
      </c>
      <c r="I606" s="7" t="str">
        <f>IF('[1]TCE - ANEXO IV - Preencher'!K614="","",'[1]TCE - ANEXO IV - Preencher'!K614)</f>
        <v/>
      </c>
      <c r="J606" s="6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8">
        <f>'[1]TCE - ANEXO IV - Preencher'!N614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6">
        <f>'[1]TCE - ANEXO IV - Preencher'!J615</f>
        <v>0</v>
      </c>
      <c r="I607" s="7" t="str">
        <f>IF('[1]TCE - ANEXO IV - Preencher'!K615="","",'[1]TCE - ANEXO IV - Preencher'!K615)</f>
        <v/>
      </c>
      <c r="J607" s="6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8">
        <f>'[1]TCE - ANEXO IV - Preencher'!N615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6">
        <f>'[1]TCE - ANEXO IV - Preencher'!J616</f>
        <v>0</v>
      </c>
      <c r="I608" s="7" t="str">
        <f>IF('[1]TCE - ANEXO IV - Preencher'!K616="","",'[1]TCE - ANEXO IV - Preencher'!K616)</f>
        <v/>
      </c>
      <c r="J608" s="6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8">
        <f>'[1]TCE - ANEXO IV - Preencher'!N616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6">
        <f>'[1]TCE - ANEXO IV - Preencher'!J617</f>
        <v>0</v>
      </c>
      <c r="I609" s="7" t="str">
        <f>IF('[1]TCE - ANEXO IV - Preencher'!K617="","",'[1]TCE - ANEXO IV - Preencher'!K617)</f>
        <v/>
      </c>
      <c r="J609" s="6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8">
        <f>'[1]TCE - ANEXO IV - Preencher'!N617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6">
        <f>'[1]TCE - ANEXO IV - Preencher'!J618</f>
        <v>0</v>
      </c>
      <c r="I610" s="7" t="str">
        <f>IF('[1]TCE - ANEXO IV - Preencher'!K618="","",'[1]TCE - ANEXO IV - Preencher'!K618)</f>
        <v/>
      </c>
      <c r="J610" s="6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8">
        <f>'[1]TCE - ANEXO IV - Preencher'!N618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6">
        <f>'[1]TCE - ANEXO IV - Preencher'!J619</f>
        <v>0</v>
      </c>
      <c r="I611" s="7" t="str">
        <f>IF('[1]TCE - ANEXO IV - Preencher'!K619="","",'[1]TCE - ANEXO IV - Preencher'!K619)</f>
        <v/>
      </c>
      <c r="J611" s="6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8">
        <f>'[1]TCE - ANEXO IV - Preencher'!N619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6">
        <f>'[1]TCE - ANEXO IV - Preencher'!J620</f>
        <v>0</v>
      </c>
      <c r="I612" s="7" t="str">
        <f>IF('[1]TCE - ANEXO IV - Preencher'!K620="","",'[1]TCE - ANEXO IV - Preencher'!K620)</f>
        <v/>
      </c>
      <c r="J612" s="6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8">
        <f>'[1]TCE - ANEXO IV - Preencher'!N620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6">
        <f>'[1]TCE - ANEXO IV - Preencher'!J621</f>
        <v>0</v>
      </c>
      <c r="I613" s="7" t="str">
        <f>IF('[1]TCE - ANEXO IV - Preencher'!K621="","",'[1]TCE - ANEXO IV - Preencher'!K621)</f>
        <v/>
      </c>
      <c r="J613" s="6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8">
        <f>'[1]TCE - ANEXO IV - Preencher'!N621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6">
        <f>'[1]TCE - ANEXO IV - Preencher'!J622</f>
        <v>0</v>
      </c>
      <c r="I614" s="7" t="str">
        <f>IF('[1]TCE - ANEXO IV - Preencher'!K622="","",'[1]TCE - ANEXO IV - Preencher'!K622)</f>
        <v/>
      </c>
      <c r="J614" s="6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8">
        <f>'[1]TCE - ANEXO IV - Preencher'!N622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6">
        <f>'[1]TCE - ANEXO IV - Preencher'!J623</f>
        <v>0</v>
      </c>
      <c r="I615" s="7" t="str">
        <f>IF('[1]TCE - ANEXO IV - Preencher'!K623="","",'[1]TCE - ANEXO IV - Preencher'!K623)</f>
        <v/>
      </c>
      <c r="J615" s="6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8">
        <f>'[1]TCE - ANEXO IV - Preencher'!N623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6">
        <f>'[1]TCE - ANEXO IV - Preencher'!J624</f>
        <v>0</v>
      </c>
      <c r="I616" s="7" t="str">
        <f>IF('[1]TCE - ANEXO IV - Preencher'!K624="","",'[1]TCE - ANEXO IV - Preencher'!K624)</f>
        <v/>
      </c>
      <c r="J616" s="6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8">
        <f>'[1]TCE - ANEXO IV - Preencher'!N624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6">
        <f>'[1]TCE - ANEXO IV - Preencher'!J625</f>
        <v>0</v>
      </c>
      <c r="I617" s="7" t="str">
        <f>IF('[1]TCE - ANEXO IV - Preencher'!K625="","",'[1]TCE - ANEXO IV - Preencher'!K625)</f>
        <v/>
      </c>
      <c r="J617" s="6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8">
        <f>'[1]TCE - ANEXO IV - Preencher'!N625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6">
        <f>'[1]TCE - ANEXO IV - Preencher'!J626</f>
        <v>0</v>
      </c>
      <c r="I618" s="7" t="str">
        <f>IF('[1]TCE - ANEXO IV - Preencher'!K626="","",'[1]TCE - ANEXO IV - Preencher'!K626)</f>
        <v/>
      </c>
      <c r="J618" s="6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8">
        <f>'[1]TCE - ANEXO IV - Preencher'!N626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6">
        <f>'[1]TCE - ANEXO IV - Preencher'!J627</f>
        <v>0</v>
      </c>
      <c r="I619" s="7" t="str">
        <f>IF('[1]TCE - ANEXO IV - Preencher'!K627="","",'[1]TCE - ANEXO IV - Preencher'!K627)</f>
        <v/>
      </c>
      <c r="J619" s="6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8">
        <f>'[1]TCE - ANEXO IV - Preencher'!N627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6">
        <f>'[1]TCE - ANEXO IV - Preencher'!J628</f>
        <v>0</v>
      </c>
      <c r="I620" s="7" t="str">
        <f>IF('[1]TCE - ANEXO IV - Preencher'!K628="","",'[1]TCE - ANEXO IV - Preencher'!K628)</f>
        <v/>
      </c>
      <c r="J620" s="6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8">
        <f>'[1]TCE - ANEXO IV - Preencher'!N628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6">
        <f>'[1]TCE - ANEXO IV - Preencher'!J629</f>
        <v>0</v>
      </c>
      <c r="I621" s="7" t="str">
        <f>IF('[1]TCE - ANEXO IV - Preencher'!K629="","",'[1]TCE - ANEXO IV - Preencher'!K629)</f>
        <v/>
      </c>
      <c r="J621" s="6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8">
        <f>'[1]TCE - ANEXO IV - Preencher'!N629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6">
        <f>'[1]TCE - ANEXO IV - Preencher'!J630</f>
        <v>0</v>
      </c>
      <c r="I622" s="7" t="str">
        <f>IF('[1]TCE - ANEXO IV - Preencher'!K630="","",'[1]TCE - ANEXO IV - Preencher'!K630)</f>
        <v/>
      </c>
      <c r="J622" s="6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8">
        <f>'[1]TCE - ANEXO IV - Preencher'!N630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6">
        <f>'[1]TCE - ANEXO IV - Preencher'!J631</f>
        <v>0</v>
      </c>
      <c r="I623" s="7" t="str">
        <f>IF('[1]TCE - ANEXO IV - Preencher'!K631="","",'[1]TCE - ANEXO IV - Preencher'!K631)</f>
        <v/>
      </c>
      <c r="J623" s="6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8">
        <f>'[1]TCE - ANEXO IV - Preencher'!N631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6">
        <f>'[1]TCE - ANEXO IV - Preencher'!J632</f>
        <v>0</v>
      </c>
      <c r="I624" s="7" t="str">
        <f>IF('[1]TCE - ANEXO IV - Preencher'!K632="","",'[1]TCE - ANEXO IV - Preencher'!K632)</f>
        <v/>
      </c>
      <c r="J624" s="6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8">
        <f>'[1]TCE - ANEXO IV - Preencher'!N632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6">
        <f>'[1]TCE - ANEXO IV - Preencher'!J633</f>
        <v>0</v>
      </c>
      <c r="I625" s="7" t="str">
        <f>IF('[1]TCE - ANEXO IV - Preencher'!K633="","",'[1]TCE - ANEXO IV - Preencher'!K633)</f>
        <v/>
      </c>
      <c r="J625" s="6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8">
        <f>'[1]TCE - ANEXO IV - Preencher'!N633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6">
        <f>'[1]TCE - ANEXO IV - Preencher'!J634</f>
        <v>0</v>
      </c>
      <c r="I626" s="7" t="str">
        <f>IF('[1]TCE - ANEXO IV - Preencher'!K634="","",'[1]TCE - ANEXO IV - Preencher'!K634)</f>
        <v/>
      </c>
      <c r="J626" s="6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8">
        <f>'[1]TCE - ANEXO IV - Preencher'!N634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6">
        <f>'[1]TCE - ANEXO IV - Preencher'!J635</f>
        <v>0</v>
      </c>
      <c r="I627" s="7" t="str">
        <f>IF('[1]TCE - ANEXO IV - Preencher'!K635="","",'[1]TCE - ANEXO IV - Preencher'!K635)</f>
        <v/>
      </c>
      <c r="J627" s="6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8">
        <f>'[1]TCE - ANEXO IV - Preencher'!N635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6">
        <f>'[1]TCE - ANEXO IV - Preencher'!J636</f>
        <v>0</v>
      </c>
      <c r="I628" s="7" t="str">
        <f>IF('[1]TCE - ANEXO IV - Preencher'!K636="","",'[1]TCE - ANEXO IV - Preencher'!K636)</f>
        <v/>
      </c>
      <c r="J628" s="6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8">
        <f>'[1]TCE - ANEXO IV - Preencher'!N636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6">
        <f>'[1]TCE - ANEXO IV - Preencher'!J637</f>
        <v>0</v>
      </c>
      <c r="I629" s="7" t="str">
        <f>IF('[1]TCE - ANEXO IV - Preencher'!K637="","",'[1]TCE - ANEXO IV - Preencher'!K637)</f>
        <v/>
      </c>
      <c r="J629" s="6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8">
        <f>'[1]TCE - ANEXO IV - Preencher'!N637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6">
        <f>'[1]TCE - ANEXO IV - Preencher'!J638</f>
        <v>0</v>
      </c>
      <c r="I630" s="7" t="str">
        <f>IF('[1]TCE - ANEXO IV - Preencher'!K638="","",'[1]TCE - ANEXO IV - Preencher'!K638)</f>
        <v/>
      </c>
      <c r="J630" s="6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8">
        <f>'[1]TCE - ANEXO IV - Preencher'!N638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6">
        <f>'[1]TCE - ANEXO IV - Preencher'!J639</f>
        <v>0</v>
      </c>
      <c r="I631" s="7" t="str">
        <f>IF('[1]TCE - ANEXO IV - Preencher'!K639="","",'[1]TCE - ANEXO IV - Preencher'!K639)</f>
        <v/>
      </c>
      <c r="J631" s="6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8">
        <f>'[1]TCE - ANEXO IV - Preencher'!N639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6">
        <f>'[1]TCE - ANEXO IV - Preencher'!J640</f>
        <v>0</v>
      </c>
      <c r="I632" s="7" t="str">
        <f>IF('[1]TCE - ANEXO IV - Preencher'!K640="","",'[1]TCE - ANEXO IV - Preencher'!K640)</f>
        <v/>
      </c>
      <c r="J632" s="6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8">
        <f>'[1]TCE - ANEXO IV - Preencher'!N640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6">
        <f>'[1]TCE - ANEXO IV - Preencher'!J641</f>
        <v>0</v>
      </c>
      <c r="I633" s="7" t="str">
        <f>IF('[1]TCE - ANEXO IV - Preencher'!K641="","",'[1]TCE - ANEXO IV - Preencher'!K641)</f>
        <v/>
      </c>
      <c r="J633" s="6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8">
        <f>'[1]TCE - ANEXO IV - Preencher'!N641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6">
        <f>'[1]TCE - ANEXO IV - Preencher'!J642</f>
        <v>0</v>
      </c>
      <c r="I634" s="7" t="str">
        <f>IF('[1]TCE - ANEXO IV - Preencher'!K642="","",'[1]TCE - ANEXO IV - Preencher'!K642)</f>
        <v/>
      </c>
      <c r="J634" s="6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8">
        <f>'[1]TCE - ANEXO IV - Preencher'!N642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6">
        <f>'[1]TCE - ANEXO IV - Preencher'!J643</f>
        <v>0</v>
      </c>
      <c r="I635" s="7" t="str">
        <f>IF('[1]TCE - ANEXO IV - Preencher'!K643="","",'[1]TCE - ANEXO IV - Preencher'!K643)</f>
        <v/>
      </c>
      <c r="J635" s="6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8">
        <f>'[1]TCE - ANEXO IV - Preencher'!N643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6">
        <f>'[1]TCE - ANEXO IV - Preencher'!J644</f>
        <v>0</v>
      </c>
      <c r="I636" s="7" t="str">
        <f>IF('[1]TCE - ANEXO IV - Preencher'!K644="","",'[1]TCE - ANEXO IV - Preencher'!K644)</f>
        <v/>
      </c>
      <c r="J636" s="6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8">
        <f>'[1]TCE - ANEXO IV - Preencher'!N644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6">
        <f>'[1]TCE - ANEXO IV - Preencher'!J645</f>
        <v>0</v>
      </c>
      <c r="I637" s="7" t="str">
        <f>IF('[1]TCE - ANEXO IV - Preencher'!K645="","",'[1]TCE - ANEXO IV - Preencher'!K645)</f>
        <v/>
      </c>
      <c r="J637" s="6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8">
        <f>'[1]TCE - ANEXO IV - Preencher'!N645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6">
        <f>'[1]TCE - ANEXO IV - Preencher'!J646</f>
        <v>0</v>
      </c>
      <c r="I638" s="7" t="str">
        <f>IF('[1]TCE - ANEXO IV - Preencher'!K646="","",'[1]TCE - ANEXO IV - Preencher'!K646)</f>
        <v/>
      </c>
      <c r="J638" s="6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8">
        <f>'[1]TCE - ANEXO IV - Preencher'!N646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6">
        <f>'[1]TCE - ANEXO IV - Preencher'!J647</f>
        <v>0</v>
      </c>
      <c r="I639" s="7" t="str">
        <f>IF('[1]TCE - ANEXO IV - Preencher'!K647="","",'[1]TCE - ANEXO IV - Preencher'!K647)</f>
        <v/>
      </c>
      <c r="J639" s="6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8">
        <f>'[1]TCE - ANEXO IV - Preencher'!N647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6">
        <f>'[1]TCE - ANEXO IV - Preencher'!J648</f>
        <v>0</v>
      </c>
      <c r="I640" s="7" t="str">
        <f>IF('[1]TCE - ANEXO IV - Preencher'!K648="","",'[1]TCE - ANEXO IV - Preencher'!K648)</f>
        <v/>
      </c>
      <c r="J640" s="6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8">
        <f>'[1]TCE - ANEXO IV - Preencher'!N648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6">
        <f>'[1]TCE - ANEXO IV - Preencher'!J649</f>
        <v>0</v>
      </c>
      <c r="I641" s="7" t="str">
        <f>IF('[1]TCE - ANEXO IV - Preencher'!K649="","",'[1]TCE - ANEXO IV - Preencher'!K649)</f>
        <v/>
      </c>
      <c r="J641" s="6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8">
        <f>'[1]TCE - ANEXO IV - Preencher'!N649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6">
        <f>'[1]TCE - ANEXO IV - Preencher'!J650</f>
        <v>0</v>
      </c>
      <c r="I642" s="7" t="str">
        <f>IF('[1]TCE - ANEXO IV - Preencher'!K650="","",'[1]TCE - ANEXO IV - Preencher'!K650)</f>
        <v/>
      </c>
      <c r="J642" s="6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8">
        <f>'[1]TCE - ANEXO IV - Preencher'!N650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6">
        <f>'[1]TCE - ANEXO IV - Preencher'!J651</f>
        <v>0</v>
      </c>
      <c r="I643" s="7" t="str">
        <f>IF('[1]TCE - ANEXO IV - Preencher'!K651="","",'[1]TCE - ANEXO IV - Preencher'!K651)</f>
        <v/>
      </c>
      <c r="J643" s="6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8">
        <f>'[1]TCE - ANEXO IV - Preencher'!N651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6">
        <f>'[1]TCE - ANEXO IV - Preencher'!J652</f>
        <v>0</v>
      </c>
      <c r="I644" s="7" t="str">
        <f>IF('[1]TCE - ANEXO IV - Preencher'!K652="","",'[1]TCE - ANEXO IV - Preencher'!K652)</f>
        <v/>
      </c>
      <c r="J644" s="6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8">
        <f>'[1]TCE - ANEXO IV - Preencher'!N652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6">
        <f>'[1]TCE - ANEXO IV - Preencher'!J653</f>
        <v>0</v>
      </c>
      <c r="I645" s="7" t="str">
        <f>IF('[1]TCE - ANEXO IV - Preencher'!K653="","",'[1]TCE - ANEXO IV - Preencher'!K653)</f>
        <v/>
      </c>
      <c r="J645" s="6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8">
        <f>'[1]TCE - ANEXO IV - Preencher'!N653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6">
        <f>'[1]TCE - ANEXO IV - Preencher'!J654</f>
        <v>0</v>
      </c>
      <c r="I646" s="7" t="str">
        <f>IF('[1]TCE - ANEXO IV - Preencher'!K654="","",'[1]TCE - ANEXO IV - Preencher'!K654)</f>
        <v/>
      </c>
      <c r="J646" s="6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8">
        <f>'[1]TCE - ANEXO IV - Preencher'!N654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6">
        <f>'[1]TCE - ANEXO IV - Preencher'!J655</f>
        <v>0</v>
      </c>
      <c r="I647" s="7" t="str">
        <f>IF('[1]TCE - ANEXO IV - Preencher'!K655="","",'[1]TCE - ANEXO IV - Preencher'!K655)</f>
        <v/>
      </c>
      <c r="J647" s="6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8">
        <f>'[1]TCE - ANEXO IV - Preencher'!N655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6">
        <f>'[1]TCE - ANEXO IV - Preencher'!J656</f>
        <v>0</v>
      </c>
      <c r="I648" s="7" t="str">
        <f>IF('[1]TCE - ANEXO IV - Preencher'!K656="","",'[1]TCE - ANEXO IV - Preencher'!K656)</f>
        <v/>
      </c>
      <c r="J648" s="6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8">
        <f>'[1]TCE - ANEXO IV - Preencher'!N656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6">
        <f>'[1]TCE - ANEXO IV - Preencher'!J657</f>
        <v>0</v>
      </c>
      <c r="I649" s="7" t="str">
        <f>IF('[1]TCE - ANEXO IV - Preencher'!K657="","",'[1]TCE - ANEXO IV - Preencher'!K657)</f>
        <v/>
      </c>
      <c r="J649" s="6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8">
        <f>'[1]TCE - ANEXO IV - Preencher'!N657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6">
        <f>'[1]TCE - ANEXO IV - Preencher'!J658</f>
        <v>0</v>
      </c>
      <c r="I650" s="7" t="str">
        <f>IF('[1]TCE - ANEXO IV - Preencher'!K658="","",'[1]TCE - ANEXO IV - Preencher'!K658)</f>
        <v/>
      </c>
      <c r="J650" s="6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8">
        <f>'[1]TCE - ANEXO IV - Preencher'!N658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6">
        <f>'[1]TCE - ANEXO IV - Preencher'!J659</f>
        <v>0</v>
      </c>
      <c r="I651" s="7" t="str">
        <f>IF('[1]TCE - ANEXO IV - Preencher'!K659="","",'[1]TCE - ANEXO IV - Preencher'!K659)</f>
        <v/>
      </c>
      <c r="J651" s="6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8">
        <f>'[1]TCE - ANEXO IV - Preencher'!N659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6">
        <f>'[1]TCE - ANEXO IV - Preencher'!J660</f>
        <v>0</v>
      </c>
      <c r="I652" s="7" t="str">
        <f>IF('[1]TCE - ANEXO IV - Preencher'!K660="","",'[1]TCE - ANEXO IV - Preencher'!K660)</f>
        <v/>
      </c>
      <c r="J652" s="6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8">
        <f>'[1]TCE - ANEXO IV - Preencher'!N660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6">
        <f>'[1]TCE - ANEXO IV - Preencher'!J661</f>
        <v>0</v>
      </c>
      <c r="I653" s="7" t="str">
        <f>IF('[1]TCE - ANEXO IV - Preencher'!K661="","",'[1]TCE - ANEXO IV - Preencher'!K661)</f>
        <v/>
      </c>
      <c r="J653" s="6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8">
        <f>'[1]TCE - ANEXO IV - Preencher'!N661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6">
        <f>'[1]TCE - ANEXO IV - Preencher'!J662</f>
        <v>0</v>
      </c>
      <c r="I654" s="7" t="str">
        <f>IF('[1]TCE - ANEXO IV - Preencher'!K662="","",'[1]TCE - ANEXO IV - Preencher'!K662)</f>
        <v/>
      </c>
      <c r="J654" s="6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8">
        <f>'[1]TCE - ANEXO IV - Preencher'!N662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6">
        <f>'[1]TCE - ANEXO IV - Preencher'!J663</f>
        <v>0</v>
      </c>
      <c r="I655" s="7" t="str">
        <f>IF('[1]TCE - ANEXO IV - Preencher'!K663="","",'[1]TCE - ANEXO IV - Preencher'!K663)</f>
        <v/>
      </c>
      <c r="J655" s="6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8">
        <f>'[1]TCE - ANEXO IV - Preencher'!N663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6">
        <f>'[1]TCE - ANEXO IV - Preencher'!J664</f>
        <v>0</v>
      </c>
      <c r="I656" s="7" t="str">
        <f>IF('[1]TCE - ANEXO IV - Preencher'!K664="","",'[1]TCE - ANEXO IV - Preencher'!K664)</f>
        <v/>
      </c>
      <c r="J656" s="6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8">
        <f>'[1]TCE - ANEXO IV - Preencher'!N664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6">
        <f>'[1]TCE - ANEXO IV - Preencher'!J665</f>
        <v>0</v>
      </c>
      <c r="I657" s="7" t="str">
        <f>IF('[1]TCE - ANEXO IV - Preencher'!K665="","",'[1]TCE - ANEXO IV - Preencher'!K665)</f>
        <v/>
      </c>
      <c r="J657" s="6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8">
        <f>'[1]TCE - ANEXO IV - Preencher'!N665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6">
        <f>'[1]TCE - ANEXO IV - Preencher'!J666</f>
        <v>0</v>
      </c>
      <c r="I658" s="7" t="str">
        <f>IF('[1]TCE - ANEXO IV - Preencher'!K666="","",'[1]TCE - ANEXO IV - Preencher'!K666)</f>
        <v/>
      </c>
      <c r="J658" s="6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8">
        <f>'[1]TCE - ANEXO IV - Preencher'!N666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6">
        <f>'[1]TCE - ANEXO IV - Preencher'!J667</f>
        <v>0</v>
      </c>
      <c r="I659" s="7" t="str">
        <f>IF('[1]TCE - ANEXO IV - Preencher'!K667="","",'[1]TCE - ANEXO IV - Preencher'!K667)</f>
        <v/>
      </c>
      <c r="J659" s="6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8">
        <f>'[1]TCE - ANEXO IV - Preencher'!N667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6">
        <f>'[1]TCE - ANEXO IV - Preencher'!J668</f>
        <v>0</v>
      </c>
      <c r="I660" s="7" t="str">
        <f>IF('[1]TCE - ANEXO IV - Preencher'!K668="","",'[1]TCE - ANEXO IV - Preencher'!K668)</f>
        <v/>
      </c>
      <c r="J660" s="6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8">
        <f>'[1]TCE - ANEXO IV - Preencher'!N668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6">
        <f>'[1]TCE - ANEXO IV - Preencher'!J669</f>
        <v>0</v>
      </c>
      <c r="I661" s="7" t="str">
        <f>IF('[1]TCE - ANEXO IV - Preencher'!K669="","",'[1]TCE - ANEXO IV - Preencher'!K669)</f>
        <v/>
      </c>
      <c r="J661" s="6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8">
        <f>'[1]TCE - ANEXO IV - Preencher'!N669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6">
        <f>'[1]TCE - ANEXO IV - Preencher'!J670</f>
        <v>0</v>
      </c>
      <c r="I662" s="7" t="str">
        <f>IF('[1]TCE - ANEXO IV - Preencher'!K670="","",'[1]TCE - ANEXO IV - Preencher'!K670)</f>
        <v/>
      </c>
      <c r="J662" s="6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8">
        <f>'[1]TCE - ANEXO IV - Preencher'!N670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6">
        <f>'[1]TCE - ANEXO IV - Preencher'!J671</f>
        <v>0</v>
      </c>
      <c r="I663" s="7" t="str">
        <f>IF('[1]TCE - ANEXO IV - Preencher'!K671="","",'[1]TCE - ANEXO IV - Preencher'!K671)</f>
        <v/>
      </c>
      <c r="J663" s="6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8">
        <f>'[1]TCE - ANEXO IV - Preencher'!N671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6">
        <f>'[1]TCE - ANEXO IV - Preencher'!J672</f>
        <v>0</v>
      </c>
      <c r="I664" s="7" t="str">
        <f>IF('[1]TCE - ANEXO IV - Preencher'!K672="","",'[1]TCE - ANEXO IV - Preencher'!K672)</f>
        <v/>
      </c>
      <c r="J664" s="6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8">
        <f>'[1]TCE - ANEXO IV - Preencher'!N672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6">
        <f>'[1]TCE - ANEXO IV - Preencher'!J673</f>
        <v>0</v>
      </c>
      <c r="I665" s="7" t="str">
        <f>IF('[1]TCE - ANEXO IV - Preencher'!K673="","",'[1]TCE - ANEXO IV - Preencher'!K673)</f>
        <v/>
      </c>
      <c r="J665" s="6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8">
        <f>'[1]TCE - ANEXO IV - Preencher'!N673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6">
        <f>'[1]TCE - ANEXO IV - Preencher'!J674</f>
        <v>0</v>
      </c>
      <c r="I666" s="7" t="str">
        <f>IF('[1]TCE - ANEXO IV - Preencher'!K674="","",'[1]TCE - ANEXO IV - Preencher'!K674)</f>
        <v/>
      </c>
      <c r="J666" s="6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8">
        <f>'[1]TCE - ANEXO IV - Preencher'!N674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6">
        <f>'[1]TCE - ANEXO IV - Preencher'!J675</f>
        <v>0</v>
      </c>
      <c r="I667" s="7" t="str">
        <f>IF('[1]TCE - ANEXO IV - Preencher'!K675="","",'[1]TCE - ANEXO IV - Preencher'!K675)</f>
        <v/>
      </c>
      <c r="J667" s="6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8">
        <f>'[1]TCE - ANEXO IV - Preencher'!N675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6">
        <f>'[1]TCE - ANEXO IV - Preencher'!J676</f>
        <v>0</v>
      </c>
      <c r="I668" s="7" t="str">
        <f>IF('[1]TCE - ANEXO IV - Preencher'!K676="","",'[1]TCE - ANEXO IV - Preencher'!K676)</f>
        <v/>
      </c>
      <c r="J668" s="6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8">
        <f>'[1]TCE - ANEXO IV - Preencher'!N676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6">
        <f>'[1]TCE - ANEXO IV - Preencher'!J677</f>
        <v>0</v>
      </c>
      <c r="I669" s="7" t="str">
        <f>IF('[1]TCE - ANEXO IV - Preencher'!K677="","",'[1]TCE - ANEXO IV - Preencher'!K677)</f>
        <v/>
      </c>
      <c r="J669" s="6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8">
        <f>'[1]TCE - ANEXO IV - Preencher'!N677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6">
        <f>'[1]TCE - ANEXO IV - Preencher'!J678</f>
        <v>0</v>
      </c>
      <c r="I670" s="7" t="str">
        <f>IF('[1]TCE - ANEXO IV - Preencher'!K678="","",'[1]TCE - ANEXO IV - Preencher'!K678)</f>
        <v/>
      </c>
      <c r="J670" s="6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8">
        <f>'[1]TCE - ANEXO IV - Preencher'!N678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6">
        <f>'[1]TCE - ANEXO IV - Preencher'!J679</f>
        <v>0</v>
      </c>
      <c r="I671" s="7" t="str">
        <f>IF('[1]TCE - ANEXO IV - Preencher'!K679="","",'[1]TCE - ANEXO IV - Preencher'!K679)</f>
        <v/>
      </c>
      <c r="J671" s="6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8">
        <f>'[1]TCE - ANEXO IV - Preencher'!N679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6">
        <f>'[1]TCE - ANEXO IV - Preencher'!J680</f>
        <v>0</v>
      </c>
      <c r="I672" s="7" t="str">
        <f>IF('[1]TCE - ANEXO IV - Preencher'!K680="","",'[1]TCE - ANEXO IV - Preencher'!K680)</f>
        <v/>
      </c>
      <c r="J672" s="6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8">
        <f>'[1]TCE - ANEXO IV - Preencher'!N680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6">
        <f>'[1]TCE - ANEXO IV - Preencher'!J681</f>
        <v>0</v>
      </c>
      <c r="I673" s="7" t="str">
        <f>IF('[1]TCE - ANEXO IV - Preencher'!K681="","",'[1]TCE - ANEXO IV - Preencher'!K681)</f>
        <v/>
      </c>
      <c r="J673" s="6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8">
        <f>'[1]TCE - ANEXO IV - Preencher'!N681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6">
        <f>'[1]TCE - ANEXO IV - Preencher'!J682</f>
        <v>0</v>
      </c>
      <c r="I674" s="7" t="str">
        <f>IF('[1]TCE - ANEXO IV - Preencher'!K682="","",'[1]TCE - ANEXO IV - Preencher'!K682)</f>
        <v/>
      </c>
      <c r="J674" s="6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8">
        <f>'[1]TCE - ANEXO IV - Preencher'!N682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6">
        <f>'[1]TCE - ANEXO IV - Preencher'!J683</f>
        <v>0</v>
      </c>
      <c r="I675" s="7" t="str">
        <f>IF('[1]TCE - ANEXO IV - Preencher'!K683="","",'[1]TCE - ANEXO IV - Preencher'!K683)</f>
        <v/>
      </c>
      <c r="J675" s="6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8">
        <f>'[1]TCE - ANEXO IV - Preencher'!N683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6">
        <f>'[1]TCE - ANEXO IV - Preencher'!J684</f>
        <v>0</v>
      </c>
      <c r="I676" s="7" t="str">
        <f>IF('[1]TCE - ANEXO IV - Preencher'!K684="","",'[1]TCE - ANEXO IV - Preencher'!K684)</f>
        <v/>
      </c>
      <c r="J676" s="6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8">
        <f>'[1]TCE - ANEXO IV - Preencher'!N684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6">
        <f>'[1]TCE - ANEXO IV - Preencher'!J685</f>
        <v>0</v>
      </c>
      <c r="I677" s="7" t="str">
        <f>IF('[1]TCE - ANEXO IV - Preencher'!K685="","",'[1]TCE - ANEXO IV - Preencher'!K685)</f>
        <v/>
      </c>
      <c r="J677" s="6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8">
        <f>'[1]TCE - ANEXO IV - Preencher'!N685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6">
        <f>'[1]TCE - ANEXO IV - Preencher'!J686</f>
        <v>0</v>
      </c>
      <c r="I678" s="7" t="str">
        <f>IF('[1]TCE - ANEXO IV - Preencher'!K686="","",'[1]TCE - ANEXO IV - Preencher'!K686)</f>
        <v/>
      </c>
      <c r="J678" s="6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8">
        <f>'[1]TCE - ANEXO IV - Preencher'!N686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6">
        <f>'[1]TCE - ANEXO IV - Preencher'!J687</f>
        <v>0</v>
      </c>
      <c r="I679" s="7" t="str">
        <f>IF('[1]TCE - ANEXO IV - Preencher'!K687="","",'[1]TCE - ANEXO IV - Preencher'!K687)</f>
        <v/>
      </c>
      <c r="J679" s="6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8">
        <f>'[1]TCE - ANEXO IV - Preencher'!N687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6">
        <f>'[1]TCE - ANEXO IV - Preencher'!J688</f>
        <v>0</v>
      </c>
      <c r="I680" s="7" t="str">
        <f>IF('[1]TCE - ANEXO IV - Preencher'!K688="","",'[1]TCE - ANEXO IV - Preencher'!K688)</f>
        <v/>
      </c>
      <c r="J680" s="6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8">
        <f>'[1]TCE - ANEXO IV - Preencher'!N688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6">
        <f>'[1]TCE - ANEXO IV - Preencher'!J689</f>
        <v>0</v>
      </c>
      <c r="I681" s="7" t="str">
        <f>IF('[1]TCE - ANEXO IV - Preencher'!K689="","",'[1]TCE - ANEXO IV - Preencher'!K689)</f>
        <v/>
      </c>
      <c r="J681" s="6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8">
        <f>'[1]TCE - ANEXO IV - Preencher'!N689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6">
        <f>'[1]TCE - ANEXO IV - Preencher'!J690</f>
        <v>0</v>
      </c>
      <c r="I682" s="7" t="str">
        <f>IF('[1]TCE - ANEXO IV - Preencher'!K690="","",'[1]TCE - ANEXO IV - Preencher'!K690)</f>
        <v/>
      </c>
      <c r="J682" s="6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8">
        <f>'[1]TCE - ANEXO IV - Preencher'!N690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6">
        <f>'[1]TCE - ANEXO IV - Preencher'!J691</f>
        <v>0</v>
      </c>
      <c r="I683" s="7" t="str">
        <f>IF('[1]TCE - ANEXO IV - Preencher'!K691="","",'[1]TCE - ANEXO IV - Preencher'!K691)</f>
        <v/>
      </c>
      <c r="J683" s="6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8">
        <f>'[1]TCE - ANEXO IV - Preencher'!N691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6">
        <f>'[1]TCE - ANEXO IV - Preencher'!J692</f>
        <v>0</v>
      </c>
      <c r="I684" s="7" t="str">
        <f>IF('[1]TCE - ANEXO IV - Preencher'!K692="","",'[1]TCE - ANEXO IV - Preencher'!K692)</f>
        <v/>
      </c>
      <c r="J684" s="6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8">
        <f>'[1]TCE - ANEXO IV - Preencher'!N692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6">
        <f>'[1]TCE - ANEXO IV - Preencher'!J693</f>
        <v>0</v>
      </c>
      <c r="I685" s="7" t="str">
        <f>IF('[1]TCE - ANEXO IV - Preencher'!K693="","",'[1]TCE - ANEXO IV - Preencher'!K693)</f>
        <v/>
      </c>
      <c r="J685" s="6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8">
        <f>'[1]TCE - ANEXO IV - Preencher'!N693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6">
        <f>'[1]TCE - ANEXO IV - Preencher'!J694</f>
        <v>0</v>
      </c>
      <c r="I686" s="7" t="str">
        <f>IF('[1]TCE - ANEXO IV - Preencher'!K694="","",'[1]TCE - ANEXO IV - Preencher'!K694)</f>
        <v/>
      </c>
      <c r="J686" s="6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8">
        <f>'[1]TCE - ANEXO IV - Preencher'!N694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6">
        <f>'[1]TCE - ANEXO IV - Preencher'!J695</f>
        <v>0</v>
      </c>
      <c r="I687" s="7" t="str">
        <f>IF('[1]TCE - ANEXO IV - Preencher'!K695="","",'[1]TCE - ANEXO IV - Preencher'!K695)</f>
        <v/>
      </c>
      <c r="J687" s="6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8">
        <f>'[1]TCE - ANEXO IV - Preencher'!N695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6">
        <f>'[1]TCE - ANEXO IV - Preencher'!J696</f>
        <v>0</v>
      </c>
      <c r="I688" s="7" t="str">
        <f>IF('[1]TCE - ANEXO IV - Preencher'!K696="","",'[1]TCE - ANEXO IV - Preencher'!K696)</f>
        <v/>
      </c>
      <c r="J688" s="6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8">
        <f>'[1]TCE - ANEXO IV - Preencher'!N696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6">
        <f>'[1]TCE - ANEXO IV - Preencher'!J697</f>
        <v>0</v>
      </c>
      <c r="I689" s="7" t="str">
        <f>IF('[1]TCE - ANEXO IV - Preencher'!K697="","",'[1]TCE - ANEXO IV - Preencher'!K697)</f>
        <v/>
      </c>
      <c r="J689" s="6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8">
        <f>'[1]TCE - ANEXO IV - Preencher'!N697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6">
        <f>'[1]TCE - ANEXO IV - Preencher'!J698</f>
        <v>0</v>
      </c>
      <c r="I690" s="7" t="str">
        <f>IF('[1]TCE - ANEXO IV - Preencher'!K698="","",'[1]TCE - ANEXO IV - Preencher'!K698)</f>
        <v/>
      </c>
      <c r="J690" s="6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8">
        <f>'[1]TCE - ANEXO IV - Preencher'!N698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6">
        <f>'[1]TCE - ANEXO IV - Preencher'!J699</f>
        <v>0</v>
      </c>
      <c r="I691" s="7" t="str">
        <f>IF('[1]TCE - ANEXO IV - Preencher'!K699="","",'[1]TCE - ANEXO IV - Preencher'!K699)</f>
        <v/>
      </c>
      <c r="J691" s="6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8">
        <f>'[1]TCE - ANEXO IV - Preencher'!N699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6">
        <f>'[1]TCE - ANEXO IV - Preencher'!J700</f>
        <v>0</v>
      </c>
      <c r="I692" s="7" t="str">
        <f>IF('[1]TCE - ANEXO IV - Preencher'!K700="","",'[1]TCE - ANEXO IV - Preencher'!K700)</f>
        <v/>
      </c>
      <c r="J692" s="6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8">
        <f>'[1]TCE - ANEXO IV - Preencher'!N700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6">
        <f>'[1]TCE - ANEXO IV - Preencher'!J701</f>
        <v>0</v>
      </c>
      <c r="I693" s="7" t="str">
        <f>IF('[1]TCE - ANEXO IV - Preencher'!K701="","",'[1]TCE - ANEXO IV - Preencher'!K701)</f>
        <v/>
      </c>
      <c r="J693" s="6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8">
        <f>'[1]TCE - ANEXO IV - Preencher'!N701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6">
        <f>'[1]TCE - ANEXO IV - Preencher'!J702</f>
        <v>0</v>
      </c>
      <c r="I694" s="7" t="str">
        <f>IF('[1]TCE - ANEXO IV - Preencher'!K702="","",'[1]TCE - ANEXO IV - Preencher'!K702)</f>
        <v/>
      </c>
      <c r="J694" s="6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8">
        <f>'[1]TCE - ANEXO IV - Preencher'!N702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6">
        <f>'[1]TCE - ANEXO IV - Preencher'!J703</f>
        <v>0</v>
      </c>
      <c r="I695" s="7" t="str">
        <f>IF('[1]TCE - ANEXO IV - Preencher'!K703="","",'[1]TCE - ANEXO IV - Preencher'!K703)</f>
        <v/>
      </c>
      <c r="J695" s="6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8">
        <f>'[1]TCE - ANEXO IV - Preencher'!N703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6">
        <f>'[1]TCE - ANEXO IV - Preencher'!J704</f>
        <v>0</v>
      </c>
      <c r="I696" s="7" t="str">
        <f>IF('[1]TCE - ANEXO IV - Preencher'!K704="","",'[1]TCE - ANEXO IV - Preencher'!K704)</f>
        <v/>
      </c>
      <c r="J696" s="6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8">
        <f>'[1]TCE - ANEXO IV - Preencher'!N704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6">
        <f>'[1]TCE - ANEXO IV - Preencher'!J705</f>
        <v>0</v>
      </c>
      <c r="I697" s="7" t="str">
        <f>IF('[1]TCE - ANEXO IV - Preencher'!K705="","",'[1]TCE - ANEXO IV - Preencher'!K705)</f>
        <v/>
      </c>
      <c r="J697" s="6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8">
        <f>'[1]TCE - ANEXO IV - Preencher'!N705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6">
        <f>'[1]TCE - ANEXO IV - Preencher'!J706</f>
        <v>0</v>
      </c>
      <c r="I698" s="7" t="str">
        <f>IF('[1]TCE - ANEXO IV - Preencher'!K706="","",'[1]TCE - ANEXO IV - Preencher'!K706)</f>
        <v/>
      </c>
      <c r="J698" s="6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8">
        <f>'[1]TCE - ANEXO IV - Preencher'!N706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6">
        <f>'[1]TCE - ANEXO IV - Preencher'!J707</f>
        <v>0</v>
      </c>
      <c r="I699" s="7" t="str">
        <f>IF('[1]TCE - ANEXO IV - Preencher'!K707="","",'[1]TCE - ANEXO IV - Preencher'!K707)</f>
        <v/>
      </c>
      <c r="J699" s="6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8">
        <f>'[1]TCE - ANEXO IV - Preencher'!N707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6">
        <f>'[1]TCE - ANEXO IV - Preencher'!J708</f>
        <v>0</v>
      </c>
      <c r="I700" s="7" t="str">
        <f>IF('[1]TCE - ANEXO IV - Preencher'!K708="","",'[1]TCE - ANEXO IV - Preencher'!K708)</f>
        <v/>
      </c>
      <c r="J700" s="6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8">
        <f>'[1]TCE - ANEXO IV - Preencher'!N708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6">
        <f>'[1]TCE - ANEXO IV - Preencher'!J709</f>
        <v>0</v>
      </c>
      <c r="I701" s="7" t="str">
        <f>IF('[1]TCE - ANEXO IV - Preencher'!K709="","",'[1]TCE - ANEXO IV - Preencher'!K709)</f>
        <v/>
      </c>
      <c r="J701" s="6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8">
        <f>'[1]TCE - ANEXO IV - Preencher'!N709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6">
        <f>'[1]TCE - ANEXO IV - Preencher'!J710</f>
        <v>0</v>
      </c>
      <c r="I702" s="7" t="str">
        <f>IF('[1]TCE - ANEXO IV - Preencher'!K710="","",'[1]TCE - ANEXO IV - Preencher'!K710)</f>
        <v/>
      </c>
      <c r="J702" s="6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8">
        <f>'[1]TCE - ANEXO IV - Preencher'!N710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6">
        <f>'[1]TCE - ANEXO IV - Preencher'!J711</f>
        <v>0</v>
      </c>
      <c r="I703" s="7" t="str">
        <f>IF('[1]TCE - ANEXO IV - Preencher'!K711="","",'[1]TCE - ANEXO IV - Preencher'!K711)</f>
        <v/>
      </c>
      <c r="J703" s="6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8">
        <f>'[1]TCE - ANEXO IV - Preencher'!N711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6">
        <f>'[1]TCE - ANEXO IV - Preencher'!J712</f>
        <v>0</v>
      </c>
      <c r="I704" s="7" t="str">
        <f>IF('[1]TCE - ANEXO IV - Preencher'!K712="","",'[1]TCE - ANEXO IV - Preencher'!K712)</f>
        <v/>
      </c>
      <c r="J704" s="6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8">
        <f>'[1]TCE - ANEXO IV - Preencher'!N712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6">
        <f>'[1]TCE - ANEXO IV - Preencher'!J713</f>
        <v>0</v>
      </c>
      <c r="I705" s="7" t="str">
        <f>IF('[1]TCE - ANEXO IV - Preencher'!K713="","",'[1]TCE - ANEXO IV - Preencher'!K713)</f>
        <v/>
      </c>
      <c r="J705" s="6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8">
        <f>'[1]TCE - ANEXO IV - Preencher'!N713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6">
        <f>'[1]TCE - ANEXO IV - Preencher'!J714</f>
        <v>0</v>
      </c>
      <c r="I706" s="7" t="str">
        <f>IF('[1]TCE - ANEXO IV - Preencher'!K714="","",'[1]TCE - ANEXO IV - Preencher'!K714)</f>
        <v/>
      </c>
      <c r="J706" s="6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8">
        <f>'[1]TCE - ANEXO IV - Preencher'!N714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6">
        <f>'[1]TCE - ANEXO IV - Preencher'!J715</f>
        <v>0</v>
      </c>
      <c r="I707" s="7" t="str">
        <f>IF('[1]TCE - ANEXO IV - Preencher'!K715="","",'[1]TCE - ANEXO IV - Preencher'!K715)</f>
        <v/>
      </c>
      <c r="J707" s="6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8">
        <f>'[1]TCE - ANEXO IV - Preencher'!N715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6">
        <f>'[1]TCE - ANEXO IV - Preencher'!J716</f>
        <v>0</v>
      </c>
      <c r="I708" s="7" t="str">
        <f>IF('[1]TCE - ANEXO IV - Preencher'!K716="","",'[1]TCE - ANEXO IV - Preencher'!K716)</f>
        <v/>
      </c>
      <c r="J708" s="6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8">
        <f>'[1]TCE - ANEXO IV - Preencher'!N716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6">
        <f>'[1]TCE - ANEXO IV - Preencher'!J717</f>
        <v>0</v>
      </c>
      <c r="I709" s="7" t="str">
        <f>IF('[1]TCE - ANEXO IV - Preencher'!K717="","",'[1]TCE - ANEXO IV - Preencher'!K717)</f>
        <v/>
      </c>
      <c r="J709" s="6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8">
        <f>'[1]TCE - ANEXO IV - Preencher'!N717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6">
        <f>'[1]TCE - ANEXO IV - Preencher'!J718</f>
        <v>0</v>
      </c>
      <c r="I710" s="7" t="str">
        <f>IF('[1]TCE - ANEXO IV - Preencher'!K718="","",'[1]TCE - ANEXO IV - Preencher'!K718)</f>
        <v/>
      </c>
      <c r="J710" s="6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8">
        <f>'[1]TCE - ANEXO IV - Preencher'!N718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6">
        <f>'[1]TCE - ANEXO IV - Preencher'!J719</f>
        <v>0</v>
      </c>
      <c r="I711" s="7" t="str">
        <f>IF('[1]TCE - ANEXO IV - Preencher'!K719="","",'[1]TCE - ANEXO IV - Preencher'!K719)</f>
        <v/>
      </c>
      <c r="J711" s="6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8">
        <f>'[1]TCE - ANEXO IV - Preencher'!N719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6">
        <f>'[1]TCE - ANEXO IV - Preencher'!J720</f>
        <v>0</v>
      </c>
      <c r="I712" s="7" t="str">
        <f>IF('[1]TCE - ANEXO IV - Preencher'!K720="","",'[1]TCE - ANEXO IV - Preencher'!K720)</f>
        <v/>
      </c>
      <c r="J712" s="6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8">
        <f>'[1]TCE - ANEXO IV - Preencher'!N720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6">
        <f>'[1]TCE - ANEXO IV - Preencher'!J721</f>
        <v>0</v>
      </c>
      <c r="I713" s="7" t="str">
        <f>IF('[1]TCE - ANEXO IV - Preencher'!K721="","",'[1]TCE - ANEXO IV - Preencher'!K721)</f>
        <v/>
      </c>
      <c r="J713" s="6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8">
        <f>'[1]TCE - ANEXO IV - Preencher'!N721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6">
        <f>'[1]TCE - ANEXO IV - Preencher'!J722</f>
        <v>0</v>
      </c>
      <c r="I714" s="7" t="str">
        <f>IF('[1]TCE - ANEXO IV - Preencher'!K722="","",'[1]TCE - ANEXO IV - Preencher'!K722)</f>
        <v/>
      </c>
      <c r="J714" s="6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8">
        <f>'[1]TCE - ANEXO IV - Preencher'!N722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6">
        <f>'[1]TCE - ANEXO IV - Preencher'!J723</f>
        <v>0</v>
      </c>
      <c r="I715" s="7" t="str">
        <f>IF('[1]TCE - ANEXO IV - Preencher'!K723="","",'[1]TCE - ANEXO IV - Preencher'!K723)</f>
        <v/>
      </c>
      <c r="J715" s="6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8">
        <f>'[1]TCE - ANEXO IV - Preencher'!N723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6">
        <f>'[1]TCE - ANEXO IV - Preencher'!J724</f>
        <v>0</v>
      </c>
      <c r="I716" s="7" t="str">
        <f>IF('[1]TCE - ANEXO IV - Preencher'!K724="","",'[1]TCE - ANEXO IV - Preencher'!K724)</f>
        <v/>
      </c>
      <c r="J716" s="6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8">
        <f>'[1]TCE - ANEXO IV - Preencher'!N724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6">
        <f>'[1]TCE - ANEXO IV - Preencher'!J725</f>
        <v>0</v>
      </c>
      <c r="I717" s="7" t="str">
        <f>IF('[1]TCE - ANEXO IV - Preencher'!K725="","",'[1]TCE - ANEXO IV - Preencher'!K725)</f>
        <v/>
      </c>
      <c r="J717" s="6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8">
        <f>'[1]TCE - ANEXO IV - Preencher'!N725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6">
        <f>'[1]TCE - ANEXO IV - Preencher'!J726</f>
        <v>0</v>
      </c>
      <c r="I718" s="7" t="str">
        <f>IF('[1]TCE - ANEXO IV - Preencher'!K726="","",'[1]TCE - ANEXO IV - Preencher'!K726)</f>
        <v/>
      </c>
      <c r="J718" s="6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8">
        <f>'[1]TCE - ANEXO IV - Preencher'!N726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6">
        <f>'[1]TCE - ANEXO IV - Preencher'!J727</f>
        <v>0</v>
      </c>
      <c r="I719" s="7" t="str">
        <f>IF('[1]TCE - ANEXO IV - Preencher'!K727="","",'[1]TCE - ANEXO IV - Preencher'!K727)</f>
        <v/>
      </c>
      <c r="J719" s="6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8">
        <f>'[1]TCE - ANEXO IV - Preencher'!N727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6">
        <f>'[1]TCE - ANEXO IV - Preencher'!J728</f>
        <v>0</v>
      </c>
      <c r="I720" s="7" t="str">
        <f>IF('[1]TCE - ANEXO IV - Preencher'!K728="","",'[1]TCE - ANEXO IV - Preencher'!K728)</f>
        <v/>
      </c>
      <c r="J720" s="6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8">
        <f>'[1]TCE - ANEXO IV - Preencher'!N728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6">
        <f>'[1]TCE - ANEXO IV - Preencher'!J729</f>
        <v>0</v>
      </c>
      <c r="I721" s="7" t="str">
        <f>IF('[1]TCE - ANEXO IV - Preencher'!K729="","",'[1]TCE - ANEXO IV - Preencher'!K729)</f>
        <v/>
      </c>
      <c r="J721" s="6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8">
        <f>'[1]TCE - ANEXO IV - Preencher'!N729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6">
        <f>'[1]TCE - ANEXO IV - Preencher'!J730</f>
        <v>0</v>
      </c>
      <c r="I722" s="7" t="str">
        <f>IF('[1]TCE - ANEXO IV - Preencher'!K730="","",'[1]TCE - ANEXO IV - Preencher'!K730)</f>
        <v/>
      </c>
      <c r="J722" s="6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8">
        <f>'[1]TCE - ANEXO IV - Preencher'!N730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6">
        <f>'[1]TCE - ANEXO IV - Preencher'!J731</f>
        <v>0</v>
      </c>
      <c r="I723" s="7" t="str">
        <f>IF('[1]TCE - ANEXO IV - Preencher'!K731="","",'[1]TCE - ANEXO IV - Preencher'!K731)</f>
        <v/>
      </c>
      <c r="J723" s="6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8">
        <f>'[1]TCE - ANEXO IV - Preencher'!N731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6">
        <f>'[1]TCE - ANEXO IV - Preencher'!J732</f>
        <v>0</v>
      </c>
      <c r="I724" s="7" t="str">
        <f>IF('[1]TCE - ANEXO IV - Preencher'!K732="","",'[1]TCE - ANEXO IV - Preencher'!K732)</f>
        <v/>
      </c>
      <c r="J724" s="6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8">
        <f>'[1]TCE - ANEXO IV - Preencher'!N732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6">
        <f>'[1]TCE - ANEXO IV - Preencher'!J733</f>
        <v>0</v>
      </c>
      <c r="I725" s="7" t="str">
        <f>IF('[1]TCE - ANEXO IV - Preencher'!K733="","",'[1]TCE - ANEXO IV - Preencher'!K733)</f>
        <v/>
      </c>
      <c r="J725" s="6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8">
        <f>'[1]TCE - ANEXO IV - Preencher'!N733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6">
        <f>'[1]TCE - ANEXO IV - Preencher'!J734</f>
        <v>0</v>
      </c>
      <c r="I726" s="7" t="str">
        <f>IF('[1]TCE - ANEXO IV - Preencher'!K734="","",'[1]TCE - ANEXO IV - Preencher'!K734)</f>
        <v/>
      </c>
      <c r="J726" s="6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8">
        <f>'[1]TCE - ANEXO IV - Preencher'!N734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6">
        <f>'[1]TCE - ANEXO IV - Preencher'!J735</f>
        <v>0</v>
      </c>
      <c r="I727" s="7" t="str">
        <f>IF('[1]TCE - ANEXO IV - Preencher'!K735="","",'[1]TCE - ANEXO IV - Preencher'!K735)</f>
        <v/>
      </c>
      <c r="J727" s="6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8">
        <f>'[1]TCE - ANEXO IV - Preencher'!N735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6">
        <f>'[1]TCE - ANEXO IV - Preencher'!J736</f>
        <v>0</v>
      </c>
      <c r="I728" s="7" t="str">
        <f>IF('[1]TCE - ANEXO IV - Preencher'!K736="","",'[1]TCE - ANEXO IV - Preencher'!K736)</f>
        <v/>
      </c>
      <c r="J728" s="6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8">
        <f>'[1]TCE - ANEXO IV - Preencher'!N736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6">
        <f>'[1]TCE - ANEXO IV - Preencher'!J737</f>
        <v>0</v>
      </c>
      <c r="I729" s="7" t="str">
        <f>IF('[1]TCE - ANEXO IV - Preencher'!K737="","",'[1]TCE - ANEXO IV - Preencher'!K737)</f>
        <v/>
      </c>
      <c r="J729" s="6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8">
        <f>'[1]TCE - ANEXO IV - Preencher'!N737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6">
        <f>'[1]TCE - ANEXO IV - Preencher'!J738</f>
        <v>0</v>
      </c>
      <c r="I730" s="7" t="str">
        <f>IF('[1]TCE - ANEXO IV - Preencher'!K738="","",'[1]TCE - ANEXO IV - Preencher'!K738)</f>
        <v/>
      </c>
      <c r="J730" s="6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8">
        <f>'[1]TCE - ANEXO IV - Preencher'!N738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6">
        <f>'[1]TCE - ANEXO IV - Preencher'!J739</f>
        <v>0</v>
      </c>
      <c r="I731" s="7" t="str">
        <f>IF('[1]TCE - ANEXO IV - Preencher'!K739="","",'[1]TCE - ANEXO IV - Preencher'!K739)</f>
        <v/>
      </c>
      <c r="J731" s="6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8">
        <f>'[1]TCE - ANEXO IV - Preencher'!N739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6">
        <f>'[1]TCE - ANEXO IV - Preencher'!J740</f>
        <v>0</v>
      </c>
      <c r="I732" s="7" t="str">
        <f>IF('[1]TCE - ANEXO IV - Preencher'!K740="","",'[1]TCE - ANEXO IV - Preencher'!K740)</f>
        <v/>
      </c>
      <c r="J732" s="6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8">
        <f>'[1]TCE - ANEXO IV - Preencher'!N740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6">
        <f>'[1]TCE - ANEXO IV - Preencher'!J741</f>
        <v>0</v>
      </c>
      <c r="I733" s="7" t="str">
        <f>IF('[1]TCE - ANEXO IV - Preencher'!K741="","",'[1]TCE - ANEXO IV - Preencher'!K741)</f>
        <v/>
      </c>
      <c r="J733" s="6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8">
        <f>'[1]TCE - ANEXO IV - Preencher'!N741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6">
        <f>'[1]TCE - ANEXO IV - Preencher'!J742</f>
        <v>0</v>
      </c>
      <c r="I734" s="7" t="str">
        <f>IF('[1]TCE - ANEXO IV - Preencher'!K742="","",'[1]TCE - ANEXO IV - Preencher'!K742)</f>
        <v/>
      </c>
      <c r="J734" s="6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8">
        <f>'[1]TCE - ANEXO IV - Preencher'!N742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6">
        <f>'[1]TCE - ANEXO IV - Preencher'!J743</f>
        <v>0</v>
      </c>
      <c r="I735" s="7" t="str">
        <f>IF('[1]TCE - ANEXO IV - Preencher'!K743="","",'[1]TCE - ANEXO IV - Preencher'!K743)</f>
        <v/>
      </c>
      <c r="J735" s="6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8">
        <f>'[1]TCE - ANEXO IV - Preencher'!N743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6">
        <f>'[1]TCE - ANEXO IV - Preencher'!J744</f>
        <v>0</v>
      </c>
      <c r="I736" s="7" t="str">
        <f>IF('[1]TCE - ANEXO IV - Preencher'!K744="","",'[1]TCE - ANEXO IV - Preencher'!K744)</f>
        <v/>
      </c>
      <c r="J736" s="6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8">
        <f>'[1]TCE - ANEXO IV - Preencher'!N744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6">
        <f>'[1]TCE - ANEXO IV - Preencher'!J745</f>
        <v>0</v>
      </c>
      <c r="I737" s="7" t="str">
        <f>IF('[1]TCE - ANEXO IV - Preencher'!K745="","",'[1]TCE - ANEXO IV - Preencher'!K745)</f>
        <v/>
      </c>
      <c r="J737" s="6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8">
        <f>'[1]TCE - ANEXO IV - Preencher'!N745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6">
        <f>'[1]TCE - ANEXO IV - Preencher'!J746</f>
        <v>0</v>
      </c>
      <c r="I738" s="7" t="str">
        <f>IF('[1]TCE - ANEXO IV - Preencher'!K746="","",'[1]TCE - ANEXO IV - Preencher'!K746)</f>
        <v/>
      </c>
      <c r="J738" s="6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8">
        <f>'[1]TCE - ANEXO IV - Preencher'!N746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6">
        <f>'[1]TCE - ANEXO IV - Preencher'!J747</f>
        <v>0</v>
      </c>
      <c r="I739" s="7" t="str">
        <f>IF('[1]TCE - ANEXO IV - Preencher'!K747="","",'[1]TCE - ANEXO IV - Preencher'!K747)</f>
        <v/>
      </c>
      <c r="J739" s="6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8">
        <f>'[1]TCE - ANEXO IV - Preencher'!N747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6">
        <f>'[1]TCE - ANEXO IV - Preencher'!J748</f>
        <v>0</v>
      </c>
      <c r="I740" s="7" t="str">
        <f>IF('[1]TCE - ANEXO IV - Preencher'!K748="","",'[1]TCE - ANEXO IV - Preencher'!K748)</f>
        <v/>
      </c>
      <c r="J740" s="6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8">
        <f>'[1]TCE - ANEXO IV - Preencher'!N748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6">
        <f>'[1]TCE - ANEXO IV - Preencher'!J749</f>
        <v>0</v>
      </c>
      <c r="I741" s="7" t="str">
        <f>IF('[1]TCE - ANEXO IV - Preencher'!K749="","",'[1]TCE - ANEXO IV - Preencher'!K749)</f>
        <v/>
      </c>
      <c r="J741" s="6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8">
        <f>'[1]TCE - ANEXO IV - Preencher'!N749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6">
        <f>'[1]TCE - ANEXO IV - Preencher'!J750</f>
        <v>0</v>
      </c>
      <c r="I742" s="7" t="str">
        <f>IF('[1]TCE - ANEXO IV - Preencher'!K750="","",'[1]TCE - ANEXO IV - Preencher'!K750)</f>
        <v/>
      </c>
      <c r="J742" s="6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8">
        <f>'[1]TCE - ANEXO IV - Preencher'!N750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6">
        <f>'[1]TCE - ANEXO IV - Preencher'!J751</f>
        <v>0</v>
      </c>
      <c r="I743" s="7" t="str">
        <f>IF('[1]TCE - ANEXO IV - Preencher'!K751="","",'[1]TCE - ANEXO IV - Preencher'!K751)</f>
        <v/>
      </c>
      <c r="J743" s="6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8">
        <f>'[1]TCE - ANEXO IV - Preencher'!N751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6">
        <f>'[1]TCE - ANEXO IV - Preencher'!J752</f>
        <v>0</v>
      </c>
      <c r="I744" s="7" t="str">
        <f>IF('[1]TCE - ANEXO IV - Preencher'!K752="","",'[1]TCE - ANEXO IV - Preencher'!K752)</f>
        <v/>
      </c>
      <c r="J744" s="6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8">
        <f>'[1]TCE - ANEXO IV - Preencher'!N752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6">
        <f>'[1]TCE - ANEXO IV - Preencher'!J753</f>
        <v>0</v>
      </c>
      <c r="I745" s="7" t="str">
        <f>IF('[1]TCE - ANEXO IV - Preencher'!K753="","",'[1]TCE - ANEXO IV - Preencher'!K753)</f>
        <v/>
      </c>
      <c r="J745" s="6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8">
        <f>'[1]TCE - ANEXO IV - Preencher'!N753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6">
        <f>'[1]TCE - ANEXO IV - Preencher'!J754</f>
        <v>0</v>
      </c>
      <c r="I746" s="7" t="str">
        <f>IF('[1]TCE - ANEXO IV - Preencher'!K754="","",'[1]TCE - ANEXO IV - Preencher'!K754)</f>
        <v/>
      </c>
      <c r="J746" s="6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8">
        <f>'[1]TCE - ANEXO IV - Preencher'!N754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6">
        <f>'[1]TCE - ANEXO IV - Preencher'!J755</f>
        <v>0</v>
      </c>
      <c r="I747" s="7" t="str">
        <f>IF('[1]TCE - ANEXO IV - Preencher'!K755="","",'[1]TCE - ANEXO IV - Preencher'!K755)</f>
        <v/>
      </c>
      <c r="J747" s="6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8">
        <f>'[1]TCE - ANEXO IV - Preencher'!N755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6">
        <f>'[1]TCE - ANEXO IV - Preencher'!J756</f>
        <v>0</v>
      </c>
      <c r="I748" s="7" t="str">
        <f>IF('[1]TCE - ANEXO IV - Preencher'!K756="","",'[1]TCE - ANEXO IV - Preencher'!K756)</f>
        <v/>
      </c>
      <c r="J748" s="6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8">
        <f>'[1]TCE - ANEXO IV - Preencher'!N756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6">
        <f>'[1]TCE - ANEXO IV - Preencher'!J757</f>
        <v>0</v>
      </c>
      <c r="I749" s="7" t="str">
        <f>IF('[1]TCE - ANEXO IV - Preencher'!K757="","",'[1]TCE - ANEXO IV - Preencher'!K757)</f>
        <v/>
      </c>
      <c r="J749" s="6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8">
        <f>'[1]TCE - ANEXO IV - Preencher'!N757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6">
        <f>'[1]TCE - ANEXO IV - Preencher'!J758</f>
        <v>0</v>
      </c>
      <c r="I750" s="7" t="str">
        <f>IF('[1]TCE - ANEXO IV - Preencher'!K758="","",'[1]TCE - ANEXO IV - Preencher'!K758)</f>
        <v/>
      </c>
      <c r="J750" s="6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8">
        <f>'[1]TCE - ANEXO IV - Preencher'!N758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6">
        <f>'[1]TCE - ANEXO IV - Preencher'!J759</f>
        <v>0</v>
      </c>
      <c r="I751" s="7" t="str">
        <f>IF('[1]TCE - ANEXO IV - Preencher'!K759="","",'[1]TCE - ANEXO IV - Preencher'!K759)</f>
        <v/>
      </c>
      <c r="J751" s="6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8">
        <f>'[1]TCE - ANEXO IV - Preencher'!N759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6">
        <f>'[1]TCE - ANEXO IV - Preencher'!J760</f>
        <v>0</v>
      </c>
      <c r="I752" s="7" t="str">
        <f>IF('[1]TCE - ANEXO IV - Preencher'!K760="","",'[1]TCE - ANEXO IV - Preencher'!K760)</f>
        <v/>
      </c>
      <c r="J752" s="6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8">
        <f>'[1]TCE - ANEXO IV - Preencher'!N760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6">
        <f>'[1]TCE - ANEXO IV - Preencher'!J761</f>
        <v>0</v>
      </c>
      <c r="I753" s="7" t="str">
        <f>IF('[1]TCE - ANEXO IV - Preencher'!K761="","",'[1]TCE - ANEXO IV - Preencher'!K761)</f>
        <v/>
      </c>
      <c r="J753" s="6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8">
        <f>'[1]TCE - ANEXO IV - Preencher'!N761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6">
        <f>'[1]TCE - ANEXO IV - Preencher'!J762</f>
        <v>0</v>
      </c>
      <c r="I754" s="7" t="str">
        <f>IF('[1]TCE - ANEXO IV - Preencher'!K762="","",'[1]TCE - ANEXO IV - Preencher'!K762)</f>
        <v/>
      </c>
      <c r="J754" s="6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8">
        <f>'[1]TCE - ANEXO IV - Preencher'!N762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6">
        <f>'[1]TCE - ANEXO IV - Preencher'!J763</f>
        <v>0</v>
      </c>
      <c r="I755" s="7" t="str">
        <f>IF('[1]TCE - ANEXO IV - Preencher'!K763="","",'[1]TCE - ANEXO IV - Preencher'!K763)</f>
        <v/>
      </c>
      <c r="J755" s="6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8">
        <f>'[1]TCE - ANEXO IV - Preencher'!N763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6">
        <f>'[1]TCE - ANEXO IV - Preencher'!J764</f>
        <v>0</v>
      </c>
      <c r="I756" s="7" t="str">
        <f>IF('[1]TCE - ANEXO IV - Preencher'!K764="","",'[1]TCE - ANEXO IV - Preencher'!K764)</f>
        <v/>
      </c>
      <c r="J756" s="6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8">
        <f>'[1]TCE - ANEXO IV - Preencher'!N764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6">
        <f>'[1]TCE - ANEXO IV - Preencher'!J765</f>
        <v>0</v>
      </c>
      <c r="I757" s="7" t="str">
        <f>IF('[1]TCE - ANEXO IV - Preencher'!K765="","",'[1]TCE - ANEXO IV - Preencher'!K765)</f>
        <v/>
      </c>
      <c r="J757" s="6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8">
        <f>'[1]TCE - ANEXO IV - Preencher'!N765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6">
        <f>'[1]TCE - ANEXO IV - Preencher'!J766</f>
        <v>0</v>
      </c>
      <c r="I758" s="7" t="str">
        <f>IF('[1]TCE - ANEXO IV - Preencher'!K766="","",'[1]TCE - ANEXO IV - Preencher'!K766)</f>
        <v/>
      </c>
      <c r="J758" s="6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8">
        <f>'[1]TCE - ANEXO IV - Preencher'!N766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6">
        <f>'[1]TCE - ANEXO IV - Preencher'!J767</f>
        <v>0</v>
      </c>
      <c r="I759" s="7" t="str">
        <f>IF('[1]TCE - ANEXO IV - Preencher'!K767="","",'[1]TCE - ANEXO IV - Preencher'!K767)</f>
        <v/>
      </c>
      <c r="J759" s="6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8">
        <f>'[1]TCE - ANEXO IV - Preencher'!N767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6">
        <f>'[1]TCE - ANEXO IV - Preencher'!J768</f>
        <v>0</v>
      </c>
      <c r="I760" s="7" t="str">
        <f>IF('[1]TCE - ANEXO IV - Preencher'!K768="","",'[1]TCE - ANEXO IV - Preencher'!K768)</f>
        <v/>
      </c>
      <c r="J760" s="6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8">
        <f>'[1]TCE - ANEXO IV - Preencher'!N768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6">
        <f>'[1]TCE - ANEXO IV - Preencher'!J769</f>
        <v>0</v>
      </c>
      <c r="I761" s="7" t="str">
        <f>IF('[1]TCE - ANEXO IV - Preencher'!K769="","",'[1]TCE - ANEXO IV - Preencher'!K769)</f>
        <v/>
      </c>
      <c r="J761" s="6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8">
        <f>'[1]TCE - ANEXO IV - Preencher'!N769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6">
        <f>'[1]TCE - ANEXO IV - Preencher'!J770</f>
        <v>0</v>
      </c>
      <c r="I762" s="7" t="str">
        <f>IF('[1]TCE - ANEXO IV - Preencher'!K770="","",'[1]TCE - ANEXO IV - Preencher'!K770)</f>
        <v/>
      </c>
      <c r="J762" s="6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8">
        <f>'[1]TCE - ANEXO IV - Preencher'!N770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6">
        <f>'[1]TCE - ANEXO IV - Preencher'!J771</f>
        <v>0</v>
      </c>
      <c r="I763" s="7" t="str">
        <f>IF('[1]TCE - ANEXO IV - Preencher'!K771="","",'[1]TCE - ANEXO IV - Preencher'!K771)</f>
        <v/>
      </c>
      <c r="J763" s="6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8">
        <f>'[1]TCE - ANEXO IV - Preencher'!N771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6">
        <f>'[1]TCE - ANEXO IV - Preencher'!J772</f>
        <v>0</v>
      </c>
      <c r="I764" s="7" t="str">
        <f>IF('[1]TCE - ANEXO IV - Preencher'!K772="","",'[1]TCE - ANEXO IV - Preencher'!K772)</f>
        <v/>
      </c>
      <c r="J764" s="6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8">
        <f>'[1]TCE - ANEXO IV - Preencher'!N772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6">
        <f>'[1]TCE - ANEXO IV - Preencher'!J773</f>
        <v>0</v>
      </c>
      <c r="I765" s="7" t="str">
        <f>IF('[1]TCE - ANEXO IV - Preencher'!K773="","",'[1]TCE - ANEXO IV - Preencher'!K773)</f>
        <v/>
      </c>
      <c r="J765" s="6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8">
        <f>'[1]TCE - ANEXO IV - Preencher'!N773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6">
        <f>'[1]TCE - ANEXO IV - Preencher'!J774</f>
        <v>0</v>
      </c>
      <c r="I766" s="7" t="str">
        <f>IF('[1]TCE - ANEXO IV - Preencher'!K774="","",'[1]TCE - ANEXO IV - Preencher'!K774)</f>
        <v/>
      </c>
      <c r="J766" s="6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8">
        <f>'[1]TCE - ANEXO IV - Preencher'!N774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6">
        <f>'[1]TCE - ANEXO IV - Preencher'!J775</f>
        <v>0</v>
      </c>
      <c r="I767" s="7" t="str">
        <f>IF('[1]TCE - ANEXO IV - Preencher'!K775="","",'[1]TCE - ANEXO IV - Preencher'!K775)</f>
        <v/>
      </c>
      <c r="J767" s="6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8">
        <f>'[1]TCE - ANEXO IV - Preencher'!N775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6">
        <f>'[1]TCE - ANEXO IV - Preencher'!J776</f>
        <v>0</v>
      </c>
      <c r="I768" s="7" t="str">
        <f>IF('[1]TCE - ANEXO IV - Preencher'!K776="","",'[1]TCE - ANEXO IV - Preencher'!K776)</f>
        <v/>
      </c>
      <c r="J768" s="6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8">
        <f>'[1]TCE - ANEXO IV - Preencher'!N776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6">
        <f>'[1]TCE - ANEXO IV - Preencher'!J777</f>
        <v>0</v>
      </c>
      <c r="I769" s="7" t="str">
        <f>IF('[1]TCE - ANEXO IV - Preencher'!K777="","",'[1]TCE - ANEXO IV - Preencher'!K777)</f>
        <v/>
      </c>
      <c r="J769" s="6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8">
        <f>'[1]TCE - ANEXO IV - Preencher'!N777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6">
        <f>'[1]TCE - ANEXO IV - Preencher'!J778</f>
        <v>0</v>
      </c>
      <c r="I770" s="7" t="str">
        <f>IF('[1]TCE - ANEXO IV - Preencher'!K778="","",'[1]TCE - ANEXO IV - Preencher'!K778)</f>
        <v/>
      </c>
      <c r="J770" s="6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8">
        <f>'[1]TCE - ANEXO IV - Preencher'!N778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6">
        <f>'[1]TCE - ANEXO IV - Preencher'!J779</f>
        <v>0</v>
      </c>
      <c r="I771" s="7" t="str">
        <f>IF('[1]TCE - ANEXO IV - Preencher'!K779="","",'[1]TCE - ANEXO IV - Preencher'!K779)</f>
        <v/>
      </c>
      <c r="J771" s="6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8">
        <f>'[1]TCE - ANEXO IV - Preencher'!N779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6">
        <f>'[1]TCE - ANEXO IV - Preencher'!J780</f>
        <v>0</v>
      </c>
      <c r="I772" s="7" t="str">
        <f>IF('[1]TCE - ANEXO IV - Preencher'!K780="","",'[1]TCE - ANEXO IV - Preencher'!K780)</f>
        <v/>
      </c>
      <c r="J772" s="6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8">
        <f>'[1]TCE - ANEXO IV - Preencher'!N780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6">
        <f>'[1]TCE - ANEXO IV - Preencher'!J781</f>
        <v>0</v>
      </c>
      <c r="I773" s="7" t="str">
        <f>IF('[1]TCE - ANEXO IV - Preencher'!K781="","",'[1]TCE - ANEXO IV - Preencher'!K781)</f>
        <v/>
      </c>
      <c r="J773" s="6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8">
        <f>'[1]TCE - ANEXO IV - Preencher'!N781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6">
        <f>'[1]TCE - ANEXO IV - Preencher'!J782</f>
        <v>0</v>
      </c>
      <c r="I774" s="7" t="str">
        <f>IF('[1]TCE - ANEXO IV - Preencher'!K782="","",'[1]TCE - ANEXO IV - Preencher'!K782)</f>
        <v/>
      </c>
      <c r="J774" s="6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8">
        <f>'[1]TCE - ANEXO IV - Preencher'!N782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6">
        <f>'[1]TCE - ANEXO IV - Preencher'!J783</f>
        <v>0</v>
      </c>
      <c r="I775" s="7" t="str">
        <f>IF('[1]TCE - ANEXO IV - Preencher'!K783="","",'[1]TCE - ANEXO IV - Preencher'!K783)</f>
        <v/>
      </c>
      <c r="J775" s="6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8">
        <f>'[1]TCE - ANEXO IV - Preencher'!N783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6">
        <f>'[1]TCE - ANEXO IV - Preencher'!J784</f>
        <v>0</v>
      </c>
      <c r="I776" s="7" t="str">
        <f>IF('[1]TCE - ANEXO IV - Preencher'!K784="","",'[1]TCE - ANEXO IV - Preencher'!K784)</f>
        <v/>
      </c>
      <c r="J776" s="6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8">
        <f>'[1]TCE - ANEXO IV - Preencher'!N784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6">
        <f>'[1]TCE - ANEXO IV - Preencher'!J785</f>
        <v>0</v>
      </c>
      <c r="I777" s="7" t="str">
        <f>IF('[1]TCE - ANEXO IV - Preencher'!K785="","",'[1]TCE - ANEXO IV - Preencher'!K785)</f>
        <v/>
      </c>
      <c r="J777" s="6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8">
        <f>'[1]TCE - ANEXO IV - Preencher'!N785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6">
        <f>'[1]TCE - ANEXO IV - Preencher'!J786</f>
        <v>0</v>
      </c>
      <c r="I778" s="7" t="str">
        <f>IF('[1]TCE - ANEXO IV - Preencher'!K786="","",'[1]TCE - ANEXO IV - Preencher'!K786)</f>
        <v/>
      </c>
      <c r="J778" s="6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8">
        <f>'[1]TCE - ANEXO IV - Preencher'!N786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6">
        <f>'[1]TCE - ANEXO IV - Preencher'!J787</f>
        <v>0</v>
      </c>
      <c r="I779" s="7" t="str">
        <f>IF('[1]TCE - ANEXO IV - Preencher'!K787="","",'[1]TCE - ANEXO IV - Preencher'!K787)</f>
        <v/>
      </c>
      <c r="J779" s="6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8">
        <f>'[1]TCE - ANEXO IV - Preencher'!N787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6">
        <f>'[1]TCE - ANEXO IV - Preencher'!J788</f>
        <v>0</v>
      </c>
      <c r="I780" s="7" t="str">
        <f>IF('[1]TCE - ANEXO IV - Preencher'!K788="","",'[1]TCE - ANEXO IV - Preencher'!K788)</f>
        <v/>
      </c>
      <c r="J780" s="6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8">
        <f>'[1]TCE - ANEXO IV - Preencher'!N788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6">
        <f>'[1]TCE - ANEXO IV - Preencher'!J789</f>
        <v>0</v>
      </c>
      <c r="I781" s="7" t="str">
        <f>IF('[1]TCE - ANEXO IV - Preencher'!K789="","",'[1]TCE - ANEXO IV - Preencher'!K789)</f>
        <v/>
      </c>
      <c r="J781" s="6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8">
        <f>'[1]TCE - ANEXO IV - Preencher'!N789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6">
        <f>'[1]TCE - ANEXO IV - Preencher'!J790</f>
        <v>0</v>
      </c>
      <c r="I782" s="7" t="str">
        <f>IF('[1]TCE - ANEXO IV - Preencher'!K790="","",'[1]TCE - ANEXO IV - Preencher'!K790)</f>
        <v/>
      </c>
      <c r="J782" s="6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8">
        <f>'[1]TCE - ANEXO IV - Preencher'!N790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6">
        <f>'[1]TCE - ANEXO IV - Preencher'!J791</f>
        <v>0</v>
      </c>
      <c r="I783" s="7" t="str">
        <f>IF('[1]TCE - ANEXO IV - Preencher'!K791="","",'[1]TCE - ANEXO IV - Preencher'!K791)</f>
        <v/>
      </c>
      <c r="J783" s="6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8">
        <f>'[1]TCE - ANEXO IV - Preencher'!N791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6">
        <f>'[1]TCE - ANEXO IV - Preencher'!J792</f>
        <v>0</v>
      </c>
      <c r="I784" s="7" t="str">
        <f>IF('[1]TCE - ANEXO IV - Preencher'!K792="","",'[1]TCE - ANEXO IV - Preencher'!K792)</f>
        <v/>
      </c>
      <c r="J784" s="6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8">
        <f>'[1]TCE - ANEXO IV - Preencher'!N792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6">
        <f>'[1]TCE - ANEXO IV - Preencher'!J793</f>
        <v>0</v>
      </c>
      <c r="I785" s="7" t="str">
        <f>IF('[1]TCE - ANEXO IV - Preencher'!K793="","",'[1]TCE - ANEXO IV - Preencher'!K793)</f>
        <v/>
      </c>
      <c r="J785" s="6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8">
        <f>'[1]TCE - ANEXO IV - Preencher'!N793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6">
        <f>'[1]TCE - ANEXO IV - Preencher'!J794</f>
        <v>0</v>
      </c>
      <c r="I786" s="7" t="str">
        <f>IF('[1]TCE - ANEXO IV - Preencher'!K794="","",'[1]TCE - ANEXO IV - Preencher'!K794)</f>
        <v/>
      </c>
      <c r="J786" s="6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8">
        <f>'[1]TCE - ANEXO IV - Preencher'!N794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6">
        <f>'[1]TCE - ANEXO IV - Preencher'!J795</f>
        <v>0</v>
      </c>
      <c r="I787" s="7" t="str">
        <f>IF('[1]TCE - ANEXO IV - Preencher'!K795="","",'[1]TCE - ANEXO IV - Preencher'!K795)</f>
        <v/>
      </c>
      <c r="J787" s="6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8">
        <f>'[1]TCE - ANEXO IV - Preencher'!N795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6">
        <f>'[1]TCE - ANEXO IV - Preencher'!J796</f>
        <v>0</v>
      </c>
      <c r="I788" s="7" t="str">
        <f>IF('[1]TCE - ANEXO IV - Preencher'!K796="","",'[1]TCE - ANEXO IV - Preencher'!K796)</f>
        <v/>
      </c>
      <c r="J788" s="6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8">
        <f>'[1]TCE - ANEXO IV - Preencher'!N796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6">
        <f>'[1]TCE - ANEXO IV - Preencher'!J797</f>
        <v>0</v>
      </c>
      <c r="I789" s="7" t="str">
        <f>IF('[1]TCE - ANEXO IV - Preencher'!K797="","",'[1]TCE - ANEXO IV - Preencher'!K797)</f>
        <v/>
      </c>
      <c r="J789" s="6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8">
        <f>'[1]TCE - ANEXO IV - Preencher'!N797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6">
        <f>'[1]TCE - ANEXO IV - Preencher'!J798</f>
        <v>0</v>
      </c>
      <c r="I790" s="7" t="str">
        <f>IF('[1]TCE - ANEXO IV - Preencher'!K798="","",'[1]TCE - ANEXO IV - Preencher'!K798)</f>
        <v/>
      </c>
      <c r="J790" s="6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8">
        <f>'[1]TCE - ANEXO IV - Preencher'!N798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6">
        <f>'[1]TCE - ANEXO IV - Preencher'!J799</f>
        <v>0</v>
      </c>
      <c r="I791" s="7" t="str">
        <f>IF('[1]TCE - ANEXO IV - Preencher'!K799="","",'[1]TCE - ANEXO IV - Preencher'!K799)</f>
        <v/>
      </c>
      <c r="J791" s="6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8">
        <f>'[1]TCE - ANEXO IV - Preencher'!N799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6">
        <f>'[1]TCE - ANEXO IV - Preencher'!J800</f>
        <v>0</v>
      </c>
      <c r="I792" s="7" t="str">
        <f>IF('[1]TCE - ANEXO IV - Preencher'!K800="","",'[1]TCE - ANEXO IV - Preencher'!K800)</f>
        <v/>
      </c>
      <c r="J792" s="6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8">
        <f>'[1]TCE - ANEXO IV - Preencher'!N800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6">
        <f>'[1]TCE - ANEXO IV - Preencher'!J801</f>
        <v>0</v>
      </c>
      <c r="I793" s="7" t="str">
        <f>IF('[1]TCE - ANEXO IV - Preencher'!K801="","",'[1]TCE - ANEXO IV - Preencher'!K801)</f>
        <v/>
      </c>
      <c r="J793" s="6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8">
        <f>'[1]TCE - ANEXO IV - Preencher'!N801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6">
        <f>'[1]TCE - ANEXO IV - Preencher'!J802</f>
        <v>0</v>
      </c>
      <c r="I794" s="7" t="str">
        <f>IF('[1]TCE - ANEXO IV - Preencher'!K802="","",'[1]TCE - ANEXO IV - Preencher'!K802)</f>
        <v/>
      </c>
      <c r="J794" s="6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8">
        <f>'[1]TCE - ANEXO IV - Preencher'!N802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6">
        <f>'[1]TCE - ANEXO IV - Preencher'!J803</f>
        <v>0</v>
      </c>
      <c r="I795" s="7" t="str">
        <f>IF('[1]TCE - ANEXO IV - Preencher'!K803="","",'[1]TCE - ANEXO IV - Preencher'!K803)</f>
        <v/>
      </c>
      <c r="J795" s="6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8">
        <f>'[1]TCE - ANEXO IV - Preencher'!N803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6">
        <f>'[1]TCE - ANEXO IV - Preencher'!J804</f>
        <v>0</v>
      </c>
      <c r="I796" s="7" t="str">
        <f>IF('[1]TCE - ANEXO IV - Preencher'!K804="","",'[1]TCE - ANEXO IV - Preencher'!K804)</f>
        <v/>
      </c>
      <c r="J796" s="6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8">
        <f>'[1]TCE - ANEXO IV - Preencher'!N804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6">
        <f>'[1]TCE - ANEXO IV - Preencher'!J805</f>
        <v>0</v>
      </c>
      <c r="I797" s="7" t="str">
        <f>IF('[1]TCE - ANEXO IV - Preencher'!K805="","",'[1]TCE - ANEXO IV - Preencher'!K805)</f>
        <v/>
      </c>
      <c r="J797" s="6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8">
        <f>'[1]TCE - ANEXO IV - Preencher'!N805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6">
        <f>'[1]TCE - ANEXO IV - Preencher'!J806</f>
        <v>0</v>
      </c>
      <c r="I798" s="7" t="str">
        <f>IF('[1]TCE - ANEXO IV - Preencher'!K806="","",'[1]TCE - ANEXO IV - Preencher'!K806)</f>
        <v/>
      </c>
      <c r="J798" s="6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8">
        <f>'[1]TCE - ANEXO IV - Preencher'!N806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6">
        <f>'[1]TCE - ANEXO IV - Preencher'!J807</f>
        <v>0</v>
      </c>
      <c r="I799" s="7" t="str">
        <f>IF('[1]TCE - ANEXO IV - Preencher'!K807="","",'[1]TCE - ANEXO IV - Preencher'!K807)</f>
        <v/>
      </c>
      <c r="J799" s="6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8">
        <f>'[1]TCE - ANEXO IV - Preencher'!N807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6">
        <f>'[1]TCE - ANEXO IV - Preencher'!J808</f>
        <v>0</v>
      </c>
      <c r="I800" s="7" t="str">
        <f>IF('[1]TCE - ANEXO IV - Preencher'!K808="","",'[1]TCE - ANEXO IV - Preencher'!K808)</f>
        <v/>
      </c>
      <c r="J800" s="6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8">
        <f>'[1]TCE - ANEXO IV - Preencher'!N808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6">
        <f>'[1]TCE - ANEXO IV - Preencher'!J809</f>
        <v>0</v>
      </c>
      <c r="I801" s="7" t="str">
        <f>IF('[1]TCE - ANEXO IV - Preencher'!K809="","",'[1]TCE - ANEXO IV - Preencher'!K809)</f>
        <v/>
      </c>
      <c r="J801" s="6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8">
        <f>'[1]TCE - ANEXO IV - Preencher'!N809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6">
        <f>'[1]TCE - ANEXO IV - Preencher'!J810</f>
        <v>0</v>
      </c>
      <c r="I802" s="7" t="str">
        <f>IF('[1]TCE - ANEXO IV - Preencher'!K810="","",'[1]TCE - ANEXO IV - Preencher'!K810)</f>
        <v/>
      </c>
      <c r="J802" s="6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8">
        <f>'[1]TCE - ANEXO IV - Preencher'!N810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6">
        <f>'[1]TCE - ANEXO IV - Preencher'!J811</f>
        <v>0</v>
      </c>
      <c r="I803" s="7" t="str">
        <f>IF('[1]TCE - ANEXO IV - Preencher'!K811="","",'[1]TCE - ANEXO IV - Preencher'!K811)</f>
        <v/>
      </c>
      <c r="J803" s="6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8">
        <f>'[1]TCE - ANEXO IV - Preencher'!N811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6">
        <f>'[1]TCE - ANEXO IV - Preencher'!J812</f>
        <v>0</v>
      </c>
      <c r="I804" s="7" t="str">
        <f>IF('[1]TCE - ANEXO IV - Preencher'!K812="","",'[1]TCE - ANEXO IV - Preencher'!K812)</f>
        <v/>
      </c>
      <c r="J804" s="6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8">
        <f>'[1]TCE - ANEXO IV - Preencher'!N812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6">
        <f>'[1]TCE - ANEXO IV - Preencher'!J813</f>
        <v>0</v>
      </c>
      <c r="I805" s="7" t="str">
        <f>IF('[1]TCE - ANEXO IV - Preencher'!K813="","",'[1]TCE - ANEXO IV - Preencher'!K813)</f>
        <v/>
      </c>
      <c r="J805" s="6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8">
        <f>'[1]TCE - ANEXO IV - Preencher'!N813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6">
        <f>'[1]TCE - ANEXO IV - Preencher'!J814</f>
        <v>0</v>
      </c>
      <c r="I806" s="7" t="str">
        <f>IF('[1]TCE - ANEXO IV - Preencher'!K814="","",'[1]TCE - ANEXO IV - Preencher'!K814)</f>
        <v/>
      </c>
      <c r="J806" s="6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8">
        <f>'[1]TCE - ANEXO IV - Preencher'!N814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6">
        <f>'[1]TCE - ANEXO IV - Preencher'!J815</f>
        <v>0</v>
      </c>
      <c r="I807" s="7" t="str">
        <f>IF('[1]TCE - ANEXO IV - Preencher'!K815="","",'[1]TCE - ANEXO IV - Preencher'!K815)</f>
        <v/>
      </c>
      <c r="J807" s="6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8">
        <f>'[1]TCE - ANEXO IV - Preencher'!N815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6">
        <f>'[1]TCE - ANEXO IV - Preencher'!J816</f>
        <v>0</v>
      </c>
      <c r="I808" s="7" t="str">
        <f>IF('[1]TCE - ANEXO IV - Preencher'!K816="","",'[1]TCE - ANEXO IV - Preencher'!K816)</f>
        <v/>
      </c>
      <c r="J808" s="6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8">
        <f>'[1]TCE - ANEXO IV - Preencher'!N816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6">
        <f>'[1]TCE - ANEXO IV - Preencher'!J817</f>
        <v>0</v>
      </c>
      <c r="I809" s="7" t="str">
        <f>IF('[1]TCE - ANEXO IV - Preencher'!K817="","",'[1]TCE - ANEXO IV - Preencher'!K817)</f>
        <v/>
      </c>
      <c r="J809" s="6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8">
        <f>'[1]TCE - ANEXO IV - Preencher'!N817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6">
        <f>'[1]TCE - ANEXO IV - Preencher'!J818</f>
        <v>0</v>
      </c>
      <c r="I810" s="7" t="str">
        <f>IF('[1]TCE - ANEXO IV - Preencher'!K818="","",'[1]TCE - ANEXO IV - Preencher'!K818)</f>
        <v/>
      </c>
      <c r="J810" s="6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8">
        <f>'[1]TCE - ANEXO IV - Preencher'!N818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6">
        <f>'[1]TCE - ANEXO IV - Preencher'!J819</f>
        <v>0</v>
      </c>
      <c r="I811" s="7" t="str">
        <f>IF('[1]TCE - ANEXO IV - Preencher'!K819="","",'[1]TCE - ANEXO IV - Preencher'!K819)</f>
        <v/>
      </c>
      <c r="J811" s="6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8">
        <f>'[1]TCE - ANEXO IV - Preencher'!N819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6">
        <f>'[1]TCE - ANEXO IV - Preencher'!J820</f>
        <v>0</v>
      </c>
      <c r="I812" s="7" t="str">
        <f>IF('[1]TCE - ANEXO IV - Preencher'!K820="","",'[1]TCE - ANEXO IV - Preencher'!K820)</f>
        <v/>
      </c>
      <c r="J812" s="6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8">
        <f>'[1]TCE - ANEXO IV - Preencher'!N820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6">
        <f>'[1]TCE - ANEXO IV - Preencher'!J821</f>
        <v>0</v>
      </c>
      <c r="I813" s="7" t="str">
        <f>IF('[1]TCE - ANEXO IV - Preencher'!K821="","",'[1]TCE - ANEXO IV - Preencher'!K821)</f>
        <v/>
      </c>
      <c r="J813" s="6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8">
        <f>'[1]TCE - ANEXO IV - Preencher'!N821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6">
        <f>'[1]TCE - ANEXO IV - Preencher'!J822</f>
        <v>0</v>
      </c>
      <c r="I814" s="7" t="str">
        <f>IF('[1]TCE - ANEXO IV - Preencher'!K822="","",'[1]TCE - ANEXO IV - Preencher'!K822)</f>
        <v/>
      </c>
      <c r="J814" s="6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8">
        <f>'[1]TCE - ANEXO IV - Preencher'!N822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6">
        <f>'[1]TCE - ANEXO IV - Preencher'!J823</f>
        <v>0</v>
      </c>
      <c r="I815" s="7" t="str">
        <f>IF('[1]TCE - ANEXO IV - Preencher'!K823="","",'[1]TCE - ANEXO IV - Preencher'!K823)</f>
        <v/>
      </c>
      <c r="J815" s="6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8">
        <f>'[1]TCE - ANEXO IV - Preencher'!N823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6">
        <f>'[1]TCE - ANEXO IV - Preencher'!J824</f>
        <v>0</v>
      </c>
      <c r="I816" s="7" t="str">
        <f>IF('[1]TCE - ANEXO IV - Preencher'!K824="","",'[1]TCE - ANEXO IV - Preencher'!K824)</f>
        <v/>
      </c>
      <c r="J816" s="6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8">
        <f>'[1]TCE - ANEXO IV - Preencher'!N824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6">
        <f>'[1]TCE - ANEXO IV - Preencher'!J825</f>
        <v>0</v>
      </c>
      <c r="I817" s="7" t="str">
        <f>IF('[1]TCE - ANEXO IV - Preencher'!K825="","",'[1]TCE - ANEXO IV - Preencher'!K825)</f>
        <v/>
      </c>
      <c r="J817" s="6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8">
        <f>'[1]TCE - ANEXO IV - Preencher'!N825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6">
        <f>'[1]TCE - ANEXO IV - Preencher'!J826</f>
        <v>0</v>
      </c>
      <c r="I818" s="7" t="str">
        <f>IF('[1]TCE - ANEXO IV - Preencher'!K826="","",'[1]TCE - ANEXO IV - Preencher'!K826)</f>
        <v/>
      </c>
      <c r="J818" s="6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8">
        <f>'[1]TCE - ANEXO IV - Preencher'!N826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6">
        <f>'[1]TCE - ANEXO IV - Preencher'!J827</f>
        <v>0</v>
      </c>
      <c r="I819" s="7" t="str">
        <f>IF('[1]TCE - ANEXO IV - Preencher'!K827="","",'[1]TCE - ANEXO IV - Preencher'!K827)</f>
        <v/>
      </c>
      <c r="J819" s="6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8">
        <f>'[1]TCE - ANEXO IV - Preencher'!N827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6">
        <f>'[1]TCE - ANEXO IV - Preencher'!J828</f>
        <v>0</v>
      </c>
      <c r="I820" s="7" t="str">
        <f>IF('[1]TCE - ANEXO IV - Preencher'!K828="","",'[1]TCE - ANEXO IV - Preencher'!K828)</f>
        <v/>
      </c>
      <c r="J820" s="6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8">
        <f>'[1]TCE - ANEXO IV - Preencher'!N828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6">
        <f>'[1]TCE - ANEXO IV - Preencher'!J829</f>
        <v>0</v>
      </c>
      <c r="I821" s="7" t="str">
        <f>IF('[1]TCE - ANEXO IV - Preencher'!K829="","",'[1]TCE - ANEXO IV - Preencher'!K829)</f>
        <v/>
      </c>
      <c r="J821" s="6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8">
        <f>'[1]TCE - ANEXO IV - Preencher'!N829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6">
        <f>'[1]TCE - ANEXO IV - Preencher'!J830</f>
        <v>0</v>
      </c>
      <c r="I822" s="7" t="str">
        <f>IF('[1]TCE - ANEXO IV - Preencher'!K830="","",'[1]TCE - ANEXO IV - Preencher'!K830)</f>
        <v/>
      </c>
      <c r="J822" s="6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8">
        <f>'[1]TCE - ANEXO IV - Preencher'!N830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6">
        <f>'[1]TCE - ANEXO IV - Preencher'!J831</f>
        <v>0</v>
      </c>
      <c r="I823" s="7" t="str">
        <f>IF('[1]TCE - ANEXO IV - Preencher'!K831="","",'[1]TCE - ANEXO IV - Preencher'!K831)</f>
        <v/>
      </c>
      <c r="J823" s="6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8">
        <f>'[1]TCE - ANEXO IV - Preencher'!N831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6">
        <f>'[1]TCE - ANEXO IV - Preencher'!J832</f>
        <v>0</v>
      </c>
      <c r="I824" s="7" t="str">
        <f>IF('[1]TCE - ANEXO IV - Preencher'!K832="","",'[1]TCE - ANEXO IV - Preencher'!K832)</f>
        <v/>
      </c>
      <c r="J824" s="6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8">
        <f>'[1]TCE - ANEXO IV - Preencher'!N832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6">
        <f>'[1]TCE - ANEXO IV - Preencher'!J833</f>
        <v>0</v>
      </c>
      <c r="I825" s="7" t="str">
        <f>IF('[1]TCE - ANEXO IV - Preencher'!K833="","",'[1]TCE - ANEXO IV - Preencher'!K833)</f>
        <v/>
      </c>
      <c r="J825" s="6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8">
        <f>'[1]TCE - ANEXO IV - Preencher'!N833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6">
        <f>'[1]TCE - ANEXO IV - Preencher'!J834</f>
        <v>0</v>
      </c>
      <c r="I826" s="7" t="str">
        <f>IF('[1]TCE - ANEXO IV - Preencher'!K834="","",'[1]TCE - ANEXO IV - Preencher'!K834)</f>
        <v/>
      </c>
      <c r="J826" s="6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8">
        <f>'[1]TCE - ANEXO IV - Preencher'!N834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6">
        <f>'[1]TCE - ANEXO IV - Preencher'!J835</f>
        <v>0</v>
      </c>
      <c r="I827" s="7" t="str">
        <f>IF('[1]TCE - ANEXO IV - Preencher'!K835="","",'[1]TCE - ANEXO IV - Preencher'!K835)</f>
        <v/>
      </c>
      <c r="J827" s="6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8">
        <f>'[1]TCE - ANEXO IV - Preencher'!N835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6">
        <f>'[1]TCE - ANEXO IV - Preencher'!J836</f>
        <v>0</v>
      </c>
      <c r="I828" s="7" t="str">
        <f>IF('[1]TCE - ANEXO IV - Preencher'!K836="","",'[1]TCE - ANEXO IV - Preencher'!K836)</f>
        <v/>
      </c>
      <c r="J828" s="6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8">
        <f>'[1]TCE - ANEXO IV - Preencher'!N836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6">
        <f>'[1]TCE - ANEXO IV - Preencher'!J837</f>
        <v>0</v>
      </c>
      <c r="I829" s="7" t="str">
        <f>IF('[1]TCE - ANEXO IV - Preencher'!K837="","",'[1]TCE - ANEXO IV - Preencher'!K837)</f>
        <v/>
      </c>
      <c r="J829" s="6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8">
        <f>'[1]TCE - ANEXO IV - Preencher'!N837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6">
        <f>'[1]TCE - ANEXO IV - Preencher'!J838</f>
        <v>0</v>
      </c>
      <c r="I830" s="7" t="str">
        <f>IF('[1]TCE - ANEXO IV - Preencher'!K838="","",'[1]TCE - ANEXO IV - Preencher'!K838)</f>
        <v/>
      </c>
      <c r="J830" s="6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8">
        <f>'[1]TCE - ANEXO IV - Preencher'!N838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6">
        <f>'[1]TCE - ANEXO IV - Preencher'!J839</f>
        <v>0</v>
      </c>
      <c r="I831" s="7" t="str">
        <f>IF('[1]TCE - ANEXO IV - Preencher'!K839="","",'[1]TCE - ANEXO IV - Preencher'!K839)</f>
        <v/>
      </c>
      <c r="J831" s="6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8">
        <f>'[1]TCE - ANEXO IV - Preencher'!N839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6">
        <f>'[1]TCE - ANEXO IV - Preencher'!J840</f>
        <v>0</v>
      </c>
      <c r="I832" s="7" t="str">
        <f>IF('[1]TCE - ANEXO IV - Preencher'!K840="","",'[1]TCE - ANEXO IV - Preencher'!K840)</f>
        <v/>
      </c>
      <c r="J832" s="6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8">
        <f>'[1]TCE - ANEXO IV - Preencher'!N840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6">
        <f>'[1]TCE - ANEXO IV - Preencher'!J841</f>
        <v>0</v>
      </c>
      <c r="I833" s="7" t="str">
        <f>IF('[1]TCE - ANEXO IV - Preencher'!K841="","",'[1]TCE - ANEXO IV - Preencher'!K841)</f>
        <v/>
      </c>
      <c r="J833" s="6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8">
        <f>'[1]TCE - ANEXO IV - Preencher'!N841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6">
        <f>'[1]TCE - ANEXO IV - Preencher'!J842</f>
        <v>0</v>
      </c>
      <c r="I834" s="7" t="str">
        <f>IF('[1]TCE - ANEXO IV - Preencher'!K842="","",'[1]TCE - ANEXO IV - Preencher'!K842)</f>
        <v/>
      </c>
      <c r="J834" s="6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8">
        <f>'[1]TCE - ANEXO IV - Preencher'!N842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6">
        <f>'[1]TCE - ANEXO IV - Preencher'!J843</f>
        <v>0</v>
      </c>
      <c r="I835" s="7" t="str">
        <f>IF('[1]TCE - ANEXO IV - Preencher'!K843="","",'[1]TCE - ANEXO IV - Preencher'!K843)</f>
        <v/>
      </c>
      <c r="J835" s="6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8">
        <f>'[1]TCE - ANEXO IV - Preencher'!N843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6">
        <f>'[1]TCE - ANEXO IV - Preencher'!J844</f>
        <v>0</v>
      </c>
      <c r="I836" s="7" t="str">
        <f>IF('[1]TCE - ANEXO IV - Preencher'!K844="","",'[1]TCE - ANEXO IV - Preencher'!K844)</f>
        <v/>
      </c>
      <c r="J836" s="6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8">
        <f>'[1]TCE - ANEXO IV - Preencher'!N844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6">
        <f>'[1]TCE - ANEXO IV - Preencher'!J845</f>
        <v>0</v>
      </c>
      <c r="I837" s="7" t="str">
        <f>IF('[1]TCE - ANEXO IV - Preencher'!K845="","",'[1]TCE - ANEXO IV - Preencher'!K845)</f>
        <v/>
      </c>
      <c r="J837" s="6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8">
        <f>'[1]TCE - ANEXO IV - Preencher'!N845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6">
        <f>'[1]TCE - ANEXO IV - Preencher'!J846</f>
        <v>0</v>
      </c>
      <c r="I838" s="7" t="str">
        <f>IF('[1]TCE - ANEXO IV - Preencher'!K846="","",'[1]TCE - ANEXO IV - Preencher'!K846)</f>
        <v/>
      </c>
      <c r="J838" s="6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8">
        <f>'[1]TCE - ANEXO IV - Preencher'!N846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6">
        <f>'[1]TCE - ANEXO IV - Preencher'!J847</f>
        <v>0</v>
      </c>
      <c r="I839" s="7" t="str">
        <f>IF('[1]TCE - ANEXO IV - Preencher'!K847="","",'[1]TCE - ANEXO IV - Preencher'!K847)</f>
        <v/>
      </c>
      <c r="J839" s="6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8">
        <f>'[1]TCE - ANEXO IV - Preencher'!N847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6">
        <f>'[1]TCE - ANEXO IV - Preencher'!J848</f>
        <v>0</v>
      </c>
      <c r="I840" s="7" t="str">
        <f>IF('[1]TCE - ANEXO IV - Preencher'!K848="","",'[1]TCE - ANEXO IV - Preencher'!K848)</f>
        <v/>
      </c>
      <c r="J840" s="6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8">
        <f>'[1]TCE - ANEXO IV - Preencher'!N848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6">
        <f>'[1]TCE - ANEXO IV - Preencher'!J849</f>
        <v>0</v>
      </c>
      <c r="I841" s="7" t="str">
        <f>IF('[1]TCE - ANEXO IV - Preencher'!K849="","",'[1]TCE - ANEXO IV - Preencher'!K849)</f>
        <v/>
      </c>
      <c r="J841" s="6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8">
        <f>'[1]TCE - ANEXO IV - Preencher'!N849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6">
        <f>'[1]TCE - ANEXO IV - Preencher'!J850</f>
        <v>0</v>
      </c>
      <c r="I842" s="7" t="str">
        <f>IF('[1]TCE - ANEXO IV - Preencher'!K850="","",'[1]TCE - ANEXO IV - Preencher'!K850)</f>
        <v/>
      </c>
      <c r="J842" s="6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8">
        <f>'[1]TCE - ANEXO IV - Preencher'!N850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6">
        <f>'[1]TCE - ANEXO IV - Preencher'!J851</f>
        <v>0</v>
      </c>
      <c r="I843" s="7" t="str">
        <f>IF('[1]TCE - ANEXO IV - Preencher'!K851="","",'[1]TCE - ANEXO IV - Preencher'!K851)</f>
        <v/>
      </c>
      <c r="J843" s="6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8">
        <f>'[1]TCE - ANEXO IV - Preencher'!N851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6">
        <f>'[1]TCE - ANEXO IV - Preencher'!J852</f>
        <v>0</v>
      </c>
      <c r="I844" s="7" t="str">
        <f>IF('[1]TCE - ANEXO IV - Preencher'!K852="","",'[1]TCE - ANEXO IV - Preencher'!K852)</f>
        <v/>
      </c>
      <c r="J844" s="6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8">
        <f>'[1]TCE - ANEXO IV - Preencher'!N852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6">
        <f>'[1]TCE - ANEXO IV - Preencher'!J853</f>
        <v>0</v>
      </c>
      <c r="I845" s="7" t="str">
        <f>IF('[1]TCE - ANEXO IV - Preencher'!K853="","",'[1]TCE - ANEXO IV - Preencher'!K853)</f>
        <v/>
      </c>
      <c r="J845" s="6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8">
        <f>'[1]TCE - ANEXO IV - Preencher'!N853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6">
        <f>'[1]TCE - ANEXO IV - Preencher'!J854</f>
        <v>0</v>
      </c>
      <c r="I846" s="7" t="str">
        <f>IF('[1]TCE - ANEXO IV - Preencher'!K854="","",'[1]TCE - ANEXO IV - Preencher'!K854)</f>
        <v/>
      </c>
      <c r="J846" s="6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8">
        <f>'[1]TCE - ANEXO IV - Preencher'!N854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6">
        <f>'[1]TCE - ANEXO IV - Preencher'!J855</f>
        <v>0</v>
      </c>
      <c r="I847" s="7" t="str">
        <f>IF('[1]TCE - ANEXO IV - Preencher'!K855="","",'[1]TCE - ANEXO IV - Preencher'!K855)</f>
        <v/>
      </c>
      <c r="J847" s="6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8">
        <f>'[1]TCE - ANEXO IV - Preencher'!N855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6">
        <f>'[1]TCE - ANEXO IV - Preencher'!J856</f>
        <v>0</v>
      </c>
      <c r="I848" s="7" t="str">
        <f>IF('[1]TCE - ANEXO IV - Preencher'!K856="","",'[1]TCE - ANEXO IV - Preencher'!K856)</f>
        <v/>
      </c>
      <c r="J848" s="6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8">
        <f>'[1]TCE - ANEXO IV - Preencher'!N856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6">
        <f>'[1]TCE - ANEXO IV - Preencher'!J857</f>
        <v>0</v>
      </c>
      <c r="I849" s="7" t="str">
        <f>IF('[1]TCE - ANEXO IV - Preencher'!K857="","",'[1]TCE - ANEXO IV - Preencher'!K857)</f>
        <v/>
      </c>
      <c r="J849" s="6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8">
        <f>'[1]TCE - ANEXO IV - Preencher'!N857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6">
        <f>'[1]TCE - ANEXO IV - Preencher'!J858</f>
        <v>0</v>
      </c>
      <c r="I850" s="7" t="str">
        <f>IF('[1]TCE - ANEXO IV - Preencher'!K858="","",'[1]TCE - ANEXO IV - Preencher'!K858)</f>
        <v/>
      </c>
      <c r="J850" s="6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8">
        <f>'[1]TCE - ANEXO IV - Preencher'!N858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6">
        <f>'[1]TCE - ANEXO IV - Preencher'!J859</f>
        <v>0</v>
      </c>
      <c r="I851" s="7" t="str">
        <f>IF('[1]TCE - ANEXO IV - Preencher'!K859="","",'[1]TCE - ANEXO IV - Preencher'!K859)</f>
        <v/>
      </c>
      <c r="J851" s="6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8">
        <f>'[1]TCE - ANEXO IV - Preencher'!N859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6">
        <f>'[1]TCE - ANEXO IV - Preencher'!J860</f>
        <v>0</v>
      </c>
      <c r="I852" s="7" t="str">
        <f>IF('[1]TCE - ANEXO IV - Preencher'!K860="","",'[1]TCE - ANEXO IV - Preencher'!K860)</f>
        <v/>
      </c>
      <c r="J852" s="6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8">
        <f>'[1]TCE - ANEXO IV - Preencher'!N860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6">
        <f>'[1]TCE - ANEXO IV - Preencher'!J861</f>
        <v>0</v>
      </c>
      <c r="I853" s="7" t="str">
        <f>IF('[1]TCE - ANEXO IV - Preencher'!K861="","",'[1]TCE - ANEXO IV - Preencher'!K861)</f>
        <v/>
      </c>
      <c r="J853" s="6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8">
        <f>'[1]TCE - ANEXO IV - Preencher'!N861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6">
        <f>'[1]TCE - ANEXO IV - Preencher'!J862</f>
        <v>0</v>
      </c>
      <c r="I854" s="7" t="str">
        <f>IF('[1]TCE - ANEXO IV - Preencher'!K862="","",'[1]TCE - ANEXO IV - Preencher'!K862)</f>
        <v/>
      </c>
      <c r="J854" s="6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8">
        <f>'[1]TCE - ANEXO IV - Preencher'!N862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6">
        <f>'[1]TCE - ANEXO IV - Preencher'!J863</f>
        <v>0</v>
      </c>
      <c r="I855" s="7" t="str">
        <f>IF('[1]TCE - ANEXO IV - Preencher'!K863="","",'[1]TCE - ANEXO IV - Preencher'!K863)</f>
        <v/>
      </c>
      <c r="J855" s="6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8">
        <f>'[1]TCE - ANEXO IV - Preencher'!N863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6">
        <f>'[1]TCE - ANEXO IV - Preencher'!J864</f>
        <v>0</v>
      </c>
      <c r="I856" s="7" t="str">
        <f>IF('[1]TCE - ANEXO IV - Preencher'!K864="","",'[1]TCE - ANEXO IV - Preencher'!K864)</f>
        <v/>
      </c>
      <c r="J856" s="6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8">
        <f>'[1]TCE - ANEXO IV - Preencher'!N864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6">
        <f>'[1]TCE - ANEXO IV - Preencher'!J865</f>
        <v>0</v>
      </c>
      <c r="I857" s="7" t="str">
        <f>IF('[1]TCE - ANEXO IV - Preencher'!K865="","",'[1]TCE - ANEXO IV - Preencher'!K865)</f>
        <v/>
      </c>
      <c r="J857" s="6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8">
        <f>'[1]TCE - ANEXO IV - Preencher'!N865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6">
        <f>'[1]TCE - ANEXO IV - Preencher'!J866</f>
        <v>0</v>
      </c>
      <c r="I858" s="7" t="str">
        <f>IF('[1]TCE - ANEXO IV - Preencher'!K866="","",'[1]TCE - ANEXO IV - Preencher'!K866)</f>
        <v/>
      </c>
      <c r="J858" s="6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8">
        <f>'[1]TCE - ANEXO IV - Preencher'!N866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6">
        <f>'[1]TCE - ANEXO IV - Preencher'!J867</f>
        <v>0</v>
      </c>
      <c r="I859" s="7" t="str">
        <f>IF('[1]TCE - ANEXO IV - Preencher'!K867="","",'[1]TCE - ANEXO IV - Preencher'!K867)</f>
        <v/>
      </c>
      <c r="J859" s="6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8">
        <f>'[1]TCE - ANEXO IV - Preencher'!N867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6">
        <f>'[1]TCE - ANEXO IV - Preencher'!J868</f>
        <v>0</v>
      </c>
      <c r="I860" s="7" t="str">
        <f>IF('[1]TCE - ANEXO IV - Preencher'!K868="","",'[1]TCE - ANEXO IV - Preencher'!K868)</f>
        <v/>
      </c>
      <c r="J860" s="6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8">
        <f>'[1]TCE - ANEXO IV - Preencher'!N868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6">
        <f>'[1]TCE - ANEXO IV - Preencher'!J869</f>
        <v>0</v>
      </c>
      <c r="I861" s="7" t="str">
        <f>IF('[1]TCE - ANEXO IV - Preencher'!K869="","",'[1]TCE - ANEXO IV - Preencher'!K869)</f>
        <v/>
      </c>
      <c r="J861" s="6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8">
        <f>'[1]TCE - ANEXO IV - Preencher'!N869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6">
        <f>'[1]TCE - ANEXO IV - Preencher'!J870</f>
        <v>0</v>
      </c>
      <c r="I862" s="7" t="str">
        <f>IF('[1]TCE - ANEXO IV - Preencher'!K870="","",'[1]TCE - ANEXO IV - Preencher'!K870)</f>
        <v/>
      </c>
      <c r="J862" s="6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8">
        <f>'[1]TCE - ANEXO IV - Preencher'!N870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6">
        <f>'[1]TCE - ANEXO IV - Preencher'!J871</f>
        <v>0</v>
      </c>
      <c r="I863" s="7" t="str">
        <f>IF('[1]TCE - ANEXO IV - Preencher'!K871="","",'[1]TCE - ANEXO IV - Preencher'!K871)</f>
        <v/>
      </c>
      <c r="J863" s="6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8">
        <f>'[1]TCE - ANEXO IV - Preencher'!N871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6">
        <f>'[1]TCE - ANEXO IV - Preencher'!J872</f>
        <v>0</v>
      </c>
      <c r="I864" s="7" t="str">
        <f>IF('[1]TCE - ANEXO IV - Preencher'!K872="","",'[1]TCE - ANEXO IV - Preencher'!K872)</f>
        <v/>
      </c>
      <c r="J864" s="6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8">
        <f>'[1]TCE - ANEXO IV - Preencher'!N872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6">
        <f>'[1]TCE - ANEXO IV - Preencher'!J873</f>
        <v>0</v>
      </c>
      <c r="I865" s="7" t="str">
        <f>IF('[1]TCE - ANEXO IV - Preencher'!K873="","",'[1]TCE - ANEXO IV - Preencher'!K873)</f>
        <v/>
      </c>
      <c r="J865" s="6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8">
        <f>'[1]TCE - ANEXO IV - Preencher'!N873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6">
        <f>'[1]TCE - ANEXO IV - Preencher'!J874</f>
        <v>0</v>
      </c>
      <c r="I866" s="7" t="str">
        <f>IF('[1]TCE - ANEXO IV - Preencher'!K874="","",'[1]TCE - ANEXO IV - Preencher'!K874)</f>
        <v/>
      </c>
      <c r="J866" s="6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8">
        <f>'[1]TCE - ANEXO IV - Preencher'!N874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6">
        <f>'[1]TCE - ANEXO IV - Preencher'!J875</f>
        <v>0</v>
      </c>
      <c r="I867" s="7" t="str">
        <f>IF('[1]TCE - ANEXO IV - Preencher'!K875="","",'[1]TCE - ANEXO IV - Preencher'!K875)</f>
        <v/>
      </c>
      <c r="J867" s="6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8">
        <f>'[1]TCE - ANEXO IV - Preencher'!N875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6">
        <f>'[1]TCE - ANEXO IV - Preencher'!J876</f>
        <v>0</v>
      </c>
      <c r="I868" s="7" t="str">
        <f>IF('[1]TCE - ANEXO IV - Preencher'!K876="","",'[1]TCE - ANEXO IV - Preencher'!K876)</f>
        <v/>
      </c>
      <c r="J868" s="6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8">
        <f>'[1]TCE - ANEXO IV - Preencher'!N876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6">
        <f>'[1]TCE - ANEXO IV - Preencher'!J877</f>
        <v>0</v>
      </c>
      <c r="I869" s="7" t="str">
        <f>IF('[1]TCE - ANEXO IV - Preencher'!K877="","",'[1]TCE - ANEXO IV - Preencher'!K877)</f>
        <v/>
      </c>
      <c r="J869" s="6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8">
        <f>'[1]TCE - ANEXO IV - Preencher'!N877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6">
        <f>'[1]TCE - ANEXO IV - Preencher'!J878</f>
        <v>0</v>
      </c>
      <c r="I870" s="7" t="str">
        <f>IF('[1]TCE - ANEXO IV - Preencher'!K878="","",'[1]TCE - ANEXO IV - Preencher'!K878)</f>
        <v/>
      </c>
      <c r="J870" s="6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8">
        <f>'[1]TCE - ANEXO IV - Preencher'!N878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6">
        <f>'[1]TCE - ANEXO IV - Preencher'!J879</f>
        <v>0</v>
      </c>
      <c r="I871" s="7" t="str">
        <f>IF('[1]TCE - ANEXO IV - Preencher'!K879="","",'[1]TCE - ANEXO IV - Preencher'!K879)</f>
        <v/>
      </c>
      <c r="J871" s="6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8">
        <f>'[1]TCE - ANEXO IV - Preencher'!N879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6">
        <f>'[1]TCE - ANEXO IV - Preencher'!J880</f>
        <v>0</v>
      </c>
      <c r="I872" s="7" t="str">
        <f>IF('[1]TCE - ANEXO IV - Preencher'!K880="","",'[1]TCE - ANEXO IV - Preencher'!K880)</f>
        <v/>
      </c>
      <c r="J872" s="6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8">
        <f>'[1]TCE - ANEXO IV - Preencher'!N880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6">
        <f>'[1]TCE - ANEXO IV - Preencher'!J881</f>
        <v>0</v>
      </c>
      <c r="I873" s="7" t="str">
        <f>IF('[1]TCE - ANEXO IV - Preencher'!K881="","",'[1]TCE - ANEXO IV - Preencher'!K881)</f>
        <v/>
      </c>
      <c r="J873" s="6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8">
        <f>'[1]TCE - ANEXO IV - Preencher'!N881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6">
        <f>'[1]TCE - ANEXO IV - Preencher'!J882</f>
        <v>0</v>
      </c>
      <c r="I874" s="7" t="str">
        <f>IF('[1]TCE - ANEXO IV - Preencher'!K882="","",'[1]TCE - ANEXO IV - Preencher'!K882)</f>
        <v/>
      </c>
      <c r="J874" s="6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8">
        <f>'[1]TCE - ANEXO IV - Preencher'!N882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6">
        <f>'[1]TCE - ANEXO IV - Preencher'!J883</f>
        <v>0</v>
      </c>
      <c r="I875" s="7" t="str">
        <f>IF('[1]TCE - ANEXO IV - Preencher'!K883="","",'[1]TCE - ANEXO IV - Preencher'!K883)</f>
        <v/>
      </c>
      <c r="J875" s="6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8">
        <f>'[1]TCE - ANEXO IV - Preencher'!N883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6">
        <f>'[1]TCE - ANEXO IV - Preencher'!J884</f>
        <v>0</v>
      </c>
      <c r="I876" s="7" t="str">
        <f>IF('[1]TCE - ANEXO IV - Preencher'!K884="","",'[1]TCE - ANEXO IV - Preencher'!K884)</f>
        <v/>
      </c>
      <c r="J876" s="6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8">
        <f>'[1]TCE - ANEXO IV - Preencher'!N884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6">
        <f>'[1]TCE - ANEXO IV - Preencher'!J885</f>
        <v>0</v>
      </c>
      <c r="I877" s="7" t="str">
        <f>IF('[1]TCE - ANEXO IV - Preencher'!K885="","",'[1]TCE - ANEXO IV - Preencher'!K885)</f>
        <v/>
      </c>
      <c r="J877" s="6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8">
        <f>'[1]TCE - ANEXO IV - Preencher'!N885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6">
        <f>'[1]TCE - ANEXO IV - Preencher'!J886</f>
        <v>0</v>
      </c>
      <c r="I878" s="7" t="str">
        <f>IF('[1]TCE - ANEXO IV - Preencher'!K886="","",'[1]TCE - ANEXO IV - Preencher'!K886)</f>
        <v/>
      </c>
      <c r="J878" s="6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8">
        <f>'[1]TCE - ANEXO IV - Preencher'!N886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6">
        <f>'[1]TCE - ANEXO IV - Preencher'!J887</f>
        <v>0</v>
      </c>
      <c r="I879" s="7" t="str">
        <f>IF('[1]TCE - ANEXO IV - Preencher'!K887="","",'[1]TCE - ANEXO IV - Preencher'!K887)</f>
        <v/>
      </c>
      <c r="J879" s="6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8">
        <f>'[1]TCE - ANEXO IV - Preencher'!N887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6">
        <f>'[1]TCE - ANEXO IV - Preencher'!J888</f>
        <v>0</v>
      </c>
      <c r="I880" s="7" t="str">
        <f>IF('[1]TCE - ANEXO IV - Preencher'!K888="","",'[1]TCE - ANEXO IV - Preencher'!K888)</f>
        <v/>
      </c>
      <c r="J880" s="6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8">
        <f>'[1]TCE - ANEXO IV - Preencher'!N888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6">
        <f>'[1]TCE - ANEXO IV - Preencher'!J889</f>
        <v>0</v>
      </c>
      <c r="I881" s="7" t="str">
        <f>IF('[1]TCE - ANEXO IV - Preencher'!K889="","",'[1]TCE - ANEXO IV - Preencher'!K889)</f>
        <v/>
      </c>
      <c r="J881" s="6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8">
        <f>'[1]TCE - ANEXO IV - Preencher'!N889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6">
        <f>'[1]TCE - ANEXO IV - Preencher'!J890</f>
        <v>0</v>
      </c>
      <c r="I882" s="7" t="str">
        <f>IF('[1]TCE - ANEXO IV - Preencher'!K890="","",'[1]TCE - ANEXO IV - Preencher'!K890)</f>
        <v/>
      </c>
      <c r="J882" s="6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8">
        <f>'[1]TCE - ANEXO IV - Preencher'!N890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6">
        <f>'[1]TCE - ANEXO IV - Preencher'!J891</f>
        <v>0</v>
      </c>
      <c r="I883" s="7" t="str">
        <f>IF('[1]TCE - ANEXO IV - Preencher'!K891="","",'[1]TCE - ANEXO IV - Preencher'!K891)</f>
        <v/>
      </c>
      <c r="J883" s="6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8">
        <f>'[1]TCE - ANEXO IV - Preencher'!N891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6">
        <f>'[1]TCE - ANEXO IV - Preencher'!J892</f>
        <v>0</v>
      </c>
      <c r="I884" s="7" t="str">
        <f>IF('[1]TCE - ANEXO IV - Preencher'!K892="","",'[1]TCE - ANEXO IV - Preencher'!K892)</f>
        <v/>
      </c>
      <c r="J884" s="6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8">
        <f>'[1]TCE - ANEXO IV - Preencher'!N892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6">
        <f>'[1]TCE - ANEXO IV - Preencher'!J893</f>
        <v>0</v>
      </c>
      <c r="I885" s="7" t="str">
        <f>IF('[1]TCE - ANEXO IV - Preencher'!K893="","",'[1]TCE - ANEXO IV - Preencher'!K893)</f>
        <v/>
      </c>
      <c r="J885" s="6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8">
        <f>'[1]TCE - ANEXO IV - Preencher'!N893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6">
        <f>'[1]TCE - ANEXO IV - Preencher'!J894</f>
        <v>0</v>
      </c>
      <c r="I886" s="7" t="str">
        <f>IF('[1]TCE - ANEXO IV - Preencher'!K894="","",'[1]TCE - ANEXO IV - Preencher'!K894)</f>
        <v/>
      </c>
      <c r="J886" s="6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8">
        <f>'[1]TCE - ANEXO IV - Preencher'!N894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6">
        <f>'[1]TCE - ANEXO IV - Preencher'!J895</f>
        <v>0</v>
      </c>
      <c r="I887" s="7" t="str">
        <f>IF('[1]TCE - ANEXO IV - Preencher'!K895="","",'[1]TCE - ANEXO IV - Preencher'!K895)</f>
        <v/>
      </c>
      <c r="J887" s="6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8">
        <f>'[1]TCE - ANEXO IV - Preencher'!N895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6">
        <f>'[1]TCE - ANEXO IV - Preencher'!J896</f>
        <v>0</v>
      </c>
      <c r="I888" s="7" t="str">
        <f>IF('[1]TCE - ANEXO IV - Preencher'!K896="","",'[1]TCE - ANEXO IV - Preencher'!K896)</f>
        <v/>
      </c>
      <c r="J888" s="6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8">
        <f>'[1]TCE - ANEXO IV - Preencher'!N896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6">
        <f>'[1]TCE - ANEXO IV - Preencher'!J897</f>
        <v>0</v>
      </c>
      <c r="I889" s="7" t="str">
        <f>IF('[1]TCE - ANEXO IV - Preencher'!K897="","",'[1]TCE - ANEXO IV - Preencher'!K897)</f>
        <v/>
      </c>
      <c r="J889" s="6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8">
        <f>'[1]TCE - ANEXO IV - Preencher'!N897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6">
        <f>'[1]TCE - ANEXO IV - Preencher'!J898</f>
        <v>0</v>
      </c>
      <c r="I890" s="7" t="str">
        <f>IF('[1]TCE - ANEXO IV - Preencher'!K898="","",'[1]TCE - ANEXO IV - Preencher'!K898)</f>
        <v/>
      </c>
      <c r="J890" s="6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8">
        <f>'[1]TCE - ANEXO IV - Preencher'!N898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6">
        <f>'[1]TCE - ANEXO IV - Preencher'!J899</f>
        <v>0</v>
      </c>
      <c r="I891" s="7" t="str">
        <f>IF('[1]TCE - ANEXO IV - Preencher'!K899="","",'[1]TCE - ANEXO IV - Preencher'!K899)</f>
        <v/>
      </c>
      <c r="J891" s="6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8">
        <f>'[1]TCE - ANEXO IV - Preencher'!N899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6">
        <f>'[1]TCE - ANEXO IV - Preencher'!J900</f>
        <v>0</v>
      </c>
      <c r="I892" s="7" t="str">
        <f>IF('[1]TCE - ANEXO IV - Preencher'!K900="","",'[1]TCE - ANEXO IV - Preencher'!K900)</f>
        <v/>
      </c>
      <c r="J892" s="6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8">
        <f>'[1]TCE - ANEXO IV - Preencher'!N900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6">
        <f>'[1]TCE - ANEXO IV - Preencher'!J901</f>
        <v>0</v>
      </c>
      <c r="I893" s="7" t="str">
        <f>IF('[1]TCE - ANEXO IV - Preencher'!K901="","",'[1]TCE - ANEXO IV - Preencher'!K901)</f>
        <v/>
      </c>
      <c r="J893" s="6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8">
        <f>'[1]TCE - ANEXO IV - Preencher'!N901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6">
        <f>'[1]TCE - ANEXO IV - Preencher'!J902</f>
        <v>0</v>
      </c>
      <c r="I894" s="7" t="str">
        <f>IF('[1]TCE - ANEXO IV - Preencher'!K902="","",'[1]TCE - ANEXO IV - Preencher'!K902)</f>
        <v/>
      </c>
      <c r="J894" s="6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8">
        <f>'[1]TCE - ANEXO IV - Preencher'!N902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6">
        <f>'[1]TCE - ANEXO IV - Preencher'!J903</f>
        <v>0</v>
      </c>
      <c r="I895" s="7" t="str">
        <f>IF('[1]TCE - ANEXO IV - Preencher'!K903="","",'[1]TCE - ANEXO IV - Preencher'!K903)</f>
        <v/>
      </c>
      <c r="J895" s="6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8">
        <f>'[1]TCE - ANEXO IV - Preencher'!N903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6">
        <f>'[1]TCE - ANEXO IV - Preencher'!J904</f>
        <v>0</v>
      </c>
      <c r="I896" s="7" t="str">
        <f>IF('[1]TCE - ANEXO IV - Preencher'!K904="","",'[1]TCE - ANEXO IV - Preencher'!K904)</f>
        <v/>
      </c>
      <c r="J896" s="6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8">
        <f>'[1]TCE - ANEXO IV - Preencher'!N904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6">
        <f>'[1]TCE - ANEXO IV - Preencher'!J905</f>
        <v>0</v>
      </c>
      <c r="I897" s="7" t="str">
        <f>IF('[1]TCE - ANEXO IV - Preencher'!K905="","",'[1]TCE - ANEXO IV - Preencher'!K905)</f>
        <v/>
      </c>
      <c r="J897" s="6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8">
        <f>'[1]TCE - ANEXO IV - Preencher'!N905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6">
        <f>'[1]TCE - ANEXO IV - Preencher'!J906</f>
        <v>0</v>
      </c>
      <c r="I898" s="7" t="str">
        <f>IF('[1]TCE - ANEXO IV - Preencher'!K906="","",'[1]TCE - ANEXO IV - Preencher'!K906)</f>
        <v/>
      </c>
      <c r="J898" s="6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8">
        <f>'[1]TCE - ANEXO IV - Preencher'!N906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6">
        <f>'[1]TCE - ANEXO IV - Preencher'!J907</f>
        <v>0</v>
      </c>
      <c r="I899" s="7" t="str">
        <f>IF('[1]TCE - ANEXO IV - Preencher'!K907="","",'[1]TCE - ANEXO IV - Preencher'!K907)</f>
        <v/>
      </c>
      <c r="J899" s="6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8">
        <f>'[1]TCE - ANEXO IV - Preencher'!N907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6">
        <f>'[1]TCE - ANEXO IV - Preencher'!J908</f>
        <v>0</v>
      </c>
      <c r="I900" s="7" t="str">
        <f>IF('[1]TCE - ANEXO IV - Preencher'!K908="","",'[1]TCE - ANEXO IV - Preencher'!K908)</f>
        <v/>
      </c>
      <c r="J900" s="6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8">
        <f>'[1]TCE - ANEXO IV - Preencher'!N908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6">
        <f>'[1]TCE - ANEXO IV - Preencher'!J909</f>
        <v>0</v>
      </c>
      <c r="I901" s="7" t="str">
        <f>IF('[1]TCE - ANEXO IV - Preencher'!K909="","",'[1]TCE - ANEXO IV - Preencher'!K909)</f>
        <v/>
      </c>
      <c r="J901" s="6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8">
        <f>'[1]TCE - ANEXO IV - Preencher'!N909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6">
        <f>'[1]TCE - ANEXO IV - Preencher'!J910</f>
        <v>0</v>
      </c>
      <c r="I902" s="7" t="str">
        <f>IF('[1]TCE - ANEXO IV - Preencher'!K910="","",'[1]TCE - ANEXO IV - Preencher'!K910)</f>
        <v/>
      </c>
      <c r="J902" s="6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8">
        <f>'[1]TCE - ANEXO IV - Preencher'!N910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6">
        <f>'[1]TCE - ANEXO IV - Preencher'!J911</f>
        <v>0</v>
      </c>
      <c r="I903" s="7" t="str">
        <f>IF('[1]TCE - ANEXO IV - Preencher'!K911="","",'[1]TCE - ANEXO IV - Preencher'!K911)</f>
        <v/>
      </c>
      <c r="J903" s="6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8">
        <f>'[1]TCE - ANEXO IV - Preencher'!N911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6">
        <f>'[1]TCE - ANEXO IV - Preencher'!J912</f>
        <v>0</v>
      </c>
      <c r="I904" s="7" t="str">
        <f>IF('[1]TCE - ANEXO IV - Preencher'!K912="","",'[1]TCE - ANEXO IV - Preencher'!K912)</f>
        <v/>
      </c>
      <c r="J904" s="6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8">
        <f>'[1]TCE - ANEXO IV - Preencher'!N912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6">
        <f>'[1]TCE - ANEXO IV - Preencher'!J913</f>
        <v>0</v>
      </c>
      <c r="I905" s="7" t="str">
        <f>IF('[1]TCE - ANEXO IV - Preencher'!K913="","",'[1]TCE - ANEXO IV - Preencher'!K913)</f>
        <v/>
      </c>
      <c r="J905" s="6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8">
        <f>'[1]TCE - ANEXO IV - Preencher'!N913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6">
        <f>'[1]TCE - ANEXO IV - Preencher'!J914</f>
        <v>0</v>
      </c>
      <c r="I906" s="7" t="str">
        <f>IF('[1]TCE - ANEXO IV - Preencher'!K914="","",'[1]TCE - ANEXO IV - Preencher'!K914)</f>
        <v/>
      </c>
      <c r="J906" s="6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8">
        <f>'[1]TCE - ANEXO IV - Preencher'!N914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6">
        <f>'[1]TCE - ANEXO IV - Preencher'!J915</f>
        <v>0</v>
      </c>
      <c r="I907" s="7" t="str">
        <f>IF('[1]TCE - ANEXO IV - Preencher'!K915="","",'[1]TCE - ANEXO IV - Preencher'!K915)</f>
        <v/>
      </c>
      <c r="J907" s="6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8">
        <f>'[1]TCE - ANEXO IV - Preencher'!N915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6">
        <f>'[1]TCE - ANEXO IV - Preencher'!J916</f>
        <v>0</v>
      </c>
      <c r="I908" s="7" t="str">
        <f>IF('[1]TCE - ANEXO IV - Preencher'!K916="","",'[1]TCE - ANEXO IV - Preencher'!K916)</f>
        <v/>
      </c>
      <c r="J908" s="6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8">
        <f>'[1]TCE - ANEXO IV - Preencher'!N916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6">
        <f>'[1]TCE - ANEXO IV - Preencher'!J917</f>
        <v>0</v>
      </c>
      <c r="I909" s="7" t="str">
        <f>IF('[1]TCE - ANEXO IV - Preencher'!K917="","",'[1]TCE - ANEXO IV - Preencher'!K917)</f>
        <v/>
      </c>
      <c r="J909" s="6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8">
        <f>'[1]TCE - ANEXO IV - Preencher'!N917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6">
        <f>'[1]TCE - ANEXO IV - Preencher'!J918</f>
        <v>0</v>
      </c>
      <c r="I910" s="7" t="str">
        <f>IF('[1]TCE - ANEXO IV - Preencher'!K918="","",'[1]TCE - ANEXO IV - Preencher'!K918)</f>
        <v/>
      </c>
      <c r="J910" s="6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8">
        <f>'[1]TCE - ANEXO IV - Preencher'!N918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6">
        <f>'[1]TCE - ANEXO IV - Preencher'!J919</f>
        <v>0</v>
      </c>
      <c r="I911" s="7" t="str">
        <f>IF('[1]TCE - ANEXO IV - Preencher'!K919="","",'[1]TCE - ANEXO IV - Preencher'!K919)</f>
        <v/>
      </c>
      <c r="J911" s="6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8">
        <f>'[1]TCE - ANEXO IV - Preencher'!N919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6">
        <f>'[1]TCE - ANEXO IV - Preencher'!J920</f>
        <v>0</v>
      </c>
      <c r="I912" s="7" t="str">
        <f>IF('[1]TCE - ANEXO IV - Preencher'!K920="","",'[1]TCE - ANEXO IV - Preencher'!K920)</f>
        <v/>
      </c>
      <c r="J912" s="6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8">
        <f>'[1]TCE - ANEXO IV - Preencher'!N920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6">
        <f>'[1]TCE - ANEXO IV - Preencher'!J921</f>
        <v>0</v>
      </c>
      <c r="I913" s="7" t="str">
        <f>IF('[1]TCE - ANEXO IV - Preencher'!K921="","",'[1]TCE - ANEXO IV - Preencher'!K921)</f>
        <v/>
      </c>
      <c r="J913" s="6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8">
        <f>'[1]TCE - ANEXO IV - Preencher'!N921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6">
        <f>'[1]TCE - ANEXO IV - Preencher'!J922</f>
        <v>0</v>
      </c>
      <c r="I914" s="7" t="str">
        <f>IF('[1]TCE - ANEXO IV - Preencher'!K922="","",'[1]TCE - ANEXO IV - Preencher'!K922)</f>
        <v/>
      </c>
      <c r="J914" s="6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8">
        <f>'[1]TCE - ANEXO IV - Preencher'!N922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6">
        <f>'[1]TCE - ANEXO IV - Preencher'!J923</f>
        <v>0</v>
      </c>
      <c r="I915" s="7" t="str">
        <f>IF('[1]TCE - ANEXO IV - Preencher'!K923="","",'[1]TCE - ANEXO IV - Preencher'!K923)</f>
        <v/>
      </c>
      <c r="J915" s="6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8">
        <f>'[1]TCE - ANEXO IV - Preencher'!N923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6">
        <f>'[1]TCE - ANEXO IV - Preencher'!J924</f>
        <v>0</v>
      </c>
      <c r="I916" s="7" t="str">
        <f>IF('[1]TCE - ANEXO IV - Preencher'!K924="","",'[1]TCE - ANEXO IV - Preencher'!K924)</f>
        <v/>
      </c>
      <c r="J916" s="6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8">
        <f>'[1]TCE - ANEXO IV - Preencher'!N924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6">
        <f>'[1]TCE - ANEXO IV - Preencher'!J925</f>
        <v>0</v>
      </c>
      <c r="I917" s="7" t="str">
        <f>IF('[1]TCE - ANEXO IV - Preencher'!K925="","",'[1]TCE - ANEXO IV - Preencher'!K925)</f>
        <v/>
      </c>
      <c r="J917" s="6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8">
        <f>'[1]TCE - ANEXO IV - Preencher'!N925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6">
        <f>'[1]TCE - ANEXO IV - Preencher'!J926</f>
        <v>0</v>
      </c>
      <c r="I918" s="7" t="str">
        <f>IF('[1]TCE - ANEXO IV - Preencher'!K926="","",'[1]TCE - ANEXO IV - Preencher'!K926)</f>
        <v/>
      </c>
      <c r="J918" s="6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8">
        <f>'[1]TCE - ANEXO IV - Preencher'!N926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6">
        <f>'[1]TCE - ANEXO IV - Preencher'!J927</f>
        <v>0</v>
      </c>
      <c r="I919" s="7" t="str">
        <f>IF('[1]TCE - ANEXO IV - Preencher'!K927="","",'[1]TCE - ANEXO IV - Preencher'!K927)</f>
        <v/>
      </c>
      <c r="J919" s="6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8">
        <f>'[1]TCE - ANEXO IV - Preencher'!N927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6">
        <f>'[1]TCE - ANEXO IV - Preencher'!J928</f>
        <v>0</v>
      </c>
      <c r="I920" s="7" t="str">
        <f>IF('[1]TCE - ANEXO IV - Preencher'!K928="","",'[1]TCE - ANEXO IV - Preencher'!K928)</f>
        <v/>
      </c>
      <c r="J920" s="6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8">
        <f>'[1]TCE - ANEXO IV - Preencher'!N928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6">
        <f>'[1]TCE - ANEXO IV - Preencher'!J929</f>
        <v>0</v>
      </c>
      <c r="I921" s="7" t="str">
        <f>IF('[1]TCE - ANEXO IV - Preencher'!K929="","",'[1]TCE - ANEXO IV - Preencher'!K929)</f>
        <v/>
      </c>
      <c r="J921" s="6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8">
        <f>'[1]TCE - ANEXO IV - Preencher'!N929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6">
        <f>'[1]TCE - ANEXO IV - Preencher'!J930</f>
        <v>0</v>
      </c>
      <c r="I922" s="7" t="str">
        <f>IF('[1]TCE - ANEXO IV - Preencher'!K930="","",'[1]TCE - ANEXO IV - Preencher'!K930)</f>
        <v/>
      </c>
      <c r="J922" s="6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8">
        <f>'[1]TCE - ANEXO IV - Preencher'!N930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6">
        <f>'[1]TCE - ANEXO IV - Preencher'!J931</f>
        <v>0</v>
      </c>
      <c r="I923" s="7" t="str">
        <f>IF('[1]TCE - ANEXO IV - Preencher'!K931="","",'[1]TCE - ANEXO IV - Preencher'!K931)</f>
        <v/>
      </c>
      <c r="J923" s="6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8">
        <f>'[1]TCE - ANEXO IV - Preencher'!N931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6">
        <f>'[1]TCE - ANEXO IV - Preencher'!J932</f>
        <v>0</v>
      </c>
      <c r="I924" s="7" t="str">
        <f>IF('[1]TCE - ANEXO IV - Preencher'!K932="","",'[1]TCE - ANEXO IV - Preencher'!K932)</f>
        <v/>
      </c>
      <c r="J924" s="6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8">
        <f>'[1]TCE - ANEXO IV - Preencher'!N932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6">
        <f>'[1]TCE - ANEXO IV - Preencher'!J933</f>
        <v>0</v>
      </c>
      <c r="I925" s="7" t="str">
        <f>IF('[1]TCE - ANEXO IV - Preencher'!K933="","",'[1]TCE - ANEXO IV - Preencher'!K933)</f>
        <v/>
      </c>
      <c r="J925" s="6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8">
        <f>'[1]TCE - ANEXO IV - Preencher'!N933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6">
        <f>'[1]TCE - ANEXO IV - Preencher'!J934</f>
        <v>0</v>
      </c>
      <c r="I926" s="7" t="str">
        <f>IF('[1]TCE - ANEXO IV - Preencher'!K934="","",'[1]TCE - ANEXO IV - Preencher'!K934)</f>
        <v/>
      </c>
      <c r="J926" s="6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8">
        <f>'[1]TCE - ANEXO IV - Preencher'!N934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6">
        <f>'[1]TCE - ANEXO IV - Preencher'!J935</f>
        <v>0</v>
      </c>
      <c r="I927" s="7" t="str">
        <f>IF('[1]TCE - ANEXO IV - Preencher'!K935="","",'[1]TCE - ANEXO IV - Preencher'!K935)</f>
        <v/>
      </c>
      <c r="J927" s="6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8">
        <f>'[1]TCE - ANEXO IV - Preencher'!N935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6">
        <f>'[1]TCE - ANEXO IV - Preencher'!J936</f>
        <v>0</v>
      </c>
      <c r="I928" s="7" t="str">
        <f>IF('[1]TCE - ANEXO IV - Preencher'!K936="","",'[1]TCE - ANEXO IV - Preencher'!K936)</f>
        <v/>
      </c>
      <c r="J928" s="6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8">
        <f>'[1]TCE - ANEXO IV - Preencher'!N936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6">
        <f>'[1]TCE - ANEXO IV - Preencher'!J937</f>
        <v>0</v>
      </c>
      <c r="I929" s="7" t="str">
        <f>IF('[1]TCE - ANEXO IV - Preencher'!K937="","",'[1]TCE - ANEXO IV - Preencher'!K937)</f>
        <v/>
      </c>
      <c r="J929" s="6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8">
        <f>'[1]TCE - ANEXO IV - Preencher'!N937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6">
        <f>'[1]TCE - ANEXO IV - Preencher'!J938</f>
        <v>0</v>
      </c>
      <c r="I930" s="7" t="str">
        <f>IF('[1]TCE - ANEXO IV - Preencher'!K938="","",'[1]TCE - ANEXO IV - Preencher'!K938)</f>
        <v/>
      </c>
      <c r="J930" s="6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8">
        <f>'[1]TCE - ANEXO IV - Preencher'!N938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6">
        <f>'[1]TCE - ANEXO IV - Preencher'!J939</f>
        <v>0</v>
      </c>
      <c r="I931" s="7" t="str">
        <f>IF('[1]TCE - ANEXO IV - Preencher'!K939="","",'[1]TCE - ANEXO IV - Preencher'!K939)</f>
        <v/>
      </c>
      <c r="J931" s="6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8">
        <f>'[1]TCE - ANEXO IV - Preencher'!N939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6">
        <f>'[1]TCE - ANEXO IV - Preencher'!J940</f>
        <v>0</v>
      </c>
      <c r="I932" s="7" t="str">
        <f>IF('[1]TCE - ANEXO IV - Preencher'!K940="","",'[1]TCE - ANEXO IV - Preencher'!K940)</f>
        <v/>
      </c>
      <c r="J932" s="6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8">
        <f>'[1]TCE - ANEXO IV - Preencher'!N940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6">
        <f>'[1]TCE - ANEXO IV - Preencher'!J941</f>
        <v>0</v>
      </c>
      <c r="I933" s="7" t="str">
        <f>IF('[1]TCE - ANEXO IV - Preencher'!K941="","",'[1]TCE - ANEXO IV - Preencher'!K941)</f>
        <v/>
      </c>
      <c r="J933" s="6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8">
        <f>'[1]TCE - ANEXO IV - Preencher'!N941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6">
        <f>'[1]TCE - ANEXO IV - Preencher'!J942</f>
        <v>0</v>
      </c>
      <c r="I934" s="7" t="str">
        <f>IF('[1]TCE - ANEXO IV - Preencher'!K942="","",'[1]TCE - ANEXO IV - Preencher'!K942)</f>
        <v/>
      </c>
      <c r="J934" s="6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8">
        <f>'[1]TCE - ANEXO IV - Preencher'!N942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6">
        <f>'[1]TCE - ANEXO IV - Preencher'!J943</f>
        <v>0</v>
      </c>
      <c r="I935" s="7" t="str">
        <f>IF('[1]TCE - ANEXO IV - Preencher'!K943="","",'[1]TCE - ANEXO IV - Preencher'!K943)</f>
        <v/>
      </c>
      <c r="J935" s="6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8">
        <f>'[1]TCE - ANEXO IV - Preencher'!N943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6">
        <f>'[1]TCE - ANEXO IV - Preencher'!J944</f>
        <v>0</v>
      </c>
      <c r="I936" s="7" t="str">
        <f>IF('[1]TCE - ANEXO IV - Preencher'!K944="","",'[1]TCE - ANEXO IV - Preencher'!K944)</f>
        <v/>
      </c>
      <c r="J936" s="6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8">
        <f>'[1]TCE - ANEXO IV - Preencher'!N944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6">
        <f>'[1]TCE - ANEXO IV - Preencher'!J945</f>
        <v>0</v>
      </c>
      <c r="I937" s="7" t="str">
        <f>IF('[1]TCE - ANEXO IV - Preencher'!K945="","",'[1]TCE - ANEXO IV - Preencher'!K945)</f>
        <v/>
      </c>
      <c r="J937" s="6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8">
        <f>'[1]TCE - ANEXO IV - Preencher'!N945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6">
        <f>'[1]TCE - ANEXO IV - Preencher'!J946</f>
        <v>0</v>
      </c>
      <c r="I938" s="7" t="str">
        <f>IF('[1]TCE - ANEXO IV - Preencher'!K946="","",'[1]TCE - ANEXO IV - Preencher'!K946)</f>
        <v/>
      </c>
      <c r="J938" s="6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8">
        <f>'[1]TCE - ANEXO IV - Preencher'!N946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6">
        <f>'[1]TCE - ANEXO IV - Preencher'!J947</f>
        <v>0</v>
      </c>
      <c r="I939" s="7" t="str">
        <f>IF('[1]TCE - ANEXO IV - Preencher'!K947="","",'[1]TCE - ANEXO IV - Preencher'!K947)</f>
        <v/>
      </c>
      <c r="J939" s="6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8">
        <f>'[1]TCE - ANEXO IV - Preencher'!N947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6">
        <f>'[1]TCE - ANEXO IV - Preencher'!J948</f>
        <v>0</v>
      </c>
      <c r="I940" s="7" t="str">
        <f>IF('[1]TCE - ANEXO IV - Preencher'!K948="","",'[1]TCE - ANEXO IV - Preencher'!K948)</f>
        <v/>
      </c>
      <c r="J940" s="6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8">
        <f>'[1]TCE - ANEXO IV - Preencher'!N948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6">
        <f>'[1]TCE - ANEXO IV - Preencher'!J949</f>
        <v>0</v>
      </c>
      <c r="I941" s="7" t="str">
        <f>IF('[1]TCE - ANEXO IV - Preencher'!K949="","",'[1]TCE - ANEXO IV - Preencher'!K949)</f>
        <v/>
      </c>
      <c r="J941" s="6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8">
        <f>'[1]TCE - ANEXO IV - Preencher'!N949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6">
        <f>'[1]TCE - ANEXO IV - Preencher'!J950</f>
        <v>0</v>
      </c>
      <c r="I942" s="7" t="str">
        <f>IF('[1]TCE - ANEXO IV - Preencher'!K950="","",'[1]TCE - ANEXO IV - Preencher'!K950)</f>
        <v/>
      </c>
      <c r="J942" s="6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8">
        <f>'[1]TCE - ANEXO IV - Preencher'!N950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6">
        <f>'[1]TCE - ANEXO IV - Preencher'!J951</f>
        <v>0</v>
      </c>
      <c r="I943" s="7" t="str">
        <f>IF('[1]TCE - ANEXO IV - Preencher'!K951="","",'[1]TCE - ANEXO IV - Preencher'!K951)</f>
        <v/>
      </c>
      <c r="J943" s="6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8">
        <f>'[1]TCE - ANEXO IV - Preencher'!N951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6">
        <f>'[1]TCE - ANEXO IV - Preencher'!J952</f>
        <v>0</v>
      </c>
      <c r="I944" s="7" t="str">
        <f>IF('[1]TCE - ANEXO IV - Preencher'!K952="","",'[1]TCE - ANEXO IV - Preencher'!K952)</f>
        <v/>
      </c>
      <c r="J944" s="6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8">
        <f>'[1]TCE - ANEXO IV - Preencher'!N952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6">
        <f>'[1]TCE - ANEXO IV - Preencher'!J953</f>
        <v>0</v>
      </c>
      <c r="I945" s="7" t="str">
        <f>IF('[1]TCE - ANEXO IV - Preencher'!K953="","",'[1]TCE - ANEXO IV - Preencher'!K953)</f>
        <v/>
      </c>
      <c r="J945" s="6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8">
        <f>'[1]TCE - ANEXO IV - Preencher'!N953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6">
        <f>'[1]TCE - ANEXO IV - Preencher'!J954</f>
        <v>0</v>
      </c>
      <c r="I946" s="7" t="str">
        <f>IF('[1]TCE - ANEXO IV - Preencher'!K954="","",'[1]TCE - ANEXO IV - Preencher'!K954)</f>
        <v/>
      </c>
      <c r="J946" s="6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8">
        <f>'[1]TCE - ANEXO IV - Preencher'!N954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6">
        <f>'[1]TCE - ANEXO IV - Preencher'!J955</f>
        <v>0</v>
      </c>
      <c r="I947" s="7" t="str">
        <f>IF('[1]TCE - ANEXO IV - Preencher'!K955="","",'[1]TCE - ANEXO IV - Preencher'!K955)</f>
        <v/>
      </c>
      <c r="J947" s="6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8">
        <f>'[1]TCE - ANEXO IV - Preencher'!N955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6">
        <f>'[1]TCE - ANEXO IV - Preencher'!J956</f>
        <v>0</v>
      </c>
      <c r="I948" s="7" t="str">
        <f>IF('[1]TCE - ANEXO IV - Preencher'!K956="","",'[1]TCE - ANEXO IV - Preencher'!K956)</f>
        <v/>
      </c>
      <c r="J948" s="6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8">
        <f>'[1]TCE - ANEXO IV - Preencher'!N956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6">
        <f>'[1]TCE - ANEXO IV - Preencher'!J957</f>
        <v>0</v>
      </c>
      <c r="I949" s="7" t="str">
        <f>IF('[1]TCE - ANEXO IV - Preencher'!K957="","",'[1]TCE - ANEXO IV - Preencher'!K957)</f>
        <v/>
      </c>
      <c r="J949" s="6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8">
        <f>'[1]TCE - ANEXO IV - Preencher'!N957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6">
        <f>'[1]TCE - ANEXO IV - Preencher'!J958</f>
        <v>0</v>
      </c>
      <c r="I950" s="7" t="str">
        <f>IF('[1]TCE - ANEXO IV - Preencher'!K958="","",'[1]TCE - ANEXO IV - Preencher'!K958)</f>
        <v/>
      </c>
      <c r="J950" s="6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8">
        <f>'[1]TCE - ANEXO IV - Preencher'!N958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6">
        <f>'[1]TCE - ANEXO IV - Preencher'!J959</f>
        <v>0</v>
      </c>
      <c r="I951" s="7" t="str">
        <f>IF('[1]TCE - ANEXO IV - Preencher'!K959="","",'[1]TCE - ANEXO IV - Preencher'!K959)</f>
        <v/>
      </c>
      <c r="J951" s="6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8">
        <f>'[1]TCE - ANEXO IV - Preencher'!N959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6">
        <f>'[1]TCE - ANEXO IV - Preencher'!J960</f>
        <v>0</v>
      </c>
      <c r="I952" s="7" t="str">
        <f>IF('[1]TCE - ANEXO IV - Preencher'!K960="","",'[1]TCE - ANEXO IV - Preencher'!K960)</f>
        <v/>
      </c>
      <c r="J952" s="6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8">
        <f>'[1]TCE - ANEXO IV - Preencher'!N960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6">
        <f>'[1]TCE - ANEXO IV - Preencher'!J961</f>
        <v>0</v>
      </c>
      <c r="I953" s="7" t="str">
        <f>IF('[1]TCE - ANEXO IV - Preencher'!K961="","",'[1]TCE - ANEXO IV - Preencher'!K961)</f>
        <v/>
      </c>
      <c r="J953" s="6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8">
        <f>'[1]TCE - ANEXO IV - Preencher'!N961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6">
        <f>'[1]TCE - ANEXO IV - Preencher'!J962</f>
        <v>0</v>
      </c>
      <c r="I954" s="7" t="str">
        <f>IF('[1]TCE - ANEXO IV - Preencher'!K962="","",'[1]TCE - ANEXO IV - Preencher'!K962)</f>
        <v/>
      </c>
      <c r="J954" s="6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8">
        <f>'[1]TCE - ANEXO IV - Preencher'!N962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6">
        <f>'[1]TCE - ANEXO IV - Preencher'!J963</f>
        <v>0</v>
      </c>
      <c r="I955" s="7" t="str">
        <f>IF('[1]TCE - ANEXO IV - Preencher'!K963="","",'[1]TCE - ANEXO IV - Preencher'!K963)</f>
        <v/>
      </c>
      <c r="J955" s="6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8">
        <f>'[1]TCE - ANEXO IV - Preencher'!N963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6">
        <f>'[1]TCE - ANEXO IV - Preencher'!J964</f>
        <v>0</v>
      </c>
      <c r="I956" s="7" t="str">
        <f>IF('[1]TCE - ANEXO IV - Preencher'!K964="","",'[1]TCE - ANEXO IV - Preencher'!K964)</f>
        <v/>
      </c>
      <c r="J956" s="6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8">
        <f>'[1]TCE - ANEXO IV - Preencher'!N964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6">
        <f>'[1]TCE - ANEXO IV - Preencher'!J965</f>
        <v>0</v>
      </c>
      <c r="I957" s="7" t="str">
        <f>IF('[1]TCE - ANEXO IV - Preencher'!K965="","",'[1]TCE - ANEXO IV - Preencher'!K965)</f>
        <v/>
      </c>
      <c r="J957" s="6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8">
        <f>'[1]TCE - ANEXO IV - Preencher'!N965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6">
        <f>'[1]TCE - ANEXO IV - Preencher'!J966</f>
        <v>0</v>
      </c>
      <c r="I958" s="7" t="str">
        <f>IF('[1]TCE - ANEXO IV - Preencher'!K966="","",'[1]TCE - ANEXO IV - Preencher'!K966)</f>
        <v/>
      </c>
      <c r="J958" s="6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8">
        <f>'[1]TCE - ANEXO IV - Preencher'!N966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6">
        <f>'[1]TCE - ANEXO IV - Preencher'!J967</f>
        <v>0</v>
      </c>
      <c r="I959" s="7" t="str">
        <f>IF('[1]TCE - ANEXO IV - Preencher'!K967="","",'[1]TCE - ANEXO IV - Preencher'!K967)</f>
        <v/>
      </c>
      <c r="J959" s="6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8">
        <f>'[1]TCE - ANEXO IV - Preencher'!N967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6">
        <f>'[1]TCE - ANEXO IV - Preencher'!J968</f>
        <v>0</v>
      </c>
      <c r="I960" s="7" t="str">
        <f>IF('[1]TCE - ANEXO IV - Preencher'!K968="","",'[1]TCE - ANEXO IV - Preencher'!K968)</f>
        <v/>
      </c>
      <c r="J960" s="6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8">
        <f>'[1]TCE - ANEXO IV - Preencher'!N968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6">
        <f>'[1]TCE - ANEXO IV - Preencher'!J969</f>
        <v>0</v>
      </c>
      <c r="I961" s="7" t="str">
        <f>IF('[1]TCE - ANEXO IV - Preencher'!K969="","",'[1]TCE - ANEXO IV - Preencher'!K969)</f>
        <v/>
      </c>
      <c r="J961" s="6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8">
        <f>'[1]TCE - ANEXO IV - Preencher'!N969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6">
        <f>'[1]TCE - ANEXO IV - Preencher'!J970</f>
        <v>0</v>
      </c>
      <c r="I962" s="7" t="str">
        <f>IF('[1]TCE - ANEXO IV - Preencher'!K970="","",'[1]TCE - ANEXO IV - Preencher'!K970)</f>
        <v/>
      </c>
      <c r="J962" s="6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8">
        <f>'[1]TCE - ANEXO IV - Preencher'!N970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6">
        <f>'[1]TCE - ANEXO IV - Preencher'!J971</f>
        <v>0</v>
      </c>
      <c r="I963" s="7" t="str">
        <f>IF('[1]TCE - ANEXO IV - Preencher'!K971="","",'[1]TCE - ANEXO IV - Preencher'!K971)</f>
        <v/>
      </c>
      <c r="J963" s="6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8">
        <f>'[1]TCE - ANEXO IV - Preencher'!N971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6">
        <f>'[1]TCE - ANEXO IV - Preencher'!J972</f>
        <v>0</v>
      </c>
      <c r="I964" s="7" t="str">
        <f>IF('[1]TCE - ANEXO IV - Preencher'!K972="","",'[1]TCE - ANEXO IV - Preencher'!K972)</f>
        <v/>
      </c>
      <c r="J964" s="6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8">
        <f>'[1]TCE - ANEXO IV - Preencher'!N972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6">
        <f>'[1]TCE - ANEXO IV - Preencher'!J973</f>
        <v>0</v>
      </c>
      <c r="I965" s="7" t="str">
        <f>IF('[1]TCE - ANEXO IV - Preencher'!K973="","",'[1]TCE - ANEXO IV - Preencher'!K973)</f>
        <v/>
      </c>
      <c r="J965" s="6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8">
        <f>'[1]TCE - ANEXO IV - Preencher'!N973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6">
        <f>'[1]TCE - ANEXO IV - Preencher'!J974</f>
        <v>0</v>
      </c>
      <c r="I966" s="7" t="str">
        <f>IF('[1]TCE - ANEXO IV - Preencher'!K974="","",'[1]TCE - ANEXO IV - Preencher'!K974)</f>
        <v/>
      </c>
      <c r="J966" s="6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8">
        <f>'[1]TCE - ANEXO IV - Preencher'!N974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6">
        <f>'[1]TCE - ANEXO IV - Preencher'!J975</f>
        <v>0</v>
      </c>
      <c r="I967" s="7" t="str">
        <f>IF('[1]TCE - ANEXO IV - Preencher'!K975="","",'[1]TCE - ANEXO IV - Preencher'!K975)</f>
        <v/>
      </c>
      <c r="J967" s="6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8">
        <f>'[1]TCE - ANEXO IV - Preencher'!N975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6">
        <f>'[1]TCE - ANEXO IV - Preencher'!J976</f>
        <v>0</v>
      </c>
      <c r="I968" s="7" t="str">
        <f>IF('[1]TCE - ANEXO IV - Preencher'!K976="","",'[1]TCE - ANEXO IV - Preencher'!K976)</f>
        <v/>
      </c>
      <c r="J968" s="6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8">
        <f>'[1]TCE - ANEXO IV - Preencher'!N976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6">
        <f>'[1]TCE - ANEXO IV - Preencher'!J977</f>
        <v>0</v>
      </c>
      <c r="I969" s="7" t="str">
        <f>IF('[1]TCE - ANEXO IV - Preencher'!K977="","",'[1]TCE - ANEXO IV - Preencher'!K977)</f>
        <v/>
      </c>
      <c r="J969" s="6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8">
        <f>'[1]TCE - ANEXO IV - Preencher'!N977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6">
        <f>'[1]TCE - ANEXO IV - Preencher'!J978</f>
        <v>0</v>
      </c>
      <c r="I970" s="7" t="str">
        <f>IF('[1]TCE - ANEXO IV - Preencher'!K978="","",'[1]TCE - ANEXO IV - Preencher'!K978)</f>
        <v/>
      </c>
      <c r="J970" s="6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8">
        <f>'[1]TCE - ANEXO IV - Preencher'!N978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6">
        <f>'[1]TCE - ANEXO IV - Preencher'!J979</f>
        <v>0</v>
      </c>
      <c r="I971" s="7" t="str">
        <f>IF('[1]TCE - ANEXO IV - Preencher'!K979="","",'[1]TCE - ANEXO IV - Preencher'!K979)</f>
        <v/>
      </c>
      <c r="J971" s="6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8">
        <f>'[1]TCE - ANEXO IV - Preencher'!N979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6">
        <f>'[1]TCE - ANEXO IV - Preencher'!J980</f>
        <v>0</v>
      </c>
      <c r="I972" s="7" t="str">
        <f>IF('[1]TCE - ANEXO IV - Preencher'!K980="","",'[1]TCE - ANEXO IV - Preencher'!K980)</f>
        <v/>
      </c>
      <c r="J972" s="6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8">
        <f>'[1]TCE - ANEXO IV - Preencher'!N980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6">
        <f>'[1]TCE - ANEXO IV - Preencher'!J981</f>
        <v>0</v>
      </c>
      <c r="I973" s="7" t="str">
        <f>IF('[1]TCE - ANEXO IV - Preencher'!K981="","",'[1]TCE - ANEXO IV - Preencher'!K981)</f>
        <v/>
      </c>
      <c r="J973" s="6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8">
        <f>'[1]TCE - ANEXO IV - Preencher'!N981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6">
        <f>'[1]TCE - ANEXO IV - Preencher'!J982</f>
        <v>0</v>
      </c>
      <c r="I974" s="7" t="str">
        <f>IF('[1]TCE - ANEXO IV - Preencher'!K982="","",'[1]TCE - ANEXO IV - Preencher'!K982)</f>
        <v/>
      </c>
      <c r="J974" s="6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8">
        <f>'[1]TCE - ANEXO IV - Preencher'!N982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6">
        <f>'[1]TCE - ANEXO IV - Preencher'!J983</f>
        <v>0</v>
      </c>
      <c r="I975" s="7" t="str">
        <f>IF('[1]TCE - ANEXO IV - Preencher'!K983="","",'[1]TCE - ANEXO IV - Preencher'!K983)</f>
        <v/>
      </c>
      <c r="J975" s="6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8">
        <f>'[1]TCE - ANEXO IV - Preencher'!N983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6">
        <f>'[1]TCE - ANEXO IV - Preencher'!J984</f>
        <v>0</v>
      </c>
      <c r="I976" s="7" t="str">
        <f>IF('[1]TCE - ANEXO IV - Preencher'!K984="","",'[1]TCE - ANEXO IV - Preencher'!K984)</f>
        <v/>
      </c>
      <c r="J976" s="6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8">
        <f>'[1]TCE - ANEXO IV - Preencher'!N984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6">
        <f>'[1]TCE - ANEXO IV - Preencher'!J985</f>
        <v>0</v>
      </c>
      <c r="I977" s="7" t="str">
        <f>IF('[1]TCE - ANEXO IV - Preencher'!K985="","",'[1]TCE - ANEXO IV - Preencher'!K985)</f>
        <v/>
      </c>
      <c r="J977" s="6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8">
        <f>'[1]TCE - ANEXO IV - Preencher'!N985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6">
        <f>'[1]TCE - ANEXO IV - Preencher'!J986</f>
        <v>0</v>
      </c>
      <c r="I978" s="7" t="str">
        <f>IF('[1]TCE - ANEXO IV - Preencher'!K986="","",'[1]TCE - ANEXO IV - Preencher'!K986)</f>
        <v/>
      </c>
      <c r="J978" s="6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8">
        <f>'[1]TCE - ANEXO IV - Preencher'!N986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6">
        <f>'[1]TCE - ANEXO IV - Preencher'!J987</f>
        <v>0</v>
      </c>
      <c r="I979" s="7" t="str">
        <f>IF('[1]TCE - ANEXO IV - Preencher'!K987="","",'[1]TCE - ANEXO IV - Preencher'!K987)</f>
        <v/>
      </c>
      <c r="J979" s="6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8">
        <f>'[1]TCE - ANEXO IV - Preencher'!N987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6">
        <f>'[1]TCE - ANEXO IV - Preencher'!J988</f>
        <v>0</v>
      </c>
      <c r="I980" s="7" t="str">
        <f>IF('[1]TCE - ANEXO IV - Preencher'!K988="","",'[1]TCE - ANEXO IV - Preencher'!K988)</f>
        <v/>
      </c>
      <c r="J980" s="6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8">
        <f>'[1]TCE - ANEXO IV - Preencher'!N988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6">
        <f>'[1]TCE - ANEXO IV - Preencher'!J989</f>
        <v>0</v>
      </c>
      <c r="I981" s="7" t="str">
        <f>IF('[1]TCE - ANEXO IV - Preencher'!K989="","",'[1]TCE - ANEXO IV - Preencher'!K989)</f>
        <v/>
      </c>
      <c r="J981" s="6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8">
        <f>'[1]TCE - ANEXO IV - Preencher'!N989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6">
        <f>'[1]TCE - ANEXO IV - Preencher'!J990</f>
        <v>0</v>
      </c>
      <c r="I982" s="7" t="str">
        <f>IF('[1]TCE - ANEXO IV - Preencher'!K990="","",'[1]TCE - ANEXO IV - Preencher'!K990)</f>
        <v/>
      </c>
      <c r="J982" s="6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8">
        <f>'[1]TCE - ANEXO IV - Preencher'!N990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6">
        <f>'[1]TCE - ANEXO IV - Preencher'!J991</f>
        <v>0</v>
      </c>
      <c r="I983" s="7" t="str">
        <f>IF('[1]TCE - ANEXO IV - Preencher'!K991="","",'[1]TCE - ANEXO IV - Preencher'!K991)</f>
        <v/>
      </c>
      <c r="J983" s="6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8">
        <f>'[1]TCE - ANEXO IV - Preencher'!N991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6">
        <f>'[1]TCE - ANEXO IV - Preencher'!J992</f>
        <v>0</v>
      </c>
      <c r="I984" s="7" t="str">
        <f>IF('[1]TCE - ANEXO IV - Preencher'!K992="","",'[1]TCE - ANEXO IV - Preencher'!K992)</f>
        <v/>
      </c>
      <c r="J984" s="6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8">
        <f>'[1]TCE - ANEXO IV - Preencher'!N992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6">
        <f>'[1]TCE - ANEXO IV - Preencher'!J993</f>
        <v>0</v>
      </c>
      <c r="I985" s="7" t="str">
        <f>IF('[1]TCE - ANEXO IV - Preencher'!K993="","",'[1]TCE - ANEXO IV - Preencher'!K993)</f>
        <v/>
      </c>
      <c r="J985" s="6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8">
        <f>'[1]TCE - ANEXO IV - Preencher'!N993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6">
        <f>'[1]TCE - ANEXO IV - Preencher'!J994</f>
        <v>0</v>
      </c>
      <c r="I986" s="7" t="str">
        <f>IF('[1]TCE - ANEXO IV - Preencher'!K994="","",'[1]TCE - ANEXO IV - Preencher'!K994)</f>
        <v/>
      </c>
      <c r="J986" s="6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8">
        <f>'[1]TCE - ANEXO IV - Preencher'!N994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6">
        <f>'[1]TCE - ANEXO IV - Preencher'!J995</f>
        <v>0</v>
      </c>
      <c r="I987" s="7" t="str">
        <f>IF('[1]TCE - ANEXO IV - Preencher'!K995="","",'[1]TCE - ANEXO IV - Preencher'!K995)</f>
        <v/>
      </c>
      <c r="J987" s="6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8">
        <f>'[1]TCE - ANEXO IV - Preencher'!N995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6">
        <f>'[1]TCE - ANEXO IV - Preencher'!J996</f>
        <v>0</v>
      </c>
      <c r="I988" s="7" t="str">
        <f>IF('[1]TCE - ANEXO IV - Preencher'!K996="","",'[1]TCE - ANEXO IV - Preencher'!K996)</f>
        <v/>
      </c>
      <c r="J988" s="6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8">
        <f>'[1]TCE - ANEXO IV - Preencher'!N996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6">
        <f>'[1]TCE - ANEXO IV - Preencher'!J997</f>
        <v>0</v>
      </c>
      <c r="I989" s="7" t="str">
        <f>IF('[1]TCE - ANEXO IV - Preencher'!K997="","",'[1]TCE - ANEXO IV - Preencher'!K997)</f>
        <v/>
      </c>
      <c r="J989" s="6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8">
        <f>'[1]TCE - ANEXO IV - Preencher'!N997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6">
        <f>'[1]TCE - ANEXO IV - Preencher'!J998</f>
        <v>0</v>
      </c>
      <c r="I990" s="7" t="str">
        <f>IF('[1]TCE - ANEXO IV - Preencher'!K998="","",'[1]TCE - ANEXO IV - Preencher'!K998)</f>
        <v/>
      </c>
      <c r="J990" s="6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8">
        <f>'[1]TCE - ANEXO IV - Preencher'!N998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6">
        <f>'[1]TCE - ANEXO IV - Preencher'!J999</f>
        <v>0</v>
      </c>
      <c r="I991" s="7" t="str">
        <f>IF('[1]TCE - ANEXO IV - Preencher'!K999="","",'[1]TCE - ANEXO IV - Preencher'!K999)</f>
        <v/>
      </c>
      <c r="J991" s="6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8">
        <f>'[1]TCE - ANEXO IV - Preencher'!N999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6">
        <f>'[1]TCE - ANEXO IV - Preencher'!J1000</f>
        <v>0</v>
      </c>
      <c r="I992" s="7" t="str">
        <f>IF('[1]TCE - ANEXO IV - Preencher'!K1000="","",'[1]TCE - ANEXO IV - Preencher'!K1000)</f>
        <v/>
      </c>
      <c r="J992" s="6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8">
        <f>'[1]TCE - ANEXO IV - Preencher'!N1000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6">
        <f>'[1]TCE - ANEXO IV - Preencher'!J1001</f>
        <v>0</v>
      </c>
      <c r="I993" s="7" t="str">
        <f>IF('[1]TCE - ANEXO IV - Preencher'!K1001="","",'[1]TCE - ANEXO IV - Preencher'!K1001)</f>
        <v/>
      </c>
      <c r="J993" s="6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8">
        <f>'[1]TCE - ANEXO IV - Preencher'!N1001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6">
        <f>'[1]TCE - ANEXO IV - Preencher'!J1002</f>
        <v>0</v>
      </c>
      <c r="I994" s="7" t="str">
        <f>IF('[1]TCE - ANEXO IV - Preencher'!K1002="","",'[1]TCE - ANEXO IV - Preencher'!K1002)</f>
        <v/>
      </c>
      <c r="J994" s="6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8">
        <f>'[1]TCE - ANEXO IV - Preencher'!N1002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6">
        <f>'[1]TCE - ANEXO IV - Preencher'!J1003</f>
        <v>0</v>
      </c>
      <c r="I995" s="7" t="str">
        <f>IF('[1]TCE - ANEXO IV - Preencher'!K1003="","",'[1]TCE - ANEXO IV - Preencher'!K1003)</f>
        <v/>
      </c>
      <c r="J995" s="6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8">
        <f>'[1]TCE - ANEXO IV - Preencher'!N1003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6">
        <f>'[1]TCE - ANEXO IV - Preencher'!J1004</f>
        <v>0</v>
      </c>
      <c r="I996" s="7" t="str">
        <f>IF('[1]TCE - ANEXO IV - Preencher'!K1004="","",'[1]TCE - ANEXO IV - Preencher'!K1004)</f>
        <v/>
      </c>
      <c r="J996" s="6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8">
        <f>'[1]TCE - ANEXO IV - Preencher'!N1004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6">
        <f>'[1]TCE - ANEXO IV - Preencher'!J1005</f>
        <v>0</v>
      </c>
      <c r="I997" s="7" t="str">
        <f>IF('[1]TCE - ANEXO IV - Preencher'!K1005="","",'[1]TCE - ANEXO IV - Preencher'!K1005)</f>
        <v/>
      </c>
      <c r="J997" s="6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8">
        <f>'[1]TCE - ANEXO IV - Preencher'!N1005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6">
        <f>'[1]TCE - ANEXO IV - Preencher'!J1006</f>
        <v>0</v>
      </c>
      <c r="I998" s="7" t="str">
        <f>IF('[1]TCE - ANEXO IV - Preencher'!K1006="","",'[1]TCE - ANEXO IV - Preencher'!K1006)</f>
        <v/>
      </c>
      <c r="J998" s="6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8">
        <f>'[1]TCE - ANEXO IV - Preencher'!N1006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6">
        <f>'[1]TCE - ANEXO IV - Preencher'!J1007</f>
        <v>0</v>
      </c>
      <c r="I999" s="7" t="str">
        <f>IF('[1]TCE - ANEXO IV - Preencher'!K1007="","",'[1]TCE - ANEXO IV - Preencher'!K1007)</f>
        <v/>
      </c>
      <c r="J999" s="6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8">
        <f>'[1]TCE - ANEXO IV - Preencher'!N1007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6">
        <f>'[1]TCE - ANEXO IV - Preencher'!J1008</f>
        <v>0</v>
      </c>
      <c r="I1000" s="7" t="str">
        <f>IF('[1]TCE - ANEXO IV - Preencher'!K1008="","",'[1]TCE - ANEXO IV - Preencher'!K1008)</f>
        <v/>
      </c>
      <c r="J1000" s="6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8">
        <f>'[1]TCE - ANEXO IV - Preencher'!N1008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6">
        <f>'[1]TCE - ANEXO IV - Preencher'!J1009</f>
        <v>0</v>
      </c>
      <c r="I1001" s="7" t="str">
        <f>IF('[1]TCE - ANEXO IV - Preencher'!K1009="","",'[1]TCE - ANEXO IV - Preencher'!K1009)</f>
        <v/>
      </c>
      <c r="J1001" s="6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8">
        <f>'[1]TCE - ANEXO IV - Preencher'!N1009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6">
        <f>'[1]TCE - ANEXO IV - Preencher'!J1010</f>
        <v>0</v>
      </c>
      <c r="I1002" s="7" t="str">
        <f>IF('[1]TCE - ANEXO IV - Preencher'!K1010="","",'[1]TCE - ANEXO IV - Preencher'!K1010)</f>
        <v/>
      </c>
      <c r="J1002" s="6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8">
        <f>'[1]TCE - ANEXO IV - Preencher'!N1010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6">
        <f>'[1]TCE - ANEXO IV - Preencher'!J1011</f>
        <v>0</v>
      </c>
      <c r="I1003" s="7" t="str">
        <f>IF('[1]TCE - ANEXO IV - Preencher'!K1011="","",'[1]TCE - ANEXO IV - Preencher'!K1011)</f>
        <v/>
      </c>
      <c r="J1003" s="6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8">
        <f>'[1]TCE - ANEXO IV - Preencher'!N1011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6">
        <f>'[1]TCE - ANEXO IV - Preencher'!J1012</f>
        <v>0</v>
      </c>
      <c r="I1004" s="7" t="str">
        <f>IF('[1]TCE - ANEXO IV - Preencher'!K1012="","",'[1]TCE - ANEXO IV - Preencher'!K1012)</f>
        <v/>
      </c>
      <c r="J1004" s="6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8">
        <f>'[1]TCE - ANEXO IV - Preencher'!N1012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6">
        <f>'[1]TCE - ANEXO IV - Preencher'!J1013</f>
        <v>0</v>
      </c>
      <c r="I1005" s="7" t="str">
        <f>IF('[1]TCE - ANEXO IV - Preencher'!K1013="","",'[1]TCE - ANEXO IV - Preencher'!K1013)</f>
        <v/>
      </c>
      <c r="J1005" s="6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8">
        <f>'[1]TCE - ANEXO IV - Preencher'!N1013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6">
        <f>'[1]TCE - ANEXO IV - Preencher'!J1014</f>
        <v>0</v>
      </c>
      <c r="I1006" s="7" t="str">
        <f>IF('[1]TCE - ANEXO IV - Preencher'!K1014="","",'[1]TCE - ANEXO IV - Preencher'!K1014)</f>
        <v/>
      </c>
      <c r="J1006" s="6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8">
        <f>'[1]TCE - ANEXO IV - Preencher'!N1014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6">
        <f>'[1]TCE - ANEXO IV - Preencher'!J1015</f>
        <v>0</v>
      </c>
      <c r="I1007" s="7" t="str">
        <f>IF('[1]TCE - ANEXO IV - Preencher'!K1015="","",'[1]TCE - ANEXO IV - Preencher'!K1015)</f>
        <v/>
      </c>
      <c r="J1007" s="6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8">
        <f>'[1]TCE - ANEXO IV - Preencher'!N1015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6">
        <f>'[1]TCE - ANEXO IV - Preencher'!J1016</f>
        <v>0</v>
      </c>
      <c r="I1008" s="7" t="str">
        <f>IF('[1]TCE - ANEXO IV - Preencher'!K1016="","",'[1]TCE - ANEXO IV - Preencher'!K1016)</f>
        <v/>
      </c>
      <c r="J1008" s="6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8">
        <f>'[1]TCE - ANEXO IV - Preencher'!N1016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6">
        <f>'[1]TCE - ANEXO IV - Preencher'!J1017</f>
        <v>0</v>
      </c>
      <c r="I1009" s="7" t="str">
        <f>IF('[1]TCE - ANEXO IV - Preencher'!K1017="","",'[1]TCE - ANEXO IV - Preencher'!K1017)</f>
        <v/>
      </c>
      <c r="J1009" s="6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8">
        <f>'[1]TCE - ANEXO IV - Preencher'!N1017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6">
        <f>'[1]TCE - ANEXO IV - Preencher'!J1018</f>
        <v>0</v>
      </c>
      <c r="I1010" s="7" t="str">
        <f>IF('[1]TCE - ANEXO IV - Preencher'!K1018="","",'[1]TCE - ANEXO IV - Preencher'!K1018)</f>
        <v/>
      </c>
      <c r="J1010" s="6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8">
        <f>'[1]TCE - ANEXO IV - Preencher'!N1018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6">
        <f>'[1]TCE - ANEXO IV - Preencher'!J1019</f>
        <v>0</v>
      </c>
      <c r="I1011" s="7" t="str">
        <f>IF('[1]TCE - ANEXO IV - Preencher'!K1019="","",'[1]TCE - ANEXO IV - Preencher'!K1019)</f>
        <v/>
      </c>
      <c r="J1011" s="6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8">
        <f>'[1]TCE - ANEXO IV - Preencher'!N1019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6">
        <f>'[1]TCE - ANEXO IV - Preencher'!J1020</f>
        <v>0</v>
      </c>
      <c r="I1012" s="7" t="str">
        <f>IF('[1]TCE - ANEXO IV - Preencher'!K1020="","",'[1]TCE - ANEXO IV - Preencher'!K1020)</f>
        <v/>
      </c>
      <c r="J1012" s="6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8">
        <f>'[1]TCE - ANEXO IV - Preencher'!N1020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6">
        <f>'[1]TCE - ANEXO IV - Preencher'!J1021</f>
        <v>0</v>
      </c>
      <c r="I1013" s="7" t="str">
        <f>IF('[1]TCE - ANEXO IV - Preencher'!K1021="","",'[1]TCE - ANEXO IV - Preencher'!K1021)</f>
        <v/>
      </c>
      <c r="J1013" s="6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8">
        <f>'[1]TCE - ANEXO IV - Preencher'!N1021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6">
        <f>'[1]TCE - ANEXO IV - Preencher'!J1022</f>
        <v>0</v>
      </c>
      <c r="I1014" s="7" t="str">
        <f>IF('[1]TCE - ANEXO IV - Preencher'!K1022="","",'[1]TCE - ANEXO IV - Preencher'!K1022)</f>
        <v/>
      </c>
      <c r="J1014" s="6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8">
        <f>'[1]TCE - ANEXO IV - Preencher'!N1022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6">
        <f>'[1]TCE - ANEXO IV - Preencher'!J1023</f>
        <v>0</v>
      </c>
      <c r="I1015" s="7" t="str">
        <f>IF('[1]TCE - ANEXO IV - Preencher'!K1023="","",'[1]TCE - ANEXO IV - Preencher'!K1023)</f>
        <v/>
      </c>
      <c r="J1015" s="6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8">
        <f>'[1]TCE - ANEXO IV - Preencher'!N1023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6">
        <f>'[1]TCE - ANEXO IV - Preencher'!J1024</f>
        <v>0</v>
      </c>
      <c r="I1016" s="7" t="str">
        <f>IF('[1]TCE - ANEXO IV - Preencher'!K1024="","",'[1]TCE - ANEXO IV - Preencher'!K1024)</f>
        <v/>
      </c>
      <c r="J1016" s="6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8">
        <f>'[1]TCE - ANEXO IV - Preencher'!N1024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6">
        <f>'[1]TCE - ANEXO IV - Preencher'!J1025</f>
        <v>0</v>
      </c>
      <c r="I1017" s="7" t="str">
        <f>IF('[1]TCE - ANEXO IV - Preencher'!K1025="","",'[1]TCE - ANEXO IV - Preencher'!K1025)</f>
        <v/>
      </c>
      <c r="J1017" s="6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8">
        <f>'[1]TCE - ANEXO IV - Preencher'!N1025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6">
        <f>'[1]TCE - ANEXO IV - Preencher'!J1026</f>
        <v>0</v>
      </c>
      <c r="I1018" s="7" t="str">
        <f>IF('[1]TCE - ANEXO IV - Preencher'!K1026="","",'[1]TCE - ANEXO IV - Preencher'!K1026)</f>
        <v/>
      </c>
      <c r="J1018" s="6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8">
        <f>'[1]TCE - ANEXO IV - Preencher'!N1026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6">
        <f>'[1]TCE - ANEXO IV - Preencher'!J1027</f>
        <v>0</v>
      </c>
      <c r="I1019" s="7" t="str">
        <f>IF('[1]TCE - ANEXO IV - Preencher'!K1027="","",'[1]TCE - ANEXO IV - Preencher'!K1027)</f>
        <v/>
      </c>
      <c r="J1019" s="6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8">
        <f>'[1]TCE - ANEXO IV - Preencher'!N1027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6">
        <f>'[1]TCE - ANEXO IV - Preencher'!J1028</f>
        <v>0</v>
      </c>
      <c r="I1020" s="7" t="str">
        <f>IF('[1]TCE - ANEXO IV - Preencher'!K1028="","",'[1]TCE - ANEXO IV - Preencher'!K1028)</f>
        <v/>
      </c>
      <c r="J1020" s="6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8">
        <f>'[1]TCE - ANEXO IV - Preencher'!N1028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6">
        <f>'[1]TCE - ANEXO IV - Preencher'!J1029</f>
        <v>0</v>
      </c>
      <c r="I1021" s="7" t="str">
        <f>IF('[1]TCE - ANEXO IV - Preencher'!K1029="","",'[1]TCE - ANEXO IV - Preencher'!K1029)</f>
        <v/>
      </c>
      <c r="J1021" s="6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8">
        <f>'[1]TCE - ANEXO IV - Preencher'!N1029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6">
        <f>'[1]TCE - ANEXO IV - Preencher'!J1030</f>
        <v>0</v>
      </c>
      <c r="I1022" s="7" t="str">
        <f>IF('[1]TCE - ANEXO IV - Preencher'!K1030="","",'[1]TCE - ANEXO IV - Preencher'!K1030)</f>
        <v/>
      </c>
      <c r="J1022" s="6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8">
        <f>'[1]TCE - ANEXO IV - Preencher'!N1030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6">
        <f>'[1]TCE - ANEXO IV - Preencher'!J1031</f>
        <v>0</v>
      </c>
      <c r="I1023" s="7" t="str">
        <f>IF('[1]TCE - ANEXO IV - Preencher'!K1031="","",'[1]TCE - ANEXO IV - Preencher'!K1031)</f>
        <v/>
      </c>
      <c r="J1023" s="6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8">
        <f>'[1]TCE - ANEXO IV - Preencher'!N1031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6">
        <f>'[1]TCE - ANEXO IV - Preencher'!J1032</f>
        <v>0</v>
      </c>
      <c r="I1024" s="7" t="str">
        <f>IF('[1]TCE - ANEXO IV - Preencher'!K1032="","",'[1]TCE - ANEXO IV - Preencher'!K1032)</f>
        <v/>
      </c>
      <c r="J1024" s="6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8">
        <f>'[1]TCE - ANEXO IV - Preencher'!N1032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6">
        <f>'[1]TCE - ANEXO IV - Preencher'!J1033</f>
        <v>0</v>
      </c>
      <c r="I1025" s="7" t="str">
        <f>IF('[1]TCE - ANEXO IV - Preencher'!K1033="","",'[1]TCE - ANEXO IV - Preencher'!K1033)</f>
        <v/>
      </c>
      <c r="J1025" s="6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8">
        <f>'[1]TCE - ANEXO IV - Preencher'!N1033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6">
        <f>'[1]TCE - ANEXO IV - Preencher'!J1034</f>
        <v>0</v>
      </c>
      <c r="I1026" s="7" t="str">
        <f>IF('[1]TCE - ANEXO IV - Preencher'!K1034="","",'[1]TCE - ANEXO IV - Preencher'!K1034)</f>
        <v/>
      </c>
      <c r="J1026" s="6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8">
        <f>'[1]TCE - ANEXO IV - Preencher'!N1034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6">
        <f>'[1]TCE - ANEXO IV - Preencher'!J1035</f>
        <v>0</v>
      </c>
      <c r="I1027" s="7" t="str">
        <f>IF('[1]TCE - ANEXO IV - Preencher'!K1035="","",'[1]TCE - ANEXO IV - Preencher'!K1035)</f>
        <v/>
      </c>
      <c r="J1027" s="6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8">
        <f>'[1]TCE - ANEXO IV - Preencher'!N1035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6">
        <f>'[1]TCE - ANEXO IV - Preencher'!J1036</f>
        <v>0</v>
      </c>
      <c r="I1028" s="7" t="str">
        <f>IF('[1]TCE - ANEXO IV - Preencher'!K1036="","",'[1]TCE - ANEXO IV - Preencher'!K1036)</f>
        <v/>
      </c>
      <c r="J1028" s="6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8">
        <f>'[1]TCE - ANEXO IV - Preencher'!N1036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6">
        <f>'[1]TCE - ANEXO IV - Preencher'!J1037</f>
        <v>0</v>
      </c>
      <c r="I1029" s="7" t="str">
        <f>IF('[1]TCE - ANEXO IV - Preencher'!K1037="","",'[1]TCE - ANEXO IV - Preencher'!K1037)</f>
        <v/>
      </c>
      <c r="J1029" s="6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8">
        <f>'[1]TCE - ANEXO IV - Preencher'!N1037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6">
        <f>'[1]TCE - ANEXO IV - Preencher'!J1038</f>
        <v>0</v>
      </c>
      <c r="I1030" s="7" t="str">
        <f>IF('[1]TCE - ANEXO IV - Preencher'!K1038="","",'[1]TCE - ANEXO IV - Preencher'!K1038)</f>
        <v/>
      </c>
      <c r="J1030" s="6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8">
        <f>'[1]TCE - ANEXO IV - Preencher'!N1038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6">
        <f>'[1]TCE - ANEXO IV - Preencher'!J1039</f>
        <v>0</v>
      </c>
      <c r="I1031" s="7" t="str">
        <f>IF('[1]TCE - ANEXO IV - Preencher'!K1039="","",'[1]TCE - ANEXO IV - Preencher'!K1039)</f>
        <v/>
      </c>
      <c r="J1031" s="6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8">
        <f>'[1]TCE - ANEXO IV - Preencher'!N1039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6">
        <f>'[1]TCE - ANEXO IV - Preencher'!J1040</f>
        <v>0</v>
      </c>
      <c r="I1032" s="7" t="str">
        <f>IF('[1]TCE - ANEXO IV - Preencher'!K1040="","",'[1]TCE - ANEXO IV - Preencher'!K1040)</f>
        <v/>
      </c>
      <c r="J1032" s="6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8">
        <f>'[1]TCE - ANEXO IV - Preencher'!N1040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6">
        <f>'[1]TCE - ANEXO IV - Preencher'!J1041</f>
        <v>0</v>
      </c>
      <c r="I1033" s="7" t="str">
        <f>IF('[1]TCE - ANEXO IV - Preencher'!K1041="","",'[1]TCE - ANEXO IV - Preencher'!K1041)</f>
        <v/>
      </c>
      <c r="J1033" s="6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8">
        <f>'[1]TCE - ANEXO IV - Preencher'!N1041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6">
        <f>'[1]TCE - ANEXO IV - Preencher'!J1042</f>
        <v>0</v>
      </c>
      <c r="I1034" s="7" t="str">
        <f>IF('[1]TCE - ANEXO IV - Preencher'!K1042="","",'[1]TCE - ANEXO IV - Preencher'!K1042)</f>
        <v/>
      </c>
      <c r="J1034" s="6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8">
        <f>'[1]TCE - ANEXO IV - Preencher'!N1042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6">
        <f>'[1]TCE - ANEXO IV - Preencher'!J1043</f>
        <v>0</v>
      </c>
      <c r="I1035" s="7" t="str">
        <f>IF('[1]TCE - ANEXO IV - Preencher'!K1043="","",'[1]TCE - ANEXO IV - Preencher'!K1043)</f>
        <v/>
      </c>
      <c r="J1035" s="6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8">
        <f>'[1]TCE - ANEXO IV - Preencher'!N1043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6">
        <f>'[1]TCE - ANEXO IV - Preencher'!J1044</f>
        <v>0</v>
      </c>
      <c r="I1036" s="7" t="str">
        <f>IF('[1]TCE - ANEXO IV - Preencher'!K1044="","",'[1]TCE - ANEXO IV - Preencher'!K1044)</f>
        <v/>
      </c>
      <c r="J1036" s="6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8">
        <f>'[1]TCE - ANEXO IV - Preencher'!N1044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6">
        <f>'[1]TCE - ANEXO IV - Preencher'!J1045</f>
        <v>0</v>
      </c>
      <c r="I1037" s="7" t="str">
        <f>IF('[1]TCE - ANEXO IV - Preencher'!K1045="","",'[1]TCE - ANEXO IV - Preencher'!K1045)</f>
        <v/>
      </c>
      <c r="J1037" s="6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8">
        <f>'[1]TCE - ANEXO IV - Preencher'!N1045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6">
        <f>'[1]TCE - ANEXO IV - Preencher'!J1046</f>
        <v>0</v>
      </c>
      <c r="I1038" s="7" t="str">
        <f>IF('[1]TCE - ANEXO IV - Preencher'!K1046="","",'[1]TCE - ANEXO IV - Preencher'!K1046)</f>
        <v/>
      </c>
      <c r="J1038" s="6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8">
        <f>'[1]TCE - ANEXO IV - Preencher'!N1046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6">
        <f>'[1]TCE - ANEXO IV - Preencher'!J1047</f>
        <v>0</v>
      </c>
      <c r="I1039" s="7" t="str">
        <f>IF('[1]TCE - ANEXO IV - Preencher'!K1047="","",'[1]TCE - ANEXO IV - Preencher'!K1047)</f>
        <v/>
      </c>
      <c r="J1039" s="6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8">
        <f>'[1]TCE - ANEXO IV - Preencher'!N1047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6">
        <f>'[1]TCE - ANEXO IV - Preencher'!J1048</f>
        <v>0</v>
      </c>
      <c r="I1040" s="7" t="str">
        <f>IF('[1]TCE - ANEXO IV - Preencher'!K1048="","",'[1]TCE - ANEXO IV - Preencher'!K1048)</f>
        <v/>
      </c>
      <c r="J1040" s="6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8">
        <f>'[1]TCE - ANEXO IV - Preencher'!N1048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6">
        <f>'[1]TCE - ANEXO IV - Preencher'!J1049</f>
        <v>0</v>
      </c>
      <c r="I1041" s="7" t="str">
        <f>IF('[1]TCE - ANEXO IV - Preencher'!K1049="","",'[1]TCE - ANEXO IV - Preencher'!K1049)</f>
        <v/>
      </c>
      <c r="J1041" s="6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8">
        <f>'[1]TCE - ANEXO IV - Preencher'!N1049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6">
        <f>'[1]TCE - ANEXO IV - Preencher'!J1050</f>
        <v>0</v>
      </c>
      <c r="I1042" s="7" t="str">
        <f>IF('[1]TCE - ANEXO IV - Preencher'!K1050="","",'[1]TCE - ANEXO IV - Preencher'!K1050)</f>
        <v/>
      </c>
      <c r="J1042" s="6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8">
        <f>'[1]TCE - ANEXO IV - Preencher'!N1050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6">
        <f>'[1]TCE - ANEXO IV - Preencher'!J1051</f>
        <v>0</v>
      </c>
      <c r="I1043" s="7" t="str">
        <f>IF('[1]TCE - ANEXO IV - Preencher'!K1051="","",'[1]TCE - ANEXO IV - Preencher'!K1051)</f>
        <v/>
      </c>
      <c r="J1043" s="6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8">
        <f>'[1]TCE - ANEXO IV - Preencher'!N1051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6">
        <f>'[1]TCE - ANEXO IV - Preencher'!J1052</f>
        <v>0</v>
      </c>
      <c r="I1044" s="7" t="str">
        <f>IF('[1]TCE - ANEXO IV - Preencher'!K1052="","",'[1]TCE - ANEXO IV - Preencher'!K1052)</f>
        <v/>
      </c>
      <c r="J1044" s="6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8">
        <f>'[1]TCE - ANEXO IV - Preencher'!N1052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6">
        <f>'[1]TCE - ANEXO IV - Preencher'!J1053</f>
        <v>0</v>
      </c>
      <c r="I1045" s="7" t="str">
        <f>IF('[1]TCE - ANEXO IV - Preencher'!K1053="","",'[1]TCE - ANEXO IV - Preencher'!K1053)</f>
        <v/>
      </c>
      <c r="J1045" s="6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8">
        <f>'[1]TCE - ANEXO IV - Preencher'!N1053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6">
        <f>'[1]TCE - ANEXO IV - Preencher'!J1054</f>
        <v>0</v>
      </c>
      <c r="I1046" s="7" t="str">
        <f>IF('[1]TCE - ANEXO IV - Preencher'!K1054="","",'[1]TCE - ANEXO IV - Preencher'!K1054)</f>
        <v/>
      </c>
      <c r="J1046" s="6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8">
        <f>'[1]TCE - ANEXO IV - Preencher'!N1054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6">
        <f>'[1]TCE - ANEXO IV - Preencher'!J1055</f>
        <v>0</v>
      </c>
      <c r="I1047" s="7" t="str">
        <f>IF('[1]TCE - ANEXO IV - Preencher'!K1055="","",'[1]TCE - ANEXO IV - Preencher'!K1055)</f>
        <v/>
      </c>
      <c r="J1047" s="6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8">
        <f>'[1]TCE - ANEXO IV - Preencher'!N1055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6">
        <f>'[1]TCE - ANEXO IV - Preencher'!J1056</f>
        <v>0</v>
      </c>
      <c r="I1048" s="7" t="str">
        <f>IF('[1]TCE - ANEXO IV - Preencher'!K1056="","",'[1]TCE - ANEXO IV - Preencher'!K1056)</f>
        <v/>
      </c>
      <c r="J1048" s="6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8">
        <f>'[1]TCE - ANEXO IV - Preencher'!N1056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6">
        <f>'[1]TCE - ANEXO IV - Preencher'!J1057</f>
        <v>0</v>
      </c>
      <c r="I1049" s="7" t="str">
        <f>IF('[1]TCE - ANEXO IV - Preencher'!K1057="","",'[1]TCE - ANEXO IV - Preencher'!K1057)</f>
        <v/>
      </c>
      <c r="J1049" s="6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8">
        <f>'[1]TCE - ANEXO IV - Preencher'!N1057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6">
        <f>'[1]TCE - ANEXO IV - Preencher'!J1058</f>
        <v>0</v>
      </c>
      <c r="I1050" s="7" t="str">
        <f>IF('[1]TCE - ANEXO IV - Preencher'!K1058="","",'[1]TCE - ANEXO IV - Preencher'!K1058)</f>
        <v/>
      </c>
      <c r="J1050" s="6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8">
        <f>'[1]TCE - ANEXO IV - Preencher'!N1058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6">
        <f>'[1]TCE - ANEXO IV - Preencher'!J1059</f>
        <v>0</v>
      </c>
      <c r="I1051" s="7" t="str">
        <f>IF('[1]TCE - ANEXO IV - Preencher'!K1059="","",'[1]TCE - ANEXO IV - Preencher'!K1059)</f>
        <v/>
      </c>
      <c r="J1051" s="6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8">
        <f>'[1]TCE - ANEXO IV - Preencher'!N1059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6">
        <f>'[1]TCE - ANEXO IV - Preencher'!J1060</f>
        <v>0</v>
      </c>
      <c r="I1052" s="7" t="str">
        <f>IF('[1]TCE - ANEXO IV - Preencher'!K1060="","",'[1]TCE - ANEXO IV - Preencher'!K1060)</f>
        <v/>
      </c>
      <c r="J1052" s="6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8">
        <f>'[1]TCE - ANEXO IV - Preencher'!N1060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6">
        <f>'[1]TCE - ANEXO IV - Preencher'!J1061</f>
        <v>0</v>
      </c>
      <c r="I1053" s="7" t="str">
        <f>IF('[1]TCE - ANEXO IV - Preencher'!K1061="","",'[1]TCE - ANEXO IV - Preencher'!K1061)</f>
        <v/>
      </c>
      <c r="J1053" s="6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8">
        <f>'[1]TCE - ANEXO IV - Preencher'!N1061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6">
        <f>'[1]TCE - ANEXO IV - Preencher'!J1062</f>
        <v>0</v>
      </c>
      <c r="I1054" s="7" t="str">
        <f>IF('[1]TCE - ANEXO IV - Preencher'!K1062="","",'[1]TCE - ANEXO IV - Preencher'!K1062)</f>
        <v/>
      </c>
      <c r="J1054" s="6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8">
        <f>'[1]TCE - ANEXO IV - Preencher'!N1062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6">
        <f>'[1]TCE - ANEXO IV - Preencher'!J1063</f>
        <v>0</v>
      </c>
      <c r="I1055" s="7" t="str">
        <f>IF('[1]TCE - ANEXO IV - Preencher'!K1063="","",'[1]TCE - ANEXO IV - Preencher'!K1063)</f>
        <v/>
      </c>
      <c r="J1055" s="6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8">
        <f>'[1]TCE - ANEXO IV - Preencher'!N1063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6">
        <f>'[1]TCE - ANEXO IV - Preencher'!J1064</f>
        <v>0</v>
      </c>
      <c r="I1056" s="7" t="str">
        <f>IF('[1]TCE - ANEXO IV - Preencher'!K1064="","",'[1]TCE - ANEXO IV - Preencher'!K1064)</f>
        <v/>
      </c>
      <c r="J1056" s="6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8">
        <f>'[1]TCE - ANEXO IV - Preencher'!N1064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6">
        <f>'[1]TCE - ANEXO IV - Preencher'!J1065</f>
        <v>0</v>
      </c>
      <c r="I1057" s="7" t="str">
        <f>IF('[1]TCE - ANEXO IV - Preencher'!K1065="","",'[1]TCE - ANEXO IV - Preencher'!K1065)</f>
        <v/>
      </c>
      <c r="J1057" s="6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8">
        <f>'[1]TCE - ANEXO IV - Preencher'!N1065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6">
        <f>'[1]TCE - ANEXO IV - Preencher'!J1066</f>
        <v>0</v>
      </c>
      <c r="I1058" s="7" t="str">
        <f>IF('[1]TCE - ANEXO IV - Preencher'!K1066="","",'[1]TCE - ANEXO IV - Preencher'!K1066)</f>
        <v/>
      </c>
      <c r="J1058" s="6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8">
        <f>'[1]TCE - ANEXO IV - Preencher'!N1066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6">
        <f>'[1]TCE - ANEXO IV - Preencher'!J1067</f>
        <v>0</v>
      </c>
      <c r="I1059" s="7" t="str">
        <f>IF('[1]TCE - ANEXO IV - Preencher'!K1067="","",'[1]TCE - ANEXO IV - Preencher'!K1067)</f>
        <v/>
      </c>
      <c r="J1059" s="6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8">
        <f>'[1]TCE - ANEXO IV - Preencher'!N1067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6">
        <f>'[1]TCE - ANEXO IV - Preencher'!J1068</f>
        <v>0</v>
      </c>
      <c r="I1060" s="7" t="str">
        <f>IF('[1]TCE - ANEXO IV - Preencher'!K1068="","",'[1]TCE - ANEXO IV - Preencher'!K1068)</f>
        <v/>
      </c>
      <c r="J1060" s="6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8">
        <f>'[1]TCE - ANEXO IV - Preencher'!N1068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6">
        <f>'[1]TCE - ANEXO IV - Preencher'!J1069</f>
        <v>0</v>
      </c>
      <c r="I1061" s="7" t="str">
        <f>IF('[1]TCE - ANEXO IV - Preencher'!K1069="","",'[1]TCE - ANEXO IV - Preencher'!K1069)</f>
        <v/>
      </c>
      <c r="J1061" s="6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8">
        <f>'[1]TCE - ANEXO IV - Preencher'!N1069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6">
        <f>'[1]TCE - ANEXO IV - Preencher'!J1070</f>
        <v>0</v>
      </c>
      <c r="I1062" s="7" t="str">
        <f>IF('[1]TCE - ANEXO IV - Preencher'!K1070="","",'[1]TCE - ANEXO IV - Preencher'!K1070)</f>
        <v/>
      </c>
      <c r="J1062" s="6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8">
        <f>'[1]TCE - ANEXO IV - Preencher'!N1070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6">
        <f>'[1]TCE - ANEXO IV - Preencher'!J1071</f>
        <v>0</v>
      </c>
      <c r="I1063" s="7" t="str">
        <f>IF('[1]TCE - ANEXO IV - Preencher'!K1071="","",'[1]TCE - ANEXO IV - Preencher'!K1071)</f>
        <v/>
      </c>
      <c r="J1063" s="6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8">
        <f>'[1]TCE - ANEXO IV - Preencher'!N1071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6">
        <f>'[1]TCE - ANEXO IV - Preencher'!J1072</f>
        <v>0</v>
      </c>
      <c r="I1064" s="7" t="str">
        <f>IF('[1]TCE - ANEXO IV - Preencher'!K1072="","",'[1]TCE - ANEXO IV - Preencher'!K1072)</f>
        <v/>
      </c>
      <c r="J1064" s="6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8">
        <f>'[1]TCE - ANEXO IV - Preencher'!N1072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6">
        <f>'[1]TCE - ANEXO IV - Preencher'!J1073</f>
        <v>0</v>
      </c>
      <c r="I1065" s="7" t="str">
        <f>IF('[1]TCE - ANEXO IV - Preencher'!K1073="","",'[1]TCE - ANEXO IV - Preencher'!K1073)</f>
        <v/>
      </c>
      <c r="J1065" s="6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8">
        <f>'[1]TCE - ANEXO IV - Preencher'!N1073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6">
        <f>'[1]TCE - ANEXO IV - Preencher'!J1074</f>
        <v>0</v>
      </c>
      <c r="I1066" s="7" t="str">
        <f>IF('[1]TCE - ANEXO IV - Preencher'!K1074="","",'[1]TCE - ANEXO IV - Preencher'!K1074)</f>
        <v/>
      </c>
      <c r="J1066" s="6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8">
        <f>'[1]TCE - ANEXO IV - Preencher'!N1074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6">
        <f>'[1]TCE - ANEXO IV - Preencher'!J1075</f>
        <v>0</v>
      </c>
      <c r="I1067" s="7" t="str">
        <f>IF('[1]TCE - ANEXO IV - Preencher'!K1075="","",'[1]TCE - ANEXO IV - Preencher'!K1075)</f>
        <v/>
      </c>
      <c r="J1067" s="6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8">
        <f>'[1]TCE - ANEXO IV - Preencher'!N1075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6">
        <f>'[1]TCE - ANEXO IV - Preencher'!J1076</f>
        <v>0</v>
      </c>
      <c r="I1068" s="7" t="str">
        <f>IF('[1]TCE - ANEXO IV - Preencher'!K1076="","",'[1]TCE - ANEXO IV - Preencher'!K1076)</f>
        <v/>
      </c>
      <c r="J1068" s="6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8">
        <f>'[1]TCE - ANEXO IV - Preencher'!N1076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6">
        <f>'[1]TCE - ANEXO IV - Preencher'!J1077</f>
        <v>0</v>
      </c>
      <c r="I1069" s="7" t="str">
        <f>IF('[1]TCE - ANEXO IV - Preencher'!K1077="","",'[1]TCE - ANEXO IV - Preencher'!K1077)</f>
        <v/>
      </c>
      <c r="J1069" s="6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8">
        <f>'[1]TCE - ANEXO IV - Preencher'!N1077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6">
        <f>'[1]TCE - ANEXO IV - Preencher'!J1078</f>
        <v>0</v>
      </c>
      <c r="I1070" s="7" t="str">
        <f>IF('[1]TCE - ANEXO IV - Preencher'!K1078="","",'[1]TCE - ANEXO IV - Preencher'!K1078)</f>
        <v/>
      </c>
      <c r="J1070" s="6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8">
        <f>'[1]TCE - ANEXO IV - Preencher'!N1078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6">
        <f>'[1]TCE - ANEXO IV - Preencher'!J1079</f>
        <v>0</v>
      </c>
      <c r="I1071" s="7" t="str">
        <f>IF('[1]TCE - ANEXO IV - Preencher'!K1079="","",'[1]TCE - ANEXO IV - Preencher'!K1079)</f>
        <v/>
      </c>
      <c r="J1071" s="6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8">
        <f>'[1]TCE - ANEXO IV - Preencher'!N1079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6">
        <f>'[1]TCE - ANEXO IV - Preencher'!J1080</f>
        <v>0</v>
      </c>
      <c r="I1072" s="7" t="str">
        <f>IF('[1]TCE - ANEXO IV - Preencher'!K1080="","",'[1]TCE - ANEXO IV - Preencher'!K1080)</f>
        <v/>
      </c>
      <c r="J1072" s="6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8">
        <f>'[1]TCE - ANEXO IV - Preencher'!N1080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6">
        <f>'[1]TCE - ANEXO IV - Preencher'!J1081</f>
        <v>0</v>
      </c>
      <c r="I1073" s="7" t="str">
        <f>IF('[1]TCE - ANEXO IV - Preencher'!K1081="","",'[1]TCE - ANEXO IV - Preencher'!K1081)</f>
        <v/>
      </c>
      <c r="J1073" s="6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8">
        <f>'[1]TCE - ANEXO IV - Preencher'!N1081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6">
        <f>'[1]TCE - ANEXO IV - Preencher'!J1082</f>
        <v>0</v>
      </c>
      <c r="I1074" s="7" t="str">
        <f>IF('[1]TCE - ANEXO IV - Preencher'!K1082="","",'[1]TCE - ANEXO IV - Preencher'!K1082)</f>
        <v/>
      </c>
      <c r="J1074" s="6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8">
        <f>'[1]TCE - ANEXO IV - Preencher'!N1082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6">
        <f>'[1]TCE - ANEXO IV - Preencher'!J1083</f>
        <v>0</v>
      </c>
      <c r="I1075" s="7" t="str">
        <f>IF('[1]TCE - ANEXO IV - Preencher'!K1083="","",'[1]TCE - ANEXO IV - Preencher'!K1083)</f>
        <v/>
      </c>
      <c r="J1075" s="6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8">
        <f>'[1]TCE - ANEXO IV - Preencher'!N1083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6">
        <f>'[1]TCE - ANEXO IV - Preencher'!J1084</f>
        <v>0</v>
      </c>
      <c r="I1076" s="7" t="str">
        <f>IF('[1]TCE - ANEXO IV - Preencher'!K1084="","",'[1]TCE - ANEXO IV - Preencher'!K1084)</f>
        <v/>
      </c>
      <c r="J1076" s="6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8">
        <f>'[1]TCE - ANEXO IV - Preencher'!N1084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6">
        <f>'[1]TCE - ANEXO IV - Preencher'!J1085</f>
        <v>0</v>
      </c>
      <c r="I1077" s="7" t="str">
        <f>IF('[1]TCE - ANEXO IV - Preencher'!K1085="","",'[1]TCE - ANEXO IV - Preencher'!K1085)</f>
        <v/>
      </c>
      <c r="J1077" s="6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8">
        <f>'[1]TCE - ANEXO IV - Preencher'!N1085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6">
        <f>'[1]TCE - ANEXO IV - Preencher'!J1086</f>
        <v>0</v>
      </c>
      <c r="I1078" s="7" t="str">
        <f>IF('[1]TCE - ANEXO IV - Preencher'!K1086="","",'[1]TCE - ANEXO IV - Preencher'!K1086)</f>
        <v/>
      </c>
      <c r="J1078" s="6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8">
        <f>'[1]TCE - ANEXO IV - Preencher'!N1086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6">
        <f>'[1]TCE - ANEXO IV - Preencher'!J1087</f>
        <v>0</v>
      </c>
      <c r="I1079" s="7" t="str">
        <f>IF('[1]TCE - ANEXO IV - Preencher'!K1087="","",'[1]TCE - ANEXO IV - Preencher'!K1087)</f>
        <v/>
      </c>
      <c r="J1079" s="6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8">
        <f>'[1]TCE - ANEXO IV - Preencher'!N1087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6">
        <f>'[1]TCE - ANEXO IV - Preencher'!J1088</f>
        <v>0</v>
      </c>
      <c r="I1080" s="7" t="str">
        <f>IF('[1]TCE - ANEXO IV - Preencher'!K1088="","",'[1]TCE - ANEXO IV - Preencher'!K1088)</f>
        <v/>
      </c>
      <c r="J1080" s="6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8">
        <f>'[1]TCE - ANEXO IV - Preencher'!N1088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6">
        <f>'[1]TCE - ANEXO IV - Preencher'!J1089</f>
        <v>0</v>
      </c>
      <c r="I1081" s="7" t="str">
        <f>IF('[1]TCE - ANEXO IV - Preencher'!K1089="","",'[1]TCE - ANEXO IV - Preencher'!K1089)</f>
        <v/>
      </c>
      <c r="J1081" s="6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8">
        <f>'[1]TCE - ANEXO IV - Preencher'!N1089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6">
        <f>'[1]TCE - ANEXO IV - Preencher'!J1090</f>
        <v>0</v>
      </c>
      <c r="I1082" s="7" t="str">
        <f>IF('[1]TCE - ANEXO IV - Preencher'!K1090="","",'[1]TCE - ANEXO IV - Preencher'!K1090)</f>
        <v/>
      </c>
      <c r="J1082" s="6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8">
        <f>'[1]TCE - ANEXO IV - Preencher'!N1090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6">
        <f>'[1]TCE - ANEXO IV - Preencher'!J1091</f>
        <v>0</v>
      </c>
      <c r="I1083" s="7" t="str">
        <f>IF('[1]TCE - ANEXO IV - Preencher'!K1091="","",'[1]TCE - ANEXO IV - Preencher'!K1091)</f>
        <v/>
      </c>
      <c r="J1083" s="6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8">
        <f>'[1]TCE - ANEXO IV - Preencher'!N1091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6">
        <f>'[1]TCE - ANEXO IV - Preencher'!J1092</f>
        <v>0</v>
      </c>
      <c r="I1084" s="7" t="str">
        <f>IF('[1]TCE - ANEXO IV - Preencher'!K1092="","",'[1]TCE - ANEXO IV - Preencher'!K1092)</f>
        <v/>
      </c>
      <c r="J1084" s="6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8">
        <f>'[1]TCE - ANEXO IV - Preencher'!N1092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6">
        <f>'[1]TCE - ANEXO IV - Preencher'!J1093</f>
        <v>0</v>
      </c>
      <c r="I1085" s="7" t="str">
        <f>IF('[1]TCE - ANEXO IV - Preencher'!K1093="","",'[1]TCE - ANEXO IV - Preencher'!K1093)</f>
        <v/>
      </c>
      <c r="J1085" s="6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8">
        <f>'[1]TCE - ANEXO IV - Preencher'!N1093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6">
        <f>'[1]TCE - ANEXO IV - Preencher'!J1094</f>
        <v>0</v>
      </c>
      <c r="I1086" s="7" t="str">
        <f>IF('[1]TCE - ANEXO IV - Preencher'!K1094="","",'[1]TCE - ANEXO IV - Preencher'!K1094)</f>
        <v/>
      </c>
      <c r="J1086" s="6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8">
        <f>'[1]TCE - ANEXO IV - Preencher'!N1094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6">
        <f>'[1]TCE - ANEXO IV - Preencher'!J1095</f>
        <v>0</v>
      </c>
      <c r="I1087" s="7" t="str">
        <f>IF('[1]TCE - ANEXO IV - Preencher'!K1095="","",'[1]TCE - ANEXO IV - Preencher'!K1095)</f>
        <v/>
      </c>
      <c r="J1087" s="6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8">
        <f>'[1]TCE - ANEXO IV - Preencher'!N1095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6">
        <f>'[1]TCE - ANEXO IV - Preencher'!J1096</f>
        <v>0</v>
      </c>
      <c r="I1088" s="7" t="str">
        <f>IF('[1]TCE - ANEXO IV - Preencher'!K1096="","",'[1]TCE - ANEXO IV - Preencher'!K1096)</f>
        <v/>
      </c>
      <c r="J1088" s="6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8">
        <f>'[1]TCE - ANEXO IV - Preencher'!N1096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6">
        <f>'[1]TCE - ANEXO IV - Preencher'!J1097</f>
        <v>0</v>
      </c>
      <c r="I1089" s="7" t="str">
        <f>IF('[1]TCE - ANEXO IV - Preencher'!K1097="","",'[1]TCE - ANEXO IV - Preencher'!K1097)</f>
        <v/>
      </c>
      <c r="J1089" s="6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8">
        <f>'[1]TCE - ANEXO IV - Preencher'!N1097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6">
        <f>'[1]TCE - ANEXO IV - Preencher'!J1098</f>
        <v>0</v>
      </c>
      <c r="I1090" s="7" t="str">
        <f>IF('[1]TCE - ANEXO IV - Preencher'!K1098="","",'[1]TCE - ANEXO IV - Preencher'!K1098)</f>
        <v/>
      </c>
      <c r="J1090" s="6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8">
        <f>'[1]TCE - ANEXO IV - Preencher'!N1098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6">
        <f>'[1]TCE - ANEXO IV - Preencher'!J1099</f>
        <v>0</v>
      </c>
      <c r="I1091" s="7" t="str">
        <f>IF('[1]TCE - ANEXO IV - Preencher'!K1099="","",'[1]TCE - ANEXO IV - Preencher'!K1099)</f>
        <v/>
      </c>
      <c r="J1091" s="6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8">
        <f>'[1]TCE - ANEXO IV - Preencher'!N1099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6">
        <f>'[1]TCE - ANEXO IV - Preencher'!J1100</f>
        <v>0</v>
      </c>
      <c r="I1092" s="7" t="str">
        <f>IF('[1]TCE - ANEXO IV - Preencher'!K1100="","",'[1]TCE - ANEXO IV - Preencher'!K1100)</f>
        <v/>
      </c>
      <c r="J1092" s="6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8">
        <f>'[1]TCE - ANEXO IV - Preencher'!N1100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6">
        <f>'[1]TCE - ANEXO IV - Preencher'!J1101</f>
        <v>0</v>
      </c>
      <c r="I1093" s="7" t="str">
        <f>IF('[1]TCE - ANEXO IV - Preencher'!K1101="","",'[1]TCE - ANEXO IV - Preencher'!K1101)</f>
        <v/>
      </c>
      <c r="J1093" s="6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8">
        <f>'[1]TCE - ANEXO IV - Preencher'!N1101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6">
        <f>'[1]TCE - ANEXO IV - Preencher'!J1102</f>
        <v>0</v>
      </c>
      <c r="I1094" s="7" t="str">
        <f>IF('[1]TCE - ANEXO IV - Preencher'!K1102="","",'[1]TCE - ANEXO IV - Preencher'!K1102)</f>
        <v/>
      </c>
      <c r="J1094" s="6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8">
        <f>'[1]TCE - ANEXO IV - Preencher'!N1102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6">
        <f>'[1]TCE - ANEXO IV - Preencher'!J1103</f>
        <v>0</v>
      </c>
      <c r="I1095" s="7" t="str">
        <f>IF('[1]TCE - ANEXO IV - Preencher'!K1103="","",'[1]TCE - ANEXO IV - Preencher'!K1103)</f>
        <v/>
      </c>
      <c r="J1095" s="6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8">
        <f>'[1]TCE - ANEXO IV - Preencher'!N1103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6">
        <f>'[1]TCE - ANEXO IV - Preencher'!J1104</f>
        <v>0</v>
      </c>
      <c r="I1096" s="7" t="str">
        <f>IF('[1]TCE - ANEXO IV - Preencher'!K1104="","",'[1]TCE - ANEXO IV - Preencher'!K1104)</f>
        <v/>
      </c>
      <c r="J1096" s="6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8">
        <f>'[1]TCE - ANEXO IV - Preencher'!N1104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6">
        <f>'[1]TCE - ANEXO IV - Preencher'!J1105</f>
        <v>0</v>
      </c>
      <c r="I1097" s="7" t="str">
        <f>IF('[1]TCE - ANEXO IV - Preencher'!K1105="","",'[1]TCE - ANEXO IV - Preencher'!K1105)</f>
        <v/>
      </c>
      <c r="J1097" s="6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8">
        <f>'[1]TCE - ANEXO IV - Preencher'!N1105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6">
        <f>'[1]TCE - ANEXO IV - Preencher'!J1106</f>
        <v>0</v>
      </c>
      <c r="I1098" s="7" t="str">
        <f>IF('[1]TCE - ANEXO IV - Preencher'!K1106="","",'[1]TCE - ANEXO IV - Preencher'!K1106)</f>
        <v/>
      </c>
      <c r="J1098" s="6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8">
        <f>'[1]TCE - ANEXO IV - Preencher'!N1106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6">
        <f>'[1]TCE - ANEXO IV - Preencher'!J1107</f>
        <v>0</v>
      </c>
      <c r="I1099" s="7" t="str">
        <f>IF('[1]TCE - ANEXO IV - Preencher'!K1107="","",'[1]TCE - ANEXO IV - Preencher'!K1107)</f>
        <v/>
      </c>
      <c r="J1099" s="6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8">
        <f>'[1]TCE - ANEXO IV - Preencher'!N1107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6">
        <f>'[1]TCE - ANEXO IV - Preencher'!J1108</f>
        <v>0</v>
      </c>
      <c r="I1100" s="7" t="str">
        <f>IF('[1]TCE - ANEXO IV - Preencher'!K1108="","",'[1]TCE - ANEXO IV - Preencher'!K1108)</f>
        <v/>
      </c>
      <c r="J1100" s="6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8">
        <f>'[1]TCE - ANEXO IV - Preencher'!N1108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6">
        <f>'[1]TCE - ANEXO IV - Preencher'!J1109</f>
        <v>0</v>
      </c>
      <c r="I1101" s="7" t="str">
        <f>IF('[1]TCE - ANEXO IV - Preencher'!K1109="","",'[1]TCE - ANEXO IV - Preencher'!K1109)</f>
        <v/>
      </c>
      <c r="J1101" s="6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8">
        <f>'[1]TCE - ANEXO IV - Preencher'!N1109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6">
        <f>'[1]TCE - ANEXO IV - Preencher'!J1110</f>
        <v>0</v>
      </c>
      <c r="I1102" s="7" t="str">
        <f>IF('[1]TCE - ANEXO IV - Preencher'!K1110="","",'[1]TCE - ANEXO IV - Preencher'!K1110)</f>
        <v/>
      </c>
      <c r="J1102" s="6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8">
        <f>'[1]TCE - ANEXO IV - Preencher'!N1110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6">
        <f>'[1]TCE - ANEXO IV - Preencher'!J1111</f>
        <v>0</v>
      </c>
      <c r="I1103" s="7" t="str">
        <f>IF('[1]TCE - ANEXO IV - Preencher'!K1111="","",'[1]TCE - ANEXO IV - Preencher'!K1111)</f>
        <v/>
      </c>
      <c r="J1103" s="6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8">
        <f>'[1]TCE - ANEXO IV - Preencher'!N1111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6">
        <f>'[1]TCE - ANEXO IV - Preencher'!J1112</f>
        <v>0</v>
      </c>
      <c r="I1104" s="7" t="str">
        <f>IF('[1]TCE - ANEXO IV - Preencher'!K1112="","",'[1]TCE - ANEXO IV - Preencher'!K1112)</f>
        <v/>
      </c>
      <c r="J1104" s="6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8">
        <f>'[1]TCE - ANEXO IV - Preencher'!N1112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6">
        <f>'[1]TCE - ANEXO IV - Preencher'!J1113</f>
        <v>0</v>
      </c>
      <c r="I1105" s="7" t="str">
        <f>IF('[1]TCE - ANEXO IV - Preencher'!K1113="","",'[1]TCE - ANEXO IV - Preencher'!K1113)</f>
        <v/>
      </c>
      <c r="J1105" s="6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8">
        <f>'[1]TCE - ANEXO IV - Preencher'!N1113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6">
        <f>'[1]TCE - ANEXO IV - Preencher'!J1114</f>
        <v>0</v>
      </c>
      <c r="I1106" s="7" t="str">
        <f>IF('[1]TCE - ANEXO IV - Preencher'!K1114="","",'[1]TCE - ANEXO IV - Preencher'!K1114)</f>
        <v/>
      </c>
      <c r="J1106" s="6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8">
        <f>'[1]TCE - ANEXO IV - Preencher'!N1114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6">
        <f>'[1]TCE - ANEXO IV - Preencher'!J1115</f>
        <v>0</v>
      </c>
      <c r="I1107" s="7" t="str">
        <f>IF('[1]TCE - ANEXO IV - Preencher'!K1115="","",'[1]TCE - ANEXO IV - Preencher'!K1115)</f>
        <v/>
      </c>
      <c r="J1107" s="6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8">
        <f>'[1]TCE - ANEXO IV - Preencher'!N1115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6">
        <f>'[1]TCE - ANEXO IV - Preencher'!J1116</f>
        <v>0</v>
      </c>
      <c r="I1108" s="7" t="str">
        <f>IF('[1]TCE - ANEXO IV - Preencher'!K1116="","",'[1]TCE - ANEXO IV - Preencher'!K1116)</f>
        <v/>
      </c>
      <c r="J1108" s="6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8">
        <f>'[1]TCE - ANEXO IV - Preencher'!N1116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6">
        <f>'[1]TCE - ANEXO IV - Preencher'!J1117</f>
        <v>0</v>
      </c>
      <c r="I1109" s="7" t="str">
        <f>IF('[1]TCE - ANEXO IV - Preencher'!K1117="","",'[1]TCE - ANEXO IV - Preencher'!K1117)</f>
        <v/>
      </c>
      <c r="J1109" s="6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8">
        <f>'[1]TCE - ANEXO IV - Preencher'!N1117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6">
        <f>'[1]TCE - ANEXO IV - Preencher'!J1118</f>
        <v>0</v>
      </c>
      <c r="I1110" s="7" t="str">
        <f>IF('[1]TCE - ANEXO IV - Preencher'!K1118="","",'[1]TCE - ANEXO IV - Preencher'!K1118)</f>
        <v/>
      </c>
      <c r="J1110" s="6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8">
        <f>'[1]TCE - ANEXO IV - Preencher'!N1118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6">
        <f>'[1]TCE - ANEXO IV - Preencher'!J1119</f>
        <v>0</v>
      </c>
      <c r="I1111" s="7" t="str">
        <f>IF('[1]TCE - ANEXO IV - Preencher'!K1119="","",'[1]TCE - ANEXO IV - Preencher'!K1119)</f>
        <v/>
      </c>
      <c r="J1111" s="6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8">
        <f>'[1]TCE - ANEXO IV - Preencher'!N1119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6">
        <f>'[1]TCE - ANEXO IV - Preencher'!J1120</f>
        <v>0</v>
      </c>
      <c r="I1112" s="7" t="str">
        <f>IF('[1]TCE - ANEXO IV - Preencher'!K1120="","",'[1]TCE - ANEXO IV - Preencher'!K1120)</f>
        <v/>
      </c>
      <c r="J1112" s="6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8">
        <f>'[1]TCE - ANEXO IV - Preencher'!N1120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6">
        <f>'[1]TCE - ANEXO IV - Preencher'!J1121</f>
        <v>0</v>
      </c>
      <c r="I1113" s="7" t="str">
        <f>IF('[1]TCE - ANEXO IV - Preencher'!K1121="","",'[1]TCE - ANEXO IV - Preencher'!K1121)</f>
        <v/>
      </c>
      <c r="J1113" s="6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8">
        <f>'[1]TCE - ANEXO IV - Preencher'!N1121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6">
        <f>'[1]TCE - ANEXO IV - Preencher'!J1122</f>
        <v>0</v>
      </c>
      <c r="I1114" s="7" t="str">
        <f>IF('[1]TCE - ANEXO IV - Preencher'!K1122="","",'[1]TCE - ANEXO IV - Preencher'!K1122)</f>
        <v/>
      </c>
      <c r="J1114" s="6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8">
        <f>'[1]TCE - ANEXO IV - Preencher'!N1122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6">
        <f>'[1]TCE - ANEXO IV - Preencher'!J1123</f>
        <v>0</v>
      </c>
      <c r="I1115" s="7" t="str">
        <f>IF('[1]TCE - ANEXO IV - Preencher'!K1123="","",'[1]TCE - ANEXO IV - Preencher'!K1123)</f>
        <v/>
      </c>
      <c r="J1115" s="6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8">
        <f>'[1]TCE - ANEXO IV - Preencher'!N1123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6">
        <f>'[1]TCE - ANEXO IV - Preencher'!J1124</f>
        <v>0</v>
      </c>
      <c r="I1116" s="7" t="str">
        <f>IF('[1]TCE - ANEXO IV - Preencher'!K1124="","",'[1]TCE - ANEXO IV - Preencher'!K1124)</f>
        <v/>
      </c>
      <c r="J1116" s="6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8">
        <f>'[1]TCE - ANEXO IV - Preencher'!N1124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6">
        <f>'[1]TCE - ANEXO IV - Preencher'!J1125</f>
        <v>0</v>
      </c>
      <c r="I1117" s="7" t="str">
        <f>IF('[1]TCE - ANEXO IV - Preencher'!K1125="","",'[1]TCE - ANEXO IV - Preencher'!K1125)</f>
        <v/>
      </c>
      <c r="J1117" s="6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8">
        <f>'[1]TCE - ANEXO IV - Preencher'!N1125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6">
        <f>'[1]TCE - ANEXO IV - Preencher'!J1126</f>
        <v>0</v>
      </c>
      <c r="I1118" s="7" t="str">
        <f>IF('[1]TCE - ANEXO IV - Preencher'!K1126="","",'[1]TCE - ANEXO IV - Preencher'!K1126)</f>
        <v/>
      </c>
      <c r="J1118" s="6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8">
        <f>'[1]TCE - ANEXO IV - Preencher'!N1126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6">
        <f>'[1]TCE - ANEXO IV - Preencher'!J1127</f>
        <v>0</v>
      </c>
      <c r="I1119" s="7" t="str">
        <f>IF('[1]TCE - ANEXO IV - Preencher'!K1127="","",'[1]TCE - ANEXO IV - Preencher'!K1127)</f>
        <v/>
      </c>
      <c r="J1119" s="6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8">
        <f>'[1]TCE - ANEXO IV - Preencher'!N1127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6">
        <f>'[1]TCE - ANEXO IV - Preencher'!J1128</f>
        <v>0</v>
      </c>
      <c r="I1120" s="7" t="str">
        <f>IF('[1]TCE - ANEXO IV - Preencher'!K1128="","",'[1]TCE - ANEXO IV - Preencher'!K1128)</f>
        <v/>
      </c>
      <c r="J1120" s="6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8">
        <f>'[1]TCE - ANEXO IV - Preencher'!N1128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6">
        <f>'[1]TCE - ANEXO IV - Preencher'!J1129</f>
        <v>0</v>
      </c>
      <c r="I1121" s="7" t="str">
        <f>IF('[1]TCE - ANEXO IV - Preencher'!K1129="","",'[1]TCE - ANEXO IV - Preencher'!K1129)</f>
        <v/>
      </c>
      <c r="J1121" s="6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8">
        <f>'[1]TCE - ANEXO IV - Preencher'!N1129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6">
        <f>'[1]TCE - ANEXO IV - Preencher'!J1130</f>
        <v>0</v>
      </c>
      <c r="I1122" s="7" t="str">
        <f>IF('[1]TCE - ANEXO IV - Preencher'!K1130="","",'[1]TCE - ANEXO IV - Preencher'!K1130)</f>
        <v/>
      </c>
      <c r="J1122" s="6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8">
        <f>'[1]TCE - ANEXO IV - Preencher'!N1130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6">
        <f>'[1]TCE - ANEXO IV - Preencher'!J1131</f>
        <v>0</v>
      </c>
      <c r="I1123" s="7" t="str">
        <f>IF('[1]TCE - ANEXO IV - Preencher'!K1131="","",'[1]TCE - ANEXO IV - Preencher'!K1131)</f>
        <v/>
      </c>
      <c r="J1123" s="6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8">
        <f>'[1]TCE - ANEXO IV - Preencher'!N1131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6">
        <f>'[1]TCE - ANEXO IV - Preencher'!J1132</f>
        <v>0</v>
      </c>
      <c r="I1124" s="7" t="str">
        <f>IF('[1]TCE - ANEXO IV - Preencher'!K1132="","",'[1]TCE - ANEXO IV - Preencher'!K1132)</f>
        <v/>
      </c>
      <c r="J1124" s="6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8">
        <f>'[1]TCE - ANEXO IV - Preencher'!N1132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6">
        <f>'[1]TCE - ANEXO IV - Preencher'!J1133</f>
        <v>0</v>
      </c>
      <c r="I1125" s="7" t="str">
        <f>IF('[1]TCE - ANEXO IV - Preencher'!K1133="","",'[1]TCE - ANEXO IV - Preencher'!K1133)</f>
        <v/>
      </c>
      <c r="J1125" s="6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8">
        <f>'[1]TCE - ANEXO IV - Preencher'!N1133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6">
        <f>'[1]TCE - ANEXO IV - Preencher'!J1134</f>
        <v>0</v>
      </c>
      <c r="I1126" s="7" t="str">
        <f>IF('[1]TCE - ANEXO IV - Preencher'!K1134="","",'[1]TCE - ANEXO IV - Preencher'!K1134)</f>
        <v/>
      </c>
      <c r="J1126" s="6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8">
        <f>'[1]TCE - ANEXO IV - Preencher'!N1134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6">
        <f>'[1]TCE - ANEXO IV - Preencher'!J1135</f>
        <v>0</v>
      </c>
      <c r="I1127" s="7" t="str">
        <f>IF('[1]TCE - ANEXO IV - Preencher'!K1135="","",'[1]TCE - ANEXO IV - Preencher'!K1135)</f>
        <v/>
      </c>
      <c r="J1127" s="6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8">
        <f>'[1]TCE - ANEXO IV - Preencher'!N1135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6">
        <f>'[1]TCE - ANEXO IV - Preencher'!J1136</f>
        <v>0</v>
      </c>
      <c r="I1128" s="7" t="str">
        <f>IF('[1]TCE - ANEXO IV - Preencher'!K1136="","",'[1]TCE - ANEXO IV - Preencher'!K1136)</f>
        <v/>
      </c>
      <c r="J1128" s="6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8">
        <f>'[1]TCE - ANEXO IV - Preencher'!N1136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6">
        <f>'[1]TCE - ANEXO IV - Preencher'!J1137</f>
        <v>0</v>
      </c>
      <c r="I1129" s="7" t="str">
        <f>IF('[1]TCE - ANEXO IV - Preencher'!K1137="","",'[1]TCE - ANEXO IV - Preencher'!K1137)</f>
        <v/>
      </c>
      <c r="J1129" s="6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8">
        <f>'[1]TCE - ANEXO IV - Preencher'!N1137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6">
        <f>'[1]TCE - ANEXO IV - Preencher'!J1138</f>
        <v>0</v>
      </c>
      <c r="I1130" s="7" t="str">
        <f>IF('[1]TCE - ANEXO IV - Preencher'!K1138="","",'[1]TCE - ANEXO IV - Preencher'!K1138)</f>
        <v/>
      </c>
      <c r="J1130" s="6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8">
        <f>'[1]TCE - ANEXO IV - Preencher'!N1138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6">
        <f>'[1]TCE - ANEXO IV - Preencher'!J1139</f>
        <v>0</v>
      </c>
      <c r="I1131" s="7" t="str">
        <f>IF('[1]TCE - ANEXO IV - Preencher'!K1139="","",'[1]TCE - ANEXO IV - Preencher'!K1139)</f>
        <v/>
      </c>
      <c r="J1131" s="6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8">
        <f>'[1]TCE - ANEXO IV - Preencher'!N1139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6">
        <f>'[1]TCE - ANEXO IV - Preencher'!J1140</f>
        <v>0</v>
      </c>
      <c r="I1132" s="7" t="str">
        <f>IF('[1]TCE - ANEXO IV - Preencher'!K1140="","",'[1]TCE - ANEXO IV - Preencher'!K1140)</f>
        <v/>
      </c>
      <c r="J1132" s="6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8">
        <f>'[1]TCE - ANEXO IV - Preencher'!N1140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6">
        <f>'[1]TCE - ANEXO IV - Preencher'!J1141</f>
        <v>0</v>
      </c>
      <c r="I1133" s="7" t="str">
        <f>IF('[1]TCE - ANEXO IV - Preencher'!K1141="","",'[1]TCE - ANEXO IV - Preencher'!K1141)</f>
        <v/>
      </c>
      <c r="J1133" s="6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8">
        <f>'[1]TCE - ANEXO IV - Preencher'!N1141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6">
        <f>'[1]TCE - ANEXO IV - Preencher'!J1142</f>
        <v>0</v>
      </c>
      <c r="I1134" s="7" t="str">
        <f>IF('[1]TCE - ANEXO IV - Preencher'!K1142="","",'[1]TCE - ANEXO IV - Preencher'!K1142)</f>
        <v/>
      </c>
      <c r="J1134" s="6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8">
        <f>'[1]TCE - ANEXO IV - Preencher'!N1142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6">
        <f>'[1]TCE - ANEXO IV - Preencher'!J1143</f>
        <v>0</v>
      </c>
      <c r="I1135" s="7" t="str">
        <f>IF('[1]TCE - ANEXO IV - Preencher'!K1143="","",'[1]TCE - ANEXO IV - Preencher'!K1143)</f>
        <v/>
      </c>
      <c r="J1135" s="6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8">
        <f>'[1]TCE - ANEXO IV - Preencher'!N1143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6">
        <f>'[1]TCE - ANEXO IV - Preencher'!J1144</f>
        <v>0</v>
      </c>
      <c r="I1136" s="7" t="str">
        <f>IF('[1]TCE - ANEXO IV - Preencher'!K1144="","",'[1]TCE - ANEXO IV - Preencher'!K1144)</f>
        <v/>
      </c>
      <c r="J1136" s="6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8">
        <f>'[1]TCE - ANEXO IV - Preencher'!N1144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6">
        <f>'[1]TCE - ANEXO IV - Preencher'!J1145</f>
        <v>0</v>
      </c>
      <c r="I1137" s="7" t="str">
        <f>IF('[1]TCE - ANEXO IV - Preencher'!K1145="","",'[1]TCE - ANEXO IV - Preencher'!K1145)</f>
        <v/>
      </c>
      <c r="J1137" s="6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8">
        <f>'[1]TCE - ANEXO IV - Preencher'!N1145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6">
        <f>'[1]TCE - ANEXO IV - Preencher'!J1146</f>
        <v>0</v>
      </c>
      <c r="I1138" s="7" t="str">
        <f>IF('[1]TCE - ANEXO IV - Preencher'!K1146="","",'[1]TCE - ANEXO IV - Preencher'!K1146)</f>
        <v/>
      </c>
      <c r="J1138" s="6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8">
        <f>'[1]TCE - ANEXO IV - Preencher'!N1146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6">
        <f>'[1]TCE - ANEXO IV - Preencher'!J1147</f>
        <v>0</v>
      </c>
      <c r="I1139" s="7" t="str">
        <f>IF('[1]TCE - ANEXO IV - Preencher'!K1147="","",'[1]TCE - ANEXO IV - Preencher'!K1147)</f>
        <v/>
      </c>
      <c r="J1139" s="6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8">
        <f>'[1]TCE - ANEXO IV - Preencher'!N1147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6">
        <f>'[1]TCE - ANEXO IV - Preencher'!J1148</f>
        <v>0</v>
      </c>
      <c r="I1140" s="7" t="str">
        <f>IF('[1]TCE - ANEXO IV - Preencher'!K1148="","",'[1]TCE - ANEXO IV - Preencher'!K1148)</f>
        <v/>
      </c>
      <c r="J1140" s="6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8">
        <f>'[1]TCE - ANEXO IV - Preencher'!N1148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6">
        <f>'[1]TCE - ANEXO IV - Preencher'!J1149</f>
        <v>0</v>
      </c>
      <c r="I1141" s="7" t="str">
        <f>IF('[1]TCE - ANEXO IV - Preencher'!K1149="","",'[1]TCE - ANEXO IV - Preencher'!K1149)</f>
        <v/>
      </c>
      <c r="J1141" s="6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8">
        <f>'[1]TCE - ANEXO IV - Preencher'!N1149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6">
        <f>'[1]TCE - ANEXO IV - Preencher'!J1150</f>
        <v>0</v>
      </c>
      <c r="I1142" s="7" t="str">
        <f>IF('[1]TCE - ANEXO IV - Preencher'!K1150="","",'[1]TCE - ANEXO IV - Preencher'!K1150)</f>
        <v/>
      </c>
      <c r="J1142" s="6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8">
        <f>'[1]TCE - ANEXO IV - Preencher'!N1150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6">
        <f>'[1]TCE - ANEXO IV - Preencher'!J1151</f>
        <v>0</v>
      </c>
      <c r="I1143" s="7" t="str">
        <f>IF('[1]TCE - ANEXO IV - Preencher'!K1151="","",'[1]TCE - ANEXO IV - Preencher'!K1151)</f>
        <v/>
      </c>
      <c r="J1143" s="6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8">
        <f>'[1]TCE - ANEXO IV - Preencher'!N1151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6">
        <f>'[1]TCE - ANEXO IV - Preencher'!J1152</f>
        <v>0</v>
      </c>
      <c r="I1144" s="7" t="str">
        <f>IF('[1]TCE - ANEXO IV - Preencher'!K1152="","",'[1]TCE - ANEXO IV - Preencher'!K1152)</f>
        <v/>
      </c>
      <c r="J1144" s="6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8">
        <f>'[1]TCE - ANEXO IV - Preencher'!N1152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6">
        <f>'[1]TCE - ANEXO IV - Preencher'!J1153</f>
        <v>0</v>
      </c>
      <c r="I1145" s="7" t="str">
        <f>IF('[1]TCE - ANEXO IV - Preencher'!K1153="","",'[1]TCE - ANEXO IV - Preencher'!K1153)</f>
        <v/>
      </c>
      <c r="J1145" s="6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8">
        <f>'[1]TCE - ANEXO IV - Preencher'!N1153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6">
        <f>'[1]TCE - ANEXO IV - Preencher'!J1154</f>
        <v>0</v>
      </c>
      <c r="I1146" s="7" t="str">
        <f>IF('[1]TCE - ANEXO IV - Preencher'!K1154="","",'[1]TCE - ANEXO IV - Preencher'!K1154)</f>
        <v/>
      </c>
      <c r="J1146" s="6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8">
        <f>'[1]TCE - ANEXO IV - Preencher'!N1154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6">
        <f>'[1]TCE - ANEXO IV - Preencher'!J1155</f>
        <v>0</v>
      </c>
      <c r="I1147" s="7" t="str">
        <f>IF('[1]TCE - ANEXO IV - Preencher'!K1155="","",'[1]TCE - ANEXO IV - Preencher'!K1155)</f>
        <v/>
      </c>
      <c r="J1147" s="6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8">
        <f>'[1]TCE - ANEXO IV - Preencher'!N1155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6">
        <f>'[1]TCE - ANEXO IV - Preencher'!J1156</f>
        <v>0</v>
      </c>
      <c r="I1148" s="7" t="str">
        <f>IF('[1]TCE - ANEXO IV - Preencher'!K1156="","",'[1]TCE - ANEXO IV - Preencher'!K1156)</f>
        <v/>
      </c>
      <c r="J1148" s="6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8">
        <f>'[1]TCE - ANEXO IV - Preencher'!N1156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6">
        <f>'[1]TCE - ANEXO IV - Preencher'!J1157</f>
        <v>0</v>
      </c>
      <c r="I1149" s="7" t="str">
        <f>IF('[1]TCE - ANEXO IV - Preencher'!K1157="","",'[1]TCE - ANEXO IV - Preencher'!K1157)</f>
        <v/>
      </c>
      <c r="J1149" s="6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8">
        <f>'[1]TCE - ANEXO IV - Preencher'!N1157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6">
        <f>'[1]TCE - ANEXO IV - Preencher'!J1158</f>
        <v>0</v>
      </c>
      <c r="I1150" s="7" t="str">
        <f>IF('[1]TCE - ANEXO IV - Preencher'!K1158="","",'[1]TCE - ANEXO IV - Preencher'!K1158)</f>
        <v/>
      </c>
      <c r="J1150" s="6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8">
        <f>'[1]TCE - ANEXO IV - Preencher'!N1158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6">
        <f>'[1]TCE - ANEXO IV - Preencher'!J1159</f>
        <v>0</v>
      </c>
      <c r="I1151" s="7" t="str">
        <f>IF('[1]TCE - ANEXO IV - Preencher'!K1159="","",'[1]TCE - ANEXO IV - Preencher'!K1159)</f>
        <v/>
      </c>
      <c r="J1151" s="6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8">
        <f>'[1]TCE - ANEXO IV - Preencher'!N1159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6">
        <f>'[1]TCE - ANEXO IV - Preencher'!J1160</f>
        <v>0</v>
      </c>
      <c r="I1152" s="7" t="str">
        <f>IF('[1]TCE - ANEXO IV - Preencher'!K1160="","",'[1]TCE - ANEXO IV - Preencher'!K1160)</f>
        <v/>
      </c>
      <c r="J1152" s="6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8">
        <f>'[1]TCE - ANEXO IV - Preencher'!N1160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6">
        <f>'[1]TCE - ANEXO IV - Preencher'!J1161</f>
        <v>0</v>
      </c>
      <c r="I1153" s="7" t="str">
        <f>IF('[1]TCE - ANEXO IV - Preencher'!K1161="","",'[1]TCE - ANEXO IV - Preencher'!K1161)</f>
        <v/>
      </c>
      <c r="J1153" s="6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8">
        <f>'[1]TCE - ANEXO IV - Preencher'!N1161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6">
        <f>'[1]TCE - ANEXO IV - Preencher'!J1162</f>
        <v>0</v>
      </c>
      <c r="I1154" s="7" t="str">
        <f>IF('[1]TCE - ANEXO IV - Preencher'!K1162="","",'[1]TCE - ANEXO IV - Preencher'!K1162)</f>
        <v/>
      </c>
      <c r="J1154" s="6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8">
        <f>'[1]TCE - ANEXO IV - Preencher'!N1162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6">
        <f>'[1]TCE - ANEXO IV - Preencher'!J1163</f>
        <v>0</v>
      </c>
      <c r="I1155" s="7" t="str">
        <f>IF('[1]TCE - ANEXO IV - Preencher'!K1163="","",'[1]TCE - ANEXO IV - Preencher'!K1163)</f>
        <v/>
      </c>
      <c r="J1155" s="6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8">
        <f>'[1]TCE - ANEXO IV - Preencher'!N1163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6">
        <f>'[1]TCE - ANEXO IV - Preencher'!J1164</f>
        <v>0</v>
      </c>
      <c r="I1156" s="7" t="str">
        <f>IF('[1]TCE - ANEXO IV - Preencher'!K1164="","",'[1]TCE - ANEXO IV - Preencher'!K1164)</f>
        <v/>
      </c>
      <c r="J1156" s="6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8">
        <f>'[1]TCE - ANEXO IV - Preencher'!N1164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6">
        <f>'[1]TCE - ANEXO IV - Preencher'!J1165</f>
        <v>0</v>
      </c>
      <c r="I1157" s="7" t="str">
        <f>IF('[1]TCE - ANEXO IV - Preencher'!K1165="","",'[1]TCE - ANEXO IV - Preencher'!K1165)</f>
        <v/>
      </c>
      <c r="J1157" s="6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8">
        <f>'[1]TCE - ANEXO IV - Preencher'!N1165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6">
        <f>'[1]TCE - ANEXO IV - Preencher'!J1166</f>
        <v>0</v>
      </c>
      <c r="I1158" s="7" t="str">
        <f>IF('[1]TCE - ANEXO IV - Preencher'!K1166="","",'[1]TCE - ANEXO IV - Preencher'!K1166)</f>
        <v/>
      </c>
      <c r="J1158" s="6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8">
        <f>'[1]TCE - ANEXO IV - Preencher'!N1166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6">
        <f>'[1]TCE - ANEXO IV - Preencher'!J1167</f>
        <v>0</v>
      </c>
      <c r="I1159" s="7" t="str">
        <f>IF('[1]TCE - ANEXO IV - Preencher'!K1167="","",'[1]TCE - ANEXO IV - Preencher'!K1167)</f>
        <v/>
      </c>
      <c r="J1159" s="6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8">
        <f>'[1]TCE - ANEXO IV - Preencher'!N1167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6">
        <f>'[1]TCE - ANEXO IV - Preencher'!J1168</f>
        <v>0</v>
      </c>
      <c r="I1160" s="7" t="str">
        <f>IF('[1]TCE - ANEXO IV - Preencher'!K1168="","",'[1]TCE - ANEXO IV - Preencher'!K1168)</f>
        <v/>
      </c>
      <c r="J1160" s="6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8">
        <f>'[1]TCE - ANEXO IV - Preencher'!N1168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6">
        <f>'[1]TCE - ANEXO IV - Preencher'!J1169</f>
        <v>0</v>
      </c>
      <c r="I1161" s="7" t="str">
        <f>IF('[1]TCE - ANEXO IV - Preencher'!K1169="","",'[1]TCE - ANEXO IV - Preencher'!K1169)</f>
        <v/>
      </c>
      <c r="J1161" s="6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8">
        <f>'[1]TCE - ANEXO IV - Preencher'!N1169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6">
        <f>'[1]TCE - ANEXO IV - Preencher'!J1170</f>
        <v>0</v>
      </c>
      <c r="I1162" s="7" t="str">
        <f>IF('[1]TCE - ANEXO IV - Preencher'!K1170="","",'[1]TCE - ANEXO IV - Preencher'!K1170)</f>
        <v/>
      </c>
      <c r="J1162" s="6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8">
        <f>'[1]TCE - ANEXO IV - Preencher'!N1170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6">
        <f>'[1]TCE - ANEXO IV - Preencher'!J1171</f>
        <v>0</v>
      </c>
      <c r="I1163" s="7" t="str">
        <f>IF('[1]TCE - ANEXO IV - Preencher'!K1171="","",'[1]TCE - ANEXO IV - Preencher'!K1171)</f>
        <v/>
      </c>
      <c r="J1163" s="6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8">
        <f>'[1]TCE - ANEXO IV - Preencher'!N1171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6">
        <f>'[1]TCE - ANEXO IV - Preencher'!J1172</f>
        <v>0</v>
      </c>
      <c r="I1164" s="7" t="str">
        <f>IF('[1]TCE - ANEXO IV - Preencher'!K1172="","",'[1]TCE - ANEXO IV - Preencher'!K1172)</f>
        <v/>
      </c>
      <c r="J1164" s="6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8">
        <f>'[1]TCE - ANEXO IV - Preencher'!N1172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6">
        <f>'[1]TCE - ANEXO IV - Preencher'!J1173</f>
        <v>0</v>
      </c>
      <c r="I1165" s="7" t="str">
        <f>IF('[1]TCE - ANEXO IV - Preencher'!K1173="","",'[1]TCE - ANEXO IV - Preencher'!K1173)</f>
        <v/>
      </c>
      <c r="J1165" s="6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8">
        <f>'[1]TCE - ANEXO IV - Preencher'!N1173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6">
        <f>'[1]TCE - ANEXO IV - Preencher'!J1174</f>
        <v>0</v>
      </c>
      <c r="I1166" s="7" t="str">
        <f>IF('[1]TCE - ANEXO IV - Preencher'!K1174="","",'[1]TCE - ANEXO IV - Preencher'!K1174)</f>
        <v/>
      </c>
      <c r="J1166" s="6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8">
        <f>'[1]TCE - ANEXO IV - Preencher'!N1174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6">
        <f>'[1]TCE - ANEXO IV - Preencher'!J1175</f>
        <v>0</v>
      </c>
      <c r="I1167" s="7" t="str">
        <f>IF('[1]TCE - ANEXO IV - Preencher'!K1175="","",'[1]TCE - ANEXO IV - Preencher'!K1175)</f>
        <v/>
      </c>
      <c r="J1167" s="6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8">
        <f>'[1]TCE - ANEXO IV - Preencher'!N1175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6">
        <f>'[1]TCE - ANEXO IV - Preencher'!J1176</f>
        <v>0</v>
      </c>
      <c r="I1168" s="7" t="str">
        <f>IF('[1]TCE - ANEXO IV - Preencher'!K1176="","",'[1]TCE - ANEXO IV - Preencher'!K1176)</f>
        <v/>
      </c>
      <c r="J1168" s="6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8">
        <f>'[1]TCE - ANEXO IV - Preencher'!N1176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6">
        <f>'[1]TCE - ANEXO IV - Preencher'!J1177</f>
        <v>0</v>
      </c>
      <c r="I1169" s="7" t="str">
        <f>IF('[1]TCE - ANEXO IV - Preencher'!K1177="","",'[1]TCE - ANEXO IV - Preencher'!K1177)</f>
        <v/>
      </c>
      <c r="J1169" s="6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8">
        <f>'[1]TCE - ANEXO IV - Preencher'!N1177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6">
        <f>'[1]TCE - ANEXO IV - Preencher'!J1178</f>
        <v>0</v>
      </c>
      <c r="I1170" s="7" t="str">
        <f>IF('[1]TCE - ANEXO IV - Preencher'!K1178="","",'[1]TCE - ANEXO IV - Preencher'!K1178)</f>
        <v/>
      </c>
      <c r="J1170" s="6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8">
        <f>'[1]TCE - ANEXO IV - Preencher'!N1178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6">
        <f>'[1]TCE - ANEXO IV - Preencher'!J1179</f>
        <v>0</v>
      </c>
      <c r="I1171" s="7" t="str">
        <f>IF('[1]TCE - ANEXO IV - Preencher'!K1179="","",'[1]TCE - ANEXO IV - Preencher'!K1179)</f>
        <v/>
      </c>
      <c r="J1171" s="6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8">
        <f>'[1]TCE - ANEXO IV - Preencher'!N1179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6">
        <f>'[1]TCE - ANEXO IV - Preencher'!J1180</f>
        <v>0</v>
      </c>
      <c r="I1172" s="7" t="str">
        <f>IF('[1]TCE - ANEXO IV - Preencher'!K1180="","",'[1]TCE - ANEXO IV - Preencher'!K1180)</f>
        <v/>
      </c>
      <c r="J1172" s="6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8">
        <f>'[1]TCE - ANEXO IV - Preencher'!N1180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6">
        <f>'[1]TCE - ANEXO IV - Preencher'!J1181</f>
        <v>0</v>
      </c>
      <c r="I1173" s="7" t="str">
        <f>IF('[1]TCE - ANEXO IV - Preencher'!K1181="","",'[1]TCE - ANEXO IV - Preencher'!K1181)</f>
        <v/>
      </c>
      <c r="J1173" s="6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8">
        <f>'[1]TCE - ANEXO IV - Preencher'!N1181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6">
        <f>'[1]TCE - ANEXO IV - Preencher'!J1182</f>
        <v>0</v>
      </c>
      <c r="I1174" s="7" t="str">
        <f>IF('[1]TCE - ANEXO IV - Preencher'!K1182="","",'[1]TCE - ANEXO IV - Preencher'!K1182)</f>
        <v/>
      </c>
      <c r="J1174" s="6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8">
        <f>'[1]TCE - ANEXO IV - Preencher'!N1182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6">
        <f>'[1]TCE - ANEXO IV - Preencher'!J1183</f>
        <v>0</v>
      </c>
      <c r="I1175" s="7" t="str">
        <f>IF('[1]TCE - ANEXO IV - Preencher'!K1183="","",'[1]TCE - ANEXO IV - Preencher'!K1183)</f>
        <v/>
      </c>
      <c r="J1175" s="6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8">
        <f>'[1]TCE - ANEXO IV - Preencher'!N1183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6">
        <f>'[1]TCE - ANEXO IV - Preencher'!J1184</f>
        <v>0</v>
      </c>
      <c r="I1176" s="7" t="str">
        <f>IF('[1]TCE - ANEXO IV - Preencher'!K1184="","",'[1]TCE - ANEXO IV - Preencher'!K1184)</f>
        <v/>
      </c>
      <c r="J1176" s="6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8">
        <f>'[1]TCE - ANEXO IV - Preencher'!N1184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6">
        <f>'[1]TCE - ANEXO IV - Preencher'!J1185</f>
        <v>0</v>
      </c>
      <c r="I1177" s="7" t="str">
        <f>IF('[1]TCE - ANEXO IV - Preencher'!K1185="","",'[1]TCE - ANEXO IV - Preencher'!K1185)</f>
        <v/>
      </c>
      <c r="J1177" s="6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8">
        <f>'[1]TCE - ANEXO IV - Preencher'!N1185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6">
        <f>'[1]TCE - ANEXO IV - Preencher'!J1186</f>
        <v>0</v>
      </c>
      <c r="I1178" s="7" t="str">
        <f>IF('[1]TCE - ANEXO IV - Preencher'!K1186="","",'[1]TCE - ANEXO IV - Preencher'!K1186)</f>
        <v/>
      </c>
      <c r="J1178" s="6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8">
        <f>'[1]TCE - ANEXO IV - Preencher'!N1186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6">
        <f>'[1]TCE - ANEXO IV - Preencher'!J1187</f>
        <v>0</v>
      </c>
      <c r="I1179" s="7" t="str">
        <f>IF('[1]TCE - ANEXO IV - Preencher'!K1187="","",'[1]TCE - ANEXO IV - Preencher'!K1187)</f>
        <v/>
      </c>
      <c r="J1179" s="6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8">
        <f>'[1]TCE - ANEXO IV - Preencher'!N1187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6">
        <f>'[1]TCE - ANEXO IV - Preencher'!J1188</f>
        <v>0</v>
      </c>
      <c r="I1180" s="7" t="str">
        <f>IF('[1]TCE - ANEXO IV - Preencher'!K1188="","",'[1]TCE - ANEXO IV - Preencher'!K1188)</f>
        <v/>
      </c>
      <c r="J1180" s="6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8">
        <f>'[1]TCE - ANEXO IV - Preencher'!N1188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6">
        <f>'[1]TCE - ANEXO IV - Preencher'!J1189</f>
        <v>0</v>
      </c>
      <c r="I1181" s="7" t="str">
        <f>IF('[1]TCE - ANEXO IV - Preencher'!K1189="","",'[1]TCE - ANEXO IV - Preencher'!K1189)</f>
        <v/>
      </c>
      <c r="J1181" s="6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8">
        <f>'[1]TCE - ANEXO IV - Preencher'!N1189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6">
        <f>'[1]TCE - ANEXO IV - Preencher'!J1190</f>
        <v>0</v>
      </c>
      <c r="I1182" s="7" t="str">
        <f>IF('[1]TCE - ANEXO IV - Preencher'!K1190="","",'[1]TCE - ANEXO IV - Preencher'!K1190)</f>
        <v/>
      </c>
      <c r="J1182" s="6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8">
        <f>'[1]TCE - ANEXO IV - Preencher'!N1190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6">
        <f>'[1]TCE - ANEXO IV - Preencher'!J1191</f>
        <v>0</v>
      </c>
      <c r="I1183" s="7" t="str">
        <f>IF('[1]TCE - ANEXO IV - Preencher'!K1191="","",'[1]TCE - ANEXO IV - Preencher'!K1191)</f>
        <v/>
      </c>
      <c r="J1183" s="6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8">
        <f>'[1]TCE - ANEXO IV - Preencher'!N1191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6">
        <f>'[1]TCE - ANEXO IV - Preencher'!J1192</f>
        <v>0</v>
      </c>
      <c r="I1184" s="7" t="str">
        <f>IF('[1]TCE - ANEXO IV - Preencher'!K1192="","",'[1]TCE - ANEXO IV - Preencher'!K1192)</f>
        <v/>
      </c>
      <c r="J1184" s="6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8">
        <f>'[1]TCE - ANEXO IV - Preencher'!N1192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6">
        <f>'[1]TCE - ANEXO IV - Preencher'!J1193</f>
        <v>0</v>
      </c>
      <c r="I1185" s="7" t="str">
        <f>IF('[1]TCE - ANEXO IV - Preencher'!K1193="","",'[1]TCE - ANEXO IV - Preencher'!K1193)</f>
        <v/>
      </c>
      <c r="J1185" s="6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8">
        <f>'[1]TCE - ANEXO IV - Preencher'!N1193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6">
        <f>'[1]TCE - ANEXO IV - Preencher'!J1194</f>
        <v>0</v>
      </c>
      <c r="I1186" s="7" t="str">
        <f>IF('[1]TCE - ANEXO IV - Preencher'!K1194="","",'[1]TCE - ANEXO IV - Preencher'!K1194)</f>
        <v/>
      </c>
      <c r="J1186" s="6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8">
        <f>'[1]TCE - ANEXO IV - Preencher'!N1194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6">
        <f>'[1]TCE - ANEXO IV - Preencher'!J1195</f>
        <v>0</v>
      </c>
      <c r="I1187" s="7" t="str">
        <f>IF('[1]TCE - ANEXO IV - Preencher'!K1195="","",'[1]TCE - ANEXO IV - Preencher'!K1195)</f>
        <v/>
      </c>
      <c r="J1187" s="6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8">
        <f>'[1]TCE - ANEXO IV - Preencher'!N1195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6">
        <f>'[1]TCE - ANEXO IV - Preencher'!J1196</f>
        <v>0</v>
      </c>
      <c r="I1188" s="7" t="str">
        <f>IF('[1]TCE - ANEXO IV - Preencher'!K1196="","",'[1]TCE - ANEXO IV - Preencher'!K1196)</f>
        <v/>
      </c>
      <c r="J1188" s="6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8">
        <f>'[1]TCE - ANEXO IV - Preencher'!N1196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6">
        <f>'[1]TCE - ANEXO IV - Preencher'!J1197</f>
        <v>0</v>
      </c>
      <c r="I1189" s="7" t="str">
        <f>IF('[1]TCE - ANEXO IV - Preencher'!K1197="","",'[1]TCE - ANEXO IV - Preencher'!K1197)</f>
        <v/>
      </c>
      <c r="J1189" s="6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8">
        <f>'[1]TCE - ANEXO IV - Preencher'!N1197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6">
        <f>'[1]TCE - ANEXO IV - Preencher'!J1198</f>
        <v>0</v>
      </c>
      <c r="I1190" s="7" t="str">
        <f>IF('[1]TCE - ANEXO IV - Preencher'!K1198="","",'[1]TCE - ANEXO IV - Preencher'!K1198)</f>
        <v/>
      </c>
      <c r="J1190" s="6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8">
        <f>'[1]TCE - ANEXO IV - Preencher'!N1198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6">
        <f>'[1]TCE - ANEXO IV - Preencher'!J1199</f>
        <v>0</v>
      </c>
      <c r="I1191" s="7" t="str">
        <f>IF('[1]TCE - ANEXO IV - Preencher'!K1199="","",'[1]TCE - ANEXO IV - Preencher'!K1199)</f>
        <v/>
      </c>
      <c r="J1191" s="6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8">
        <f>'[1]TCE - ANEXO IV - Preencher'!N1199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6">
        <f>'[1]TCE - ANEXO IV - Preencher'!J1200</f>
        <v>0</v>
      </c>
      <c r="I1192" s="7" t="str">
        <f>IF('[1]TCE - ANEXO IV - Preencher'!K1200="","",'[1]TCE - ANEXO IV - Preencher'!K1200)</f>
        <v/>
      </c>
      <c r="J1192" s="6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8">
        <f>'[1]TCE - ANEXO IV - Preencher'!N1200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6">
        <f>'[1]TCE - ANEXO IV - Preencher'!J1201</f>
        <v>0</v>
      </c>
      <c r="I1193" s="7" t="str">
        <f>IF('[1]TCE - ANEXO IV - Preencher'!K1201="","",'[1]TCE - ANEXO IV - Preencher'!K1201)</f>
        <v/>
      </c>
      <c r="J1193" s="6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8">
        <f>'[1]TCE - ANEXO IV - Preencher'!N1201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6">
        <f>'[1]TCE - ANEXO IV - Preencher'!J1202</f>
        <v>0</v>
      </c>
      <c r="I1194" s="7" t="str">
        <f>IF('[1]TCE - ANEXO IV - Preencher'!K1202="","",'[1]TCE - ANEXO IV - Preencher'!K1202)</f>
        <v/>
      </c>
      <c r="J1194" s="6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8">
        <f>'[1]TCE - ANEXO IV - Preencher'!N1202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6">
        <f>'[1]TCE - ANEXO IV - Preencher'!J1203</f>
        <v>0</v>
      </c>
      <c r="I1195" s="7" t="str">
        <f>IF('[1]TCE - ANEXO IV - Preencher'!K1203="","",'[1]TCE - ANEXO IV - Preencher'!K1203)</f>
        <v/>
      </c>
      <c r="J1195" s="6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8">
        <f>'[1]TCE - ANEXO IV - Preencher'!N1203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6">
        <f>'[1]TCE - ANEXO IV - Preencher'!J1204</f>
        <v>0</v>
      </c>
      <c r="I1196" s="7" t="str">
        <f>IF('[1]TCE - ANEXO IV - Preencher'!K1204="","",'[1]TCE - ANEXO IV - Preencher'!K1204)</f>
        <v/>
      </c>
      <c r="J1196" s="6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8">
        <f>'[1]TCE - ANEXO IV - Preencher'!N1204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6">
        <f>'[1]TCE - ANEXO IV - Preencher'!J1205</f>
        <v>0</v>
      </c>
      <c r="I1197" s="7" t="str">
        <f>IF('[1]TCE - ANEXO IV - Preencher'!K1205="","",'[1]TCE - ANEXO IV - Preencher'!K1205)</f>
        <v/>
      </c>
      <c r="J1197" s="6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8">
        <f>'[1]TCE - ANEXO IV - Preencher'!N1205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6">
        <f>'[1]TCE - ANEXO IV - Preencher'!J1206</f>
        <v>0</v>
      </c>
      <c r="I1198" s="7" t="str">
        <f>IF('[1]TCE - ANEXO IV - Preencher'!K1206="","",'[1]TCE - ANEXO IV - Preencher'!K1206)</f>
        <v/>
      </c>
      <c r="J1198" s="6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8">
        <f>'[1]TCE - ANEXO IV - Preencher'!N1206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6">
        <f>'[1]TCE - ANEXO IV - Preencher'!J1207</f>
        <v>0</v>
      </c>
      <c r="I1199" s="7" t="str">
        <f>IF('[1]TCE - ANEXO IV - Preencher'!K1207="","",'[1]TCE - ANEXO IV - Preencher'!K1207)</f>
        <v/>
      </c>
      <c r="J1199" s="6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8">
        <f>'[1]TCE - ANEXO IV - Preencher'!N1207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6">
        <f>'[1]TCE - ANEXO IV - Preencher'!J1208</f>
        <v>0</v>
      </c>
      <c r="I1200" s="7" t="str">
        <f>IF('[1]TCE - ANEXO IV - Preencher'!K1208="","",'[1]TCE - ANEXO IV - Preencher'!K1208)</f>
        <v/>
      </c>
      <c r="J1200" s="6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8">
        <f>'[1]TCE - ANEXO IV - Preencher'!N1208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6">
        <f>'[1]TCE - ANEXO IV - Preencher'!J1209</f>
        <v>0</v>
      </c>
      <c r="I1201" s="7" t="str">
        <f>IF('[1]TCE - ANEXO IV - Preencher'!K1209="","",'[1]TCE - ANEXO IV - Preencher'!K1209)</f>
        <v/>
      </c>
      <c r="J1201" s="6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8">
        <f>'[1]TCE - ANEXO IV - Preencher'!N1209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6">
        <f>'[1]TCE - ANEXO IV - Preencher'!J1210</f>
        <v>0</v>
      </c>
      <c r="I1202" s="7" t="str">
        <f>IF('[1]TCE - ANEXO IV - Preencher'!K1210="","",'[1]TCE - ANEXO IV - Preencher'!K1210)</f>
        <v/>
      </c>
      <c r="J1202" s="6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8">
        <f>'[1]TCE - ANEXO IV - Preencher'!N1210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6">
        <f>'[1]TCE - ANEXO IV - Preencher'!J1211</f>
        <v>0</v>
      </c>
      <c r="I1203" s="7" t="str">
        <f>IF('[1]TCE - ANEXO IV - Preencher'!K1211="","",'[1]TCE - ANEXO IV - Preencher'!K1211)</f>
        <v/>
      </c>
      <c r="J1203" s="6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8">
        <f>'[1]TCE - ANEXO IV - Preencher'!N1211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6">
        <f>'[1]TCE - ANEXO IV - Preencher'!J1212</f>
        <v>0</v>
      </c>
      <c r="I1204" s="7" t="str">
        <f>IF('[1]TCE - ANEXO IV - Preencher'!K1212="","",'[1]TCE - ANEXO IV - Preencher'!K1212)</f>
        <v/>
      </c>
      <c r="J1204" s="6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8">
        <f>'[1]TCE - ANEXO IV - Preencher'!N1212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6">
        <f>'[1]TCE - ANEXO IV - Preencher'!J1213</f>
        <v>0</v>
      </c>
      <c r="I1205" s="7" t="str">
        <f>IF('[1]TCE - ANEXO IV - Preencher'!K1213="","",'[1]TCE - ANEXO IV - Preencher'!K1213)</f>
        <v/>
      </c>
      <c r="J1205" s="6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8">
        <f>'[1]TCE - ANEXO IV - Preencher'!N1213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6">
        <f>'[1]TCE - ANEXO IV - Preencher'!J1214</f>
        <v>0</v>
      </c>
      <c r="I1206" s="7" t="str">
        <f>IF('[1]TCE - ANEXO IV - Preencher'!K1214="","",'[1]TCE - ANEXO IV - Preencher'!K1214)</f>
        <v/>
      </c>
      <c r="J1206" s="6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8">
        <f>'[1]TCE - ANEXO IV - Preencher'!N1214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6">
        <f>'[1]TCE - ANEXO IV - Preencher'!J1215</f>
        <v>0</v>
      </c>
      <c r="I1207" s="7" t="str">
        <f>IF('[1]TCE - ANEXO IV - Preencher'!K1215="","",'[1]TCE - ANEXO IV - Preencher'!K1215)</f>
        <v/>
      </c>
      <c r="J1207" s="6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8">
        <f>'[1]TCE - ANEXO IV - Preencher'!N1215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6">
        <f>'[1]TCE - ANEXO IV - Preencher'!J1216</f>
        <v>0</v>
      </c>
      <c r="I1208" s="7" t="str">
        <f>IF('[1]TCE - ANEXO IV - Preencher'!K1216="","",'[1]TCE - ANEXO IV - Preencher'!K1216)</f>
        <v/>
      </c>
      <c r="J1208" s="6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8">
        <f>'[1]TCE - ANEXO IV - Preencher'!N1216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6">
        <f>'[1]TCE - ANEXO IV - Preencher'!J1217</f>
        <v>0</v>
      </c>
      <c r="I1209" s="7" t="str">
        <f>IF('[1]TCE - ANEXO IV - Preencher'!K1217="","",'[1]TCE - ANEXO IV - Preencher'!K1217)</f>
        <v/>
      </c>
      <c r="J1209" s="6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8">
        <f>'[1]TCE - ANEXO IV - Preencher'!N1217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6">
        <f>'[1]TCE - ANEXO IV - Preencher'!J1218</f>
        <v>0</v>
      </c>
      <c r="I1210" s="7" t="str">
        <f>IF('[1]TCE - ANEXO IV - Preencher'!K1218="","",'[1]TCE - ANEXO IV - Preencher'!K1218)</f>
        <v/>
      </c>
      <c r="J1210" s="6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8">
        <f>'[1]TCE - ANEXO IV - Preencher'!N1218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6">
        <f>'[1]TCE - ANEXO IV - Preencher'!J1219</f>
        <v>0</v>
      </c>
      <c r="I1211" s="7" t="str">
        <f>IF('[1]TCE - ANEXO IV - Preencher'!K1219="","",'[1]TCE - ANEXO IV - Preencher'!K1219)</f>
        <v/>
      </c>
      <c r="J1211" s="6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8">
        <f>'[1]TCE - ANEXO IV - Preencher'!N1219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6">
        <f>'[1]TCE - ANEXO IV - Preencher'!J1220</f>
        <v>0</v>
      </c>
      <c r="I1212" s="7" t="str">
        <f>IF('[1]TCE - ANEXO IV - Preencher'!K1220="","",'[1]TCE - ANEXO IV - Preencher'!K1220)</f>
        <v/>
      </c>
      <c r="J1212" s="6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8">
        <f>'[1]TCE - ANEXO IV - Preencher'!N1220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6">
        <f>'[1]TCE - ANEXO IV - Preencher'!J1221</f>
        <v>0</v>
      </c>
      <c r="I1213" s="7" t="str">
        <f>IF('[1]TCE - ANEXO IV - Preencher'!K1221="","",'[1]TCE - ANEXO IV - Preencher'!K1221)</f>
        <v/>
      </c>
      <c r="J1213" s="6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8">
        <f>'[1]TCE - ANEXO IV - Preencher'!N1221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6">
        <f>'[1]TCE - ANEXO IV - Preencher'!J1222</f>
        <v>0</v>
      </c>
      <c r="I1214" s="7" t="str">
        <f>IF('[1]TCE - ANEXO IV - Preencher'!K1222="","",'[1]TCE - ANEXO IV - Preencher'!K1222)</f>
        <v/>
      </c>
      <c r="J1214" s="6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8">
        <f>'[1]TCE - ANEXO IV - Preencher'!N1222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6">
        <f>'[1]TCE - ANEXO IV - Preencher'!J1223</f>
        <v>0</v>
      </c>
      <c r="I1215" s="7" t="str">
        <f>IF('[1]TCE - ANEXO IV - Preencher'!K1223="","",'[1]TCE - ANEXO IV - Preencher'!K1223)</f>
        <v/>
      </c>
      <c r="J1215" s="6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8">
        <f>'[1]TCE - ANEXO IV - Preencher'!N1223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6">
        <f>'[1]TCE - ANEXO IV - Preencher'!J1224</f>
        <v>0</v>
      </c>
      <c r="I1216" s="7" t="str">
        <f>IF('[1]TCE - ANEXO IV - Preencher'!K1224="","",'[1]TCE - ANEXO IV - Preencher'!K1224)</f>
        <v/>
      </c>
      <c r="J1216" s="6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8">
        <f>'[1]TCE - ANEXO IV - Preencher'!N1224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6">
        <f>'[1]TCE - ANEXO IV - Preencher'!J1225</f>
        <v>0</v>
      </c>
      <c r="I1217" s="7" t="str">
        <f>IF('[1]TCE - ANEXO IV - Preencher'!K1225="","",'[1]TCE - ANEXO IV - Preencher'!K1225)</f>
        <v/>
      </c>
      <c r="J1217" s="6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8">
        <f>'[1]TCE - ANEXO IV - Preencher'!N1225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6">
        <f>'[1]TCE - ANEXO IV - Preencher'!J1226</f>
        <v>0</v>
      </c>
      <c r="I1218" s="7" t="str">
        <f>IF('[1]TCE - ANEXO IV - Preencher'!K1226="","",'[1]TCE - ANEXO IV - Preencher'!K1226)</f>
        <v/>
      </c>
      <c r="J1218" s="6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8">
        <f>'[1]TCE - ANEXO IV - Preencher'!N1226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6">
        <f>'[1]TCE - ANEXO IV - Preencher'!J1227</f>
        <v>0</v>
      </c>
      <c r="I1219" s="7" t="str">
        <f>IF('[1]TCE - ANEXO IV - Preencher'!K1227="","",'[1]TCE - ANEXO IV - Preencher'!K1227)</f>
        <v/>
      </c>
      <c r="J1219" s="6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8">
        <f>'[1]TCE - ANEXO IV - Preencher'!N1227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6">
        <f>'[1]TCE - ANEXO IV - Preencher'!J1228</f>
        <v>0</v>
      </c>
      <c r="I1220" s="7" t="str">
        <f>IF('[1]TCE - ANEXO IV - Preencher'!K1228="","",'[1]TCE - ANEXO IV - Preencher'!K1228)</f>
        <v/>
      </c>
      <c r="J1220" s="6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8">
        <f>'[1]TCE - ANEXO IV - Preencher'!N1228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6">
        <f>'[1]TCE - ANEXO IV - Preencher'!J1229</f>
        <v>0</v>
      </c>
      <c r="I1221" s="7" t="str">
        <f>IF('[1]TCE - ANEXO IV - Preencher'!K1229="","",'[1]TCE - ANEXO IV - Preencher'!K1229)</f>
        <v/>
      </c>
      <c r="J1221" s="6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8">
        <f>'[1]TCE - ANEXO IV - Preencher'!N1229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6">
        <f>'[1]TCE - ANEXO IV - Preencher'!J1230</f>
        <v>0</v>
      </c>
      <c r="I1222" s="7" t="str">
        <f>IF('[1]TCE - ANEXO IV - Preencher'!K1230="","",'[1]TCE - ANEXO IV - Preencher'!K1230)</f>
        <v/>
      </c>
      <c r="J1222" s="6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8">
        <f>'[1]TCE - ANEXO IV - Preencher'!N1230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6">
        <f>'[1]TCE - ANEXO IV - Preencher'!J1231</f>
        <v>0</v>
      </c>
      <c r="I1223" s="7" t="str">
        <f>IF('[1]TCE - ANEXO IV - Preencher'!K1231="","",'[1]TCE - ANEXO IV - Preencher'!K1231)</f>
        <v/>
      </c>
      <c r="J1223" s="6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8">
        <f>'[1]TCE - ANEXO IV - Preencher'!N1231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6">
        <f>'[1]TCE - ANEXO IV - Preencher'!J1232</f>
        <v>0</v>
      </c>
      <c r="I1224" s="7" t="str">
        <f>IF('[1]TCE - ANEXO IV - Preencher'!K1232="","",'[1]TCE - ANEXO IV - Preencher'!K1232)</f>
        <v/>
      </c>
      <c r="J1224" s="6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8">
        <f>'[1]TCE - ANEXO IV - Preencher'!N1232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6">
        <f>'[1]TCE - ANEXO IV - Preencher'!J1233</f>
        <v>0</v>
      </c>
      <c r="I1225" s="7" t="str">
        <f>IF('[1]TCE - ANEXO IV - Preencher'!K1233="","",'[1]TCE - ANEXO IV - Preencher'!K1233)</f>
        <v/>
      </c>
      <c r="J1225" s="6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8">
        <f>'[1]TCE - ANEXO IV - Preencher'!N1233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6">
        <f>'[1]TCE - ANEXO IV - Preencher'!J1234</f>
        <v>0</v>
      </c>
      <c r="I1226" s="7" t="str">
        <f>IF('[1]TCE - ANEXO IV - Preencher'!K1234="","",'[1]TCE - ANEXO IV - Preencher'!K1234)</f>
        <v/>
      </c>
      <c r="J1226" s="6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8">
        <f>'[1]TCE - ANEXO IV - Preencher'!N1234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6">
        <f>'[1]TCE - ANEXO IV - Preencher'!J1235</f>
        <v>0</v>
      </c>
      <c r="I1227" s="7" t="str">
        <f>IF('[1]TCE - ANEXO IV - Preencher'!K1235="","",'[1]TCE - ANEXO IV - Preencher'!K1235)</f>
        <v/>
      </c>
      <c r="J1227" s="6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8">
        <f>'[1]TCE - ANEXO IV - Preencher'!N1235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6">
        <f>'[1]TCE - ANEXO IV - Preencher'!J1236</f>
        <v>0</v>
      </c>
      <c r="I1228" s="7" t="str">
        <f>IF('[1]TCE - ANEXO IV - Preencher'!K1236="","",'[1]TCE - ANEXO IV - Preencher'!K1236)</f>
        <v/>
      </c>
      <c r="J1228" s="6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8">
        <f>'[1]TCE - ANEXO IV - Preencher'!N1236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6">
        <f>'[1]TCE - ANEXO IV - Preencher'!J1237</f>
        <v>0</v>
      </c>
      <c r="I1229" s="7" t="str">
        <f>IF('[1]TCE - ANEXO IV - Preencher'!K1237="","",'[1]TCE - ANEXO IV - Preencher'!K1237)</f>
        <v/>
      </c>
      <c r="J1229" s="6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8">
        <f>'[1]TCE - ANEXO IV - Preencher'!N1237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6">
        <f>'[1]TCE - ANEXO IV - Preencher'!J1238</f>
        <v>0</v>
      </c>
      <c r="I1230" s="7" t="str">
        <f>IF('[1]TCE - ANEXO IV - Preencher'!K1238="","",'[1]TCE - ANEXO IV - Preencher'!K1238)</f>
        <v/>
      </c>
      <c r="J1230" s="6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8">
        <f>'[1]TCE - ANEXO IV - Preencher'!N1238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6">
        <f>'[1]TCE - ANEXO IV - Preencher'!J1239</f>
        <v>0</v>
      </c>
      <c r="I1231" s="7" t="str">
        <f>IF('[1]TCE - ANEXO IV - Preencher'!K1239="","",'[1]TCE - ANEXO IV - Preencher'!K1239)</f>
        <v/>
      </c>
      <c r="J1231" s="6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8">
        <f>'[1]TCE - ANEXO IV - Preencher'!N1239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6">
        <f>'[1]TCE - ANEXO IV - Preencher'!J1240</f>
        <v>0</v>
      </c>
      <c r="I1232" s="7" t="str">
        <f>IF('[1]TCE - ANEXO IV - Preencher'!K1240="","",'[1]TCE - ANEXO IV - Preencher'!K1240)</f>
        <v/>
      </c>
      <c r="J1232" s="6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8">
        <f>'[1]TCE - ANEXO IV - Preencher'!N1240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6">
        <f>'[1]TCE - ANEXO IV - Preencher'!J1241</f>
        <v>0</v>
      </c>
      <c r="I1233" s="7" t="str">
        <f>IF('[1]TCE - ANEXO IV - Preencher'!K1241="","",'[1]TCE - ANEXO IV - Preencher'!K1241)</f>
        <v/>
      </c>
      <c r="J1233" s="6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8">
        <f>'[1]TCE - ANEXO IV - Preencher'!N1241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6">
        <f>'[1]TCE - ANEXO IV - Preencher'!J1242</f>
        <v>0</v>
      </c>
      <c r="I1234" s="7" t="str">
        <f>IF('[1]TCE - ANEXO IV - Preencher'!K1242="","",'[1]TCE - ANEXO IV - Preencher'!K1242)</f>
        <v/>
      </c>
      <c r="J1234" s="6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8">
        <f>'[1]TCE - ANEXO IV - Preencher'!N1242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6">
        <f>'[1]TCE - ANEXO IV - Preencher'!J1243</f>
        <v>0</v>
      </c>
      <c r="I1235" s="7" t="str">
        <f>IF('[1]TCE - ANEXO IV - Preencher'!K1243="","",'[1]TCE - ANEXO IV - Preencher'!K1243)</f>
        <v/>
      </c>
      <c r="J1235" s="6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8">
        <f>'[1]TCE - ANEXO IV - Preencher'!N1243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6">
        <f>'[1]TCE - ANEXO IV - Preencher'!J1244</f>
        <v>0</v>
      </c>
      <c r="I1236" s="7" t="str">
        <f>IF('[1]TCE - ANEXO IV - Preencher'!K1244="","",'[1]TCE - ANEXO IV - Preencher'!K1244)</f>
        <v/>
      </c>
      <c r="J1236" s="6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8">
        <f>'[1]TCE - ANEXO IV - Preencher'!N1244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6">
        <f>'[1]TCE - ANEXO IV - Preencher'!J1245</f>
        <v>0</v>
      </c>
      <c r="I1237" s="7" t="str">
        <f>IF('[1]TCE - ANEXO IV - Preencher'!K1245="","",'[1]TCE - ANEXO IV - Preencher'!K1245)</f>
        <v/>
      </c>
      <c r="J1237" s="6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8">
        <f>'[1]TCE - ANEXO IV - Preencher'!N1245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6">
        <f>'[1]TCE - ANEXO IV - Preencher'!J1246</f>
        <v>0</v>
      </c>
      <c r="I1238" s="7" t="str">
        <f>IF('[1]TCE - ANEXO IV - Preencher'!K1246="","",'[1]TCE - ANEXO IV - Preencher'!K1246)</f>
        <v/>
      </c>
      <c r="J1238" s="6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8">
        <f>'[1]TCE - ANEXO IV - Preencher'!N1246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6">
        <f>'[1]TCE - ANEXO IV - Preencher'!J1247</f>
        <v>0</v>
      </c>
      <c r="I1239" s="7" t="str">
        <f>IF('[1]TCE - ANEXO IV - Preencher'!K1247="","",'[1]TCE - ANEXO IV - Preencher'!K1247)</f>
        <v/>
      </c>
      <c r="J1239" s="6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8">
        <f>'[1]TCE - ANEXO IV - Preencher'!N1247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6">
        <f>'[1]TCE - ANEXO IV - Preencher'!J1248</f>
        <v>0</v>
      </c>
      <c r="I1240" s="7" t="str">
        <f>IF('[1]TCE - ANEXO IV - Preencher'!K1248="","",'[1]TCE - ANEXO IV - Preencher'!K1248)</f>
        <v/>
      </c>
      <c r="J1240" s="6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8">
        <f>'[1]TCE - ANEXO IV - Preencher'!N1248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6">
        <f>'[1]TCE - ANEXO IV - Preencher'!J1249</f>
        <v>0</v>
      </c>
      <c r="I1241" s="7" t="str">
        <f>IF('[1]TCE - ANEXO IV - Preencher'!K1249="","",'[1]TCE - ANEXO IV - Preencher'!K1249)</f>
        <v/>
      </c>
      <c r="J1241" s="6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8">
        <f>'[1]TCE - ANEXO IV - Preencher'!N1249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6">
        <f>'[1]TCE - ANEXO IV - Preencher'!J1250</f>
        <v>0</v>
      </c>
      <c r="I1242" s="7" t="str">
        <f>IF('[1]TCE - ANEXO IV - Preencher'!K1250="","",'[1]TCE - ANEXO IV - Preencher'!K1250)</f>
        <v/>
      </c>
      <c r="J1242" s="6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8">
        <f>'[1]TCE - ANEXO IV - Preencher'!N1250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6">
        <f>'[1]TCE - ANEXO IV - Preencher'!J1251</f>
        <v>0</v>
      </c>
      <c r="I1243" s="7" t="str">
        <f>IF('[1]TCE - ANEXO IV - Preencher'!K1251="","",'[1]TCE - ANEXO IV - Preencher'!K1251)</f>
        <v/>
      </c>
      <c r="J1243" s="6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8">
        <f>'[1]TCE - ANEXO IV - Preencher'!N1251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6">
        <f>'[1]TCE - ANEXO IV - Preencher'!J1252</f>
        <v>0</v>
      </c>
      <c r="I1244" s="7" t="str">
        <f>IF('[1]TCE - ANEXO IV - Preencher'!K1252="","",'[1]TCE - ANEXO IV - Preencher'!K1252)</f>
        <v/>
      </c>
      <c r="J1244" s="6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8">
        <f>'[1]TCE - ANEXO IV - Preencher'!N1252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6">
        <f>'[1]TCE - ANEXO IV - Preencher'!J1253</f>
        <v>0</v>
      </c>
      <c r="I1245" s="7" t="str">
        <f>IF('[1]TCE - ANEXO IV - Preencher'!K1253="","",'[1]TCE - ANEXO IV - Preencher'!K1253)</f>
        <v/>
      </c>
      <c r="J1245" s="6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8">
        <f>'[1]TCE - ANEXO IV - Preencher'!N1253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6">
        <f>'[1]TCE - ANEXO IV - Preencher'!J1254</f>
        <v>0</v>
      </c>
      <c r="I1246" s="7" t="str">
        <f>IF('[1]TCE - ANEXO IV - Preencher'!K1254="","",'[1]TCE - ANEXO IV - Preencher'!K1254)</f>
        <v/>
      </c>
      <c r="J1246" s="6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8">
        <f>'[1]TCE - ANEXO IV - Preencher'!N1254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6">
        <f>'[1]TCE - ANEXO IV - Preencher'!J1255</f>
        <v>0</v>
      </c>
      <c r="I1247" s="7" t="str">
        <f>IF('[1]TCE - ANEXO IV - Preencher'!K1255="","",'[1]TCE - ANEXO IV - Preencher'!K1255)</f>
        <v/>
      </c>
      <c r="J1247" s="6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8">
        <f>'[1]TCE - ANEXO IV - Preencher'!N1255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6">
        <f>'[1]TCE - ANEXO IV - Preencher'!J1256</f>
        <v>0</v>
      </c>
      <c r="I1248" s="7" t="str">
        <f>IF('[1]TCE - ANEXO IV - Preencher'!K1256="","",'[1]TCE - ANEXO IV - Preencher'!K1256)</f>
        <v/>
      </c>
      <c r="J1248" s="6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8">
        <f>'[1]TCE - ANEXO IV - Preencher'!N1256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6">
        <f>'[1]TCE - ANEXO IV - Preencher'!J1257</f>
        <v>0</v>
      </c>
      <c r="I1249" s="7" t="str">
        <f>IF('[1]TCE - ANEXO IV - Preencher'!K1257="","",'[1]TCE - ANEXO IV - Preencher'!K1257)</f>
        <v/>
      </c>
      <c r="J1249" s="6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8">
        <f>'[1]TCE - ANEXO IV - Preencher'!N1257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6">
        <f>'[1]TCE - ANEXO IV - Preencher'!J1258</f>
        <v>0</v>
      </c>
      <c r="I1250" s="7" t="str">
        <f>IF('[1]TCE - ANEXO IV - Preencher'!K1258="","",'[1]TCE - ANEXO IV - Preencher'!K1258)</f>
        <v/>
      </c>
      <c r="J1250" s="6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8">
        <f>'[1]TCE - ANEXO IV - Preencher'!N1258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6">
        <f>'[1]TCE - ANEXO IV - Preencher'!J1259</f>
        <v>0</v>
      </c>
      <c r="I1251" s="7" t="str">
        <f>IF('[1]TCE - ANEXO IV - Preencher'!K1259="","",'[1]TCE - ANEXO IV - Preencher'!K1259)</f>
        <v/>
      </c>
      <c r="J1251" s="6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8">
        <f>'[1]TCE - ANEXO IV - Preencher'!N1259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6">
        <f>'[1]TCE - ANEXO IV - Preencher'!J1260</f>
        <v>0</v>
      </c>
      <c r="I1252" s="7" t="str">
        <f>IF('[1]TCE - ANEXO IV - Preencher'!K1260="","",'[1]TCE - ANEXO IV - Preencher'!K1260)</f>
        <v/>
      </c>
      <c r="J1252" s="6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8">
        <f>'[1]TCE - ANEXO IV - Preencher'!N1260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6">
        <f>'[1]TCE - ANEXO IV - Preencher'!J1261</f>
        <v>0</v>
      </c>
      <c r="I1253" s="7" t="str">
        <f>IF('[1]TCE - ANEXO IV - Preencher'!K1261="","",'[1]TCE - ANEXO IV - Preencher'!K1261)</f>
        <v/>
      </c>
      <c r="J1253" s="6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8">
        <f>'[1]TCE - ANEXO IV - Preencher'!N1261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6">
        <f>'[1]TCE - ANEXO IV - Preencher'!J1262</f>
        <v>0</v>
      </c>
      <c r="I1254" s="7" t="str">
        <f>IF('[1]TCE - ANEXO IV - Preencher'!K1262="","",'[1]TCE - ANEXO IV - Preencher'!K1262)</f>
        <v/>
      </c>
      <c r="J1254" s="6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8">
        <f>'[1]TCE - ANEXO IV - Preencher'!N1262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6">
        <f>'[1]TCE - ANEXO IV - Preencher'!J1263</f>
        <v>0</v>
      </c>
      <c r="I1255" s="7" t="str">
        <f>IF('[1]TCE - ANEXO IV - Preencher'!K1263="","",'[1]TCE - ANEXO IV - Preencher'!K1263)</f>
        <v/>
      </c>
      <c r="J1255" s="6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8">
        <f>'[1]TCE - ANEXO IV - Preencher'!N1263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6">
        <f>'[1]TCE - ANEXO IV - Preencher'!J1264</f>
        <v>0</v>
      </c>
      <c r="I1256" s="7" t="str">
        <f>IF('[1]TCE - ANEXO IV - Preencher'!K1264="","",'[1]TCE - ANEXO IV - Preencher'!K1264)</f>
        <v/>
      </c>
      <c r="J1256" s="6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8">
        <f>'[1]TCE - ANEXO IV - Preencher'!N1264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6">
        <f>'[1]TCE - ANEXO IV - Preencher'!J1265</f>
        <v>0</v>
      </c>
      <c r="I1257" s="7" t="str">
        <f>IF('[1]TCE - ANEXO IV - Preencher'!K1265="","",'[1]TCE - ANEXO IV - Preencher'!K1265)</f>
        <v/>
      </c>
      <c r="J1257" s="6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8">
        <f>'[1]TCE - ANEXO IV - Preencher'!N1265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6">
        <f>'[1]TCE - ANEXO IV - Preencher'!J1266</f>
        <v>0</v>
      </c>
      <c r="I1258" s="7" t="str">
        <f>IF('[1]TCE - ANEXO IV - Preencher'!K1266="","",'[1]TCE - ANEXO IV - Preencher'!K1266)</f>
        <v/>
      </c>
      <c r="J1258" s="6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8">
        <f>'[1]TCE - ANEXO IV - Preencher'!N1266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6">
        <f>'[1]TCE - ANEXO IV - Preencher'!J1267</f>
        <v>0</v>
      </c>
      <c r="I1259" s="7" t="str">
        <f>IF('[1]TCE - ANEXO IV - Preencher'!K1267="","",'[1]TCE - ANEXO IV - Preencher'!K1267)</f>
        <v/>
      </c>
      <c r="J1259" s="6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8">
        <f>'[1]TCE - ANEXO IV - Preencher'!N1267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6">
        <f>'[1]TCE - ANEXO IV - Preencher'!J1268</f>
        <v>0</v>
      </c>
      <c r="I1260" s="7" t="str">
        <f>IF('[1]TCE - ANEXO IV - Preencher'!K1268="","",'[1]TCE - ANEXO IV - Preencher'!K1268)</f>
        <v/>
      </c>
      <c r="J1260" s="6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8">
        <f>'[1]TCE - ANEXO IV - Preencher'!N1268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6">
        <f>'[1]TCE - ANEXO IV - Preencher'!J1269</f>
        <v>0</v>
      </c>
      <c r="I1261" s="7" t="str">
        <f>IF('[1]TCE - ANEXO IV - Preencher'!K1269="","",'[1]TCE - ANEXO IV - Preencher'!K1269)</f>
        <v/>
      </c>
      <c r="J1261" s="6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8">
        <f>'[1]TCE - ANEXO IV - Preencher'!N1269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6">
        <f>'[1]TCE - ANEXO IV - Preencher'!J1270</f>
        <v>0</v>
      </c>
      <c r="I1262" s="7" t="str">
        <f>IF('[1]TCE - ANEXO IV - Preencher'!K1270="","",'[1]TCE - ANEXO IV - Preencher'!K1270)</f>
        <v/>
      </c>
      <c r="J1262" s="6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8">
        <f>'[1]TCE - ANEXO IV - Preencher'!N1270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6">
        <f>'[1]TCE - ANEXO IV - Preencher'!J1271</f>
        <v>0</v>
      </c>
      <c r="I1263" s="7" t="str">
        <f>IF('[1]TCE - ANEXO IV - Preencher'!K1271="","",'[1]TCE - ANEXO IV - Preencher'!K1271)</f>
        <v/>
      </c>
      <c r="J1263" s="6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8">
        <f>'[1]TCE - ANEXO IV - Preencher'!N1271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6">
        <f>'[1]TCE - ANEXO IV - Preencher'!J1272</f>
        <v>0</v>
      </c>
      <c r="I1264" s="7" t="str">
        <f>IF('[1]TCE - ANEXO IV - Preencher'!K1272="","",'[1]TCE - ANEXO IV - Preencher'!K1272)</f>
        <v/>
      </c>
      <c r="J1264" s="6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8">
        <f>'[1]TCE - ANEXO IV - Preencher'!N1272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6">
        <f>'[1]TCE - ANEXO IV - Preencher'!J1273</f>
        <v>0</v>
      </c>
      <c r="I1265" s="7" t="str">
        <f>IF('[1]TCE - ANEXO IV - Preencher'!K1273="","",'[1]TCE - ANEXO IV - Preencher'!K1273)</f>
        <v/>
      </c>
      <c r="J1265" s="6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8">
        <f>'[1]TCE - ANEXO IV - Preencher'!N1273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6">
        <f>'[1]TCE - ANEXO IV - Preencher'!J1274</f>
        <v>0</v>
      </c>
      <c r="I1266" s="7" t="str">
        <f>IF('[1]TCE - ANEXO IV - Preencher'!K1274="","",'[1]TCE - ANEXO IV - Preencher'!K1274)</f>
        <v/>
      </c>
      <c r="J1266" s="6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8">
        <f>'[1]TCE - ANEXO IV - Preencher'!N1274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6">
        <f>'[1]TCE - ANEXO IV - Preencher'!J1275</f>
        <v>0</v>
      </c>
      <c r="I1267" s="7" t="str">
        <f>IF('[1]TCE - ANEXO IV - Preencher'!K1275="","",'[1]TCE - ANEXO IV - Preencher'!K1275)</f>
        <v/>
      </c>
      <c r="J1267" s="6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8">
        <f>'[1]TCE - ANEXO IV - Preencher'!N1275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6">
        <f>'[1]TCE - ANEXO IV - Preencher'!J1276</f>
        <v>0</v>
      </c>
      <c r="I1268" s="7" t="str">
        <f>IF('[1]TCE - ANEXO IV - Preencher'!K1276="","",'[1]TCE - ANEXO IV - Preencher'!K1276)</f>
        <v/>
      </c>
      <c r="J1268" s="6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8">
        <f>'[1]TCE - ANEXO IV - Preencher'!N1276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6">
        <f>'[1]TCE - ANEXO IV - Preencher'!J1277</f>
        <v>0</v>
      </c>
      <c r="I1269" s="7" t="str">
        <f>IF('[1]TCE - ANEXO IV - Preencher'!K1277="","",'[1]TCE - ANEXO IV - Preencher'!K1277)</f>
        <v/>
      </c>
      <c r="J1269" s="6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8">
        <f>'[1]TCE - ANEXO IV - Preencher'!N1277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6">
        <f>'[1]TCE - ANEXO IV - Preencher'!J1278</f>
        <v>0</v>
      </c>
      <c r="I1270" s="7" t="str">
        <f>IF('[1]TCE - ANEXO IV - Preencher'!K1278="","",'[1]TCE - ANEXO IV - Preencher'!K1278)</f>
        <v/>
      </c>
      <c r="J1270" s="6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8">
        <f>'[1]TCE - ANEXO IV - Preencher'!N1278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6">
        <f>'[1]TCE - ANEXO IV - Preencher'!J1279</f>
        <v>0</v>
      </c>
      <c r="I1271" s="7" t="str">
        <f>IF('[1]TCE - ANEXO IV - Preencher'!K1279="","",'[1]TCE - ANEXO IV - Preencher'!K1279)</f>
        <v/>
      </c>
      <c r="J1271" s="6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8">
        <f>'[1]TCE - ANEXO IV - Preencher'!N1279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6">
        <f>'[1]TCE - ANEXO IV - Preencher'!J1280</f>
        <v>0</v>
      </c>
      <c r="I1272" s="7" t="str">
        <f>IF('[1]TCE - ANEXO IV - Preencher'!K1280="","",'[1]TCE - ANEXO IV - Preencher'!K1280)</f>
        <v/>
      </c>
      <c r="J1272" s="6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8">
        <f>'[1]TCE - ANEXO IV - Preencher'!N1280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6">
        <f>'[1]TCE - ANEXO IV - Preencher'!J1281</f>
        <v>0</v>
      </c>
      <c r="I1273" s="7" t="str">
        <f>IF('[1]TCE - ANEXO IV - Preencher'!K1281="","",'[1]TCE - ANEXO IV - Preencher'!K1281)</f>
        <v/>
      </c>
      <c r="J1273" s="6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8">
        <f>'[1]TCE - ANEXO IV - Preencher'!N1281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6">
        <f>'[1]TCE - ANEXO IV - Preencher'!J1282</f>
        <v>0</v>
      </c>
      <c r="I1274" s="7" t="str">
        <f>IF('[1]TCE - ANEXO IV - Preencher'!K1282="","",'[1]TCE - ANEXO IV - Preencher'!K1282)</f>
        <v/>
      </c>
      <c r="J1274" s="6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8">
        <f>'[1]TCE - ANEXO IV - Preencher'!N1282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6">
        <f>'[1]TCE - ANEXO IV - Preencher'!J1283</f>
        <v>0</v>
      </c>
      <c r="I1275" s="7" t="str">
        <f>IF('[1]TCE - ANEXO IV - Preencher'!K1283="","",'[1]TCE - ANEXO IV - Preencher'!K1283)</f>
        <v/>
      </c>
      <c r="J1275" s="6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8">
        <f>'[1]TCE - ANEXO IV - Preencher'!N1283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6">
        <f>'[1]TCE - ANEXO IV - Preencher'!J1284</f>
        <v>0</v>
      </c>
      <c r="I1276" s="7" t="str">
        <f>IF('[1]TCE - ANEXO IV - Preencher'!K1284="","",'[1]TCE - ANEXO IV - Preencher'!K1284)</f>
        <v/>
      </c>
      <c r="J1276" s="6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8">
        <f>'[1]TCE - ANEXO IV - Preencher'!N1284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6">
        <f>'[1]TCE - ANEXO IV - Preencher'!J1285</f>
        <v>0</v>
      </c>
      <c r="I1277" s="7" t="str">
        <f>IF('[1]TCE - ANEXO IV - Preencher'!K1285="","",'[1]TCE - ANEXO IV - Preencher'!K1285)</f>
        <v/>
      </c>
      <c r="J1277" s="6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8">
        <f>'[1]TCE - ANEXO IV - Preencher'!N1285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6">
        <f>'[1]TCE - ANEXO IV - Preencher'!J1286</f>
        <v>0</v>
      </c>
      <c r="I1278" s="7" t="str">
        <f>IF('[1]TCE - ANEXO IV - Preencher'!K1286="","",'[1]TCE - ANEXO IV - Preencher'!K1286)</f>
        <v/>
      </c>
      <c r="J1278" s="6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8">
        <f>'[1]TCE - ANEXO IV - Preencher'!N1286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6">
        <f>'[1]TCE - ANEXO IV - Preencher'!J1287</f>
        <v>0</v>
      </c>
      <c r="I1279" s="7" t="str">
        <f>IF('[1]TCE - ANEXO IV - Preencher'!K1287="","",'[1]TCE - ANEXO IV - Preencher'!K1287)</f>
        <v/>
      </c>
      <c r="J1279" s="6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8">
        <f>'[1]TCE - ANEXO IV - Preencher'!N1287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6">
        <f>'[1]TCE - ANEXO IV - Preencher'!J1288</f>
        <v>0</v>
      </c>
      <c r="I1280" s="7" t="str">
        <f>IF('[1]TCE - ANEXO IV - Preencher'!K1288="","",'[1]TCE - ANEXO IV - Preencher'!K1288)</f>
        <v/>
      </c>
      <c r="J1280" s="6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8">
        <f>'[1]TCE - ANEXO IV - Preencher'!N1288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6">
        <f>'[1]TCE - ANEXO IV - Preencher'!J1289</f>
        <v>0</v>
      </c>
      <c r="I1281" s="7" t="str">
        <f>IF('[1]TCE - ANEXO IV - Preencher'!K1289="","",'[1]TCE - ANEXO IV - Preencher'!K1289)</f>
        <v/>
      </c>
      <c r="J1281" s="6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8">
        <f>'[1]TCE - ANEXO IV - Preencher'!N1289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6">
        <f>'[1]TCE - ANEXO IV - Preencher'!J1290</f>
        <v>0</v>
      </c>
      <c r="I1282" s="7" t="str">
        <f>IF('[1]TCE - ANEXO IV - Preencher'!K1290="","",'[1]TCE - ANEXO IV - Preencher'!K1290)</f>
        <v/>
      </c>
      <c r="J1282" s="6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8">
        <f>'[1]TCE - ANEXO IV - Preencher'!N1290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6">
        <f>'[1]TCE - ANEXO IV - Preencher'!J1291</f>
        <v>0</v>
      </c>
      <c r="I1283" s="7" t="str">
        <f>IF('[1]TCE - ANEXO IV - Preencher'!K1291="","",'[1]TCE - ANEXO IV - Preencher'!K1291)</f>
        <v/>
      </c>
      <c r="J1283" s="6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8">
        <f>'[1]TCE - ANEXO IV - Preencher'!N1291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6">
        <f>'[1]TCE - ANEXO IV - Preencher'!J1292</f>
        <v>0</v>
      </c>
      <c r="I1284" s="7" t="str">
        <f>IF('[1]TCE - ANEXO IV - Preencher'!K1292="","",'[1]TCE - ANEXO IV - Preencher'!K1292)</f>
        <v/>
      </c>
      <c r="J1284" s="6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8">
        <f>'[1]TCE - ANEXO IV - Preencher'!N1292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6">
        <f>'[1]TCE - ANEXO IV - Preencher'!J1293</f>
        <v>0</v>
      </c>
      <c r="I1285" s="7" t="str">
        <f>IF('[1]TCE - ANEXO IV - Preencher'!K1293="","",'[1]TCE - ANEXO IV - Preencher'!K1293)</f>
        <v/>
      </c>
      <c r="J1285" s="6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8">
        <f>'[1]TCE - ANEXO IV - Preencher'!N1293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6">
        <f>'[1]TCE - ANEXO IV - Preencher'!J1294</f>
        <v>0</v>
      </c>
      <c r="I1286" s="7" t="str">
        <f>IF('[1]TCE - ANEXO IV - Preencher'!K1294="","",'[1]TCE - ANEXO IV - Preencher'!K1294)</f>
        <v/>
      </c>
      <c r="J1286" s="6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8">
        <f>'[1]TCE - ANEXO IV - Preencher'!N1294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6">
        <f>'[1]TCE - ANEXO IV - Preencher'!J1295</f>
        <v>0</v>
      </c>
      <c r="I1287" s="7" t="str">
        <f>IF('[1]TCE - ANEXO IV - Preencher'!K1295="","",'[1]TCE - ANEXO IV - Preencher'!K1295)</f>
        <v/>
      </c>
      <c r="J1287" s="6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8">
        <f>'[1]TCE - ANEXO IV - Preencher'!N1295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6">
        <f>'[1]TCE - ANEXO IV - Preencher'!J1296</f>
        <v>0</v>
      </c>
      <c r="I1288" s="7" t="str">
        <f>IF('[1]TCE - ANEXO IV - Preencher'!K1296="","",'[1]TCE - ANEXO IV - Preencher'!K1296)</f>
        <v/>
      </c>
      <c r="J1288" s="6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8">
        <f>'[1]TCE - ANEXO IV - Preencher'!N1296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6">
        <f>'[1]TCE - ANEXO IV - Preencher'!J1297</f>
        <v>0</v>
      </c>
      <c r="I1289" s="7" t="str">
        <f>IF('[1]TCE - ANEXO IV - Preencher'!K1297="","",'[1]TCE - ANEXO IV - Preencher'!K1297)</f>
        <v/>
      </c>
      <c r="J1289" s="6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8">
        <f>'[1]TCE - ANEXO IV - Preencher'!N1297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6">
        <f>'[1]TCE - ANEXO IV - Preencher'!J1298</f>
        <v>0</v>
      </c>
      <c r="I1290" s="7" t="str">
        <f>IF('[1]TCE - ANEXO IV - Preencher'!K1298="","",'[1]TCE - ANEXO IV - Preencher'!K1298)</f>
        <v/>
      </c>
      <c r="J1290" s="6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8">
        <f>'[1]TCE - ANEXO IV - Preencher'!N1298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6">
        <f>'[1]TCE - ANEXO IV - Preencher'!J1299</f>
        <v>0</v>
      </c>
      <c r="I1291" s="7" t="str">
        <f>IF('[1]TCE - ANEXO IV - Preencher'!K1299="","",'[1]TCE - ANEXO IV - Preencher'!K1299)</f>
        <v/>
      </c>
      <c r="J1291" s="6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8">
        <f>'[1]TCE - ANEXO IV - Preencher'!N1299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6">
        <f>'[1]TCE - ANEXO IV - Preencher'!J1300</f>
        <v>0</v>
      </c>
      <c r="I1292" s="7" t="str">
        <f>IF('[1]TCE - ANEXO IV - Preencher'!K1300="","",'[1]TCE - ANEXO IV - Preencher'!K1300)</f>
        <v/>
      </c>
      <c r="J1292" s="6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8">
        <f>'[1]TCE - ANEXO IV - Preencher'!N1300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6">
        <f>'[1]TCE - ANEXO IV - Preencher'!J1301</f>
        <v>0</v>
      </c>
      <c r="I1293" s="7" t="str">
        <f>IF('[1]TCE - ANEXO IV - Preencher'!K1301="","",'[1]TCE - ANEXO IV - Preencher'!K1301)</f>
        <v/>
      </c>
      <c r="J1293" s="6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8">
        <f>'[1]TCE - ANEXO IV - Preencher'!N1301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6">
        <f>'[1]TCE - ANEXO IV - Preencher'!J1302</f>
        <v>0</v>
      </c>
      <c r="I1294" s="7" t="str">
        <f>IF('[1]TCE - ANEXO IV - Preencher'!K1302="","",'[1]TCE - ANEXO IV - Preencher'!K1302)</f>
        <v/>
      </c>
      <c r="J1294" s="6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8">
        <f>'[1]TCE - ANEXO IV - Preencher'!N1302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6">
        <f>'[1]TCE - ANEXO IV - Preencher'!J1303</f>
        <v>0</v>
      </c>
      <c r="I1295" s="7" t="str">
        <f>IF('[1]TCE - ANEXO IV - Preencher'!K1303="","",'[1]TCE - ANEXO IV - Preencher'!K1303)</f>
        <v/>
      </c>
      <c r="J1295" s="6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8">
        <f>'[1]TCE - ANEXO IV - Preencher'!N1303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6">
        <f>'[1]TCE - ANEXO IV - Preencher'!J1304</f>
        <v>0</v>
      </c>
      <c r="I1296" s="7" t="str">
        <f>IF('[1]TCE - ANEXO IV - Preencher'!K1304="","",'[1]TCE - ANEXO IV - Preencher'!K1304)</f>
        <v/>
      </c>
      <c r="J1296" s="6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8">
        <f>'[1]TCE - ANEXO IV - Preencher'!N1304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6">
        <f>'[1]TCE - ANEXO IV - Preencher'!J1305</f>
        <v>0</v>
      </c>
      <c r="I1297" s="7" t="str">
        <f>IF('[1]TCE - ANEXO IV - Preencher'!K1305="","",'[1]TCE - ANEXO IV - Preencher'!K1305)</f>
        <v/>
      </c>
      <c r="J1297" s="6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8">
        <f>'[1]TCE - ANEXO IV - Preencher'!N1305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6">
        <f>'[1]TCE - ANEXO IV - Preencher'!J1306</f>
        <v>0</v>
      </c>
      <c r="I1298" s="7" t="str">
        <f>IF('[1]TCE - ANEXO IV - Preencher'!K1306="","",'[1]TCE - ANEXO IV - Preencher'!K1306)</f>
        <v/>
      </c>
      <c r="J1298" s="6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8">
        <f>'[1]TCE - ANEXO IV - Preencher'!N1306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6">
        <f>'[1]TCE - ANEXO IV - Preencher'!J1307</f>
        <v>0</v>
      </c>
      <c r="I1299" s="7" t="str">
        <f>IF('[1]TCE - ANEXO IV - Preencher'!K1307="","",'[1]TCE - ANEXO IV - Preencher'!K1307)</f>
        <v/>
      </c>
      <c r="J1299" s="6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8">
        <f>'[1]TCE - ANEXO IV - Preencher'!N1307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6">
        <f>'[1]TCE - ANEXO IV - Preencher'!J1308</f>
        <v>0</v>
      </c>
      <c r="I1300" s="7" t="str">
        <f>IF('[1]TCE - ANEXO IV - Preencher'!K1308="","",'[1]TCE - ANEXO IV - Preencher'!K1308)</f>
        <v/>
      </c>
      <c r="J1300" s="6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8">
        <f>'[1]TCE - ANEXO IV - Preencher'!N1308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6">
        <f>'[1]TCE - ANEXO IV - Preencher'!J1309</f>
        <v>0</v>
      </c>
      <c r="I1301" s="7" t="str">
        <f>IF('[1]TCE - ANEXO IV - Preencher'!K1309="","",'[1]TCE - ANEXO IV - Preencher'!K1309)</f>
        <v/>
      </c>
      <c r="J1301" s="6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8">
        <f>'[1]TCE - ANEXO IV - Preencher'!N1309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6">
        <f>'[1]TCE - ANEXO IV - Preencher'!J1310</f>
        <v>0</v>
      </c>
      <c r="I1302" s="7" t="str">
        <f>IF('[1]TCE - ANEXO IV - Preencher'!K1310="","",'[1]TCE - ANEXO IV - Preencher'!K1310)</f>
        <v/>
      </c>
      <c r="J1302" s="6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8">
        <f>'[1]TCE - ANEXO IV - Preencher'!N1310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6">
        <f>'[1]TCE - ANEXO IV - Preencher'!J1311</f>
        <v>0</v>
      </c>
      <c r="I1303" s="7" t="str">
        <f>IF('[1]TCE - ANEXO IV - Preencher'!K1311="","",'[1]TCE - ANEXO IV - Preencher'!K1311)</f>
        <v/>
      </c>
      <c r="J1303" s="6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8">
        <f>'[1]TCE - ANEXO IV - Preencher'!N1311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6">
        <f>'[1]TCE - ANEXO IV - Preencher'!J1312</f>
        <v>0</v>
      </c>
      <c r="I1304" s="7" t="str">
        <f>IF('[1]TCE - ANEXO IV - Preencher'!K1312="","",'[1]TCE - ANEXO IV - Preencher'!K1312)</f>
        <v/>
      </c>
      <c r="J1304" s="6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8">
        <f>'[1]TCE - ANEXO IV - Preencher'!N1312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6">
        <f>'[1]TCE - ANEXO IV - Preencher'!J1313</f>
        <v>0</v>
      </c>
      <c r="I1305" s="7" t="str">
        <f>IF('[1]TCE - ANEXO IV - Preencher'!K1313="","",'[1]TCE - ANEXO IV - Preencher'!K1313)</f>
        <v/>
      </c>
      <c r="J1305" s="6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8">
        <f>'[1]TCE - ANEXO IV - Preencher'!N1313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6">
        <f>'[1]TCE - ANEXO IV - Preencher'!J1314</f>
        <v>0</v>
      </c>
      <c r="I1306" s="7" t="str">
        <f>IF('[1]TCE - ANEXO IV - Preencher'!K1314="","",'[1]TCE - ANEXO IV - Preencher'!K1314)</f>
        <v/>
      </c>
      <c r="J1306" s="6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8">
        <f>'[1]TCE - ANEXO IV - Preencher'!N1314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6">
        <f>'[1]TCE - ANEXO IV - Preencher'!J1315</f>
        <v>0</v>
      </c>
      <c r="I1307" s="7" t="str">
        <f>IF('[1]TCE - ANEXO IV - Preencher'!K1315="","",'[1]TCE - ANEXO IV - Preencher'!K1315)</f>
        <v/>
      </c>
      <c r="J1307" s="6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8">
        <f>'[1]TCE - ANEXO IV - Preencher'!N1315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6">
        <f>'[1]TCE - ANEXO IV - Preencher'!J1316</f>
        <v>0</v>
      </c>
      <c r="I1308" s="7" t="str">
        <f>IF('[1]TCE - ANEXO IV - Preencher'!K1316="","",'[1]TCE - ANEXO IV - Preencher'!K1316)</f>
        <v/>
      </c>
      <c r="J1308" s="6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8">
        <f>'[1]TCE - ANEXO IV - Preencher'!N1316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6">
        <f>'[1]TCE - ANEXO IV - Preencher'!J1317</f>
        <v>0</v>
      </c>
      <c r="I1309" s="7" t="str">
        <f>IF('[1]TCE - ANEXO IV - Preencher'!K1317="","",'[1]TCE - ANEXO IV - Preencher'!K1317)</f>
        <v/>
      </c>
      <c r="J1309" s="6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8">
        <f>'[1]TCE - ANEXO IV - Preencher'!N1317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6">
        <f>'[1]TCE - ANEXO IV - Preencher'!J1318</f>
        <v>0</v>
      </c>
      <c r="I1310" s="7" t="str">
        <f>IF('[1]TCE - ANEXO IV - Preencher'!K1318="","",'[1]TCE - ANEXO IV - Preencher'!K1318)</f>
        <v/>
      </c>
      <c r="J1310" s="6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8">
        <f>'[1]TCE - ANEXO IV - Preencher'!N1318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6">
        <f>'[1]TCE - ANEXO IV - Preencher'!J1319</f>
        <v>0</v>
      </c>
      <c r="I1311" s="7" t="str">
        <f>IF('[1]TCE - ANEXO IV - Preencher'!K1319="","",'[1]TCE - ANEXO IV - Preencher'!K1319)</f>
        <v/>
      </c>
      <c r="J1311" s="6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8">
        <f>'[1]TCE - ANEXO IV - Preencher'!N1319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6">
        <f>'[1]TCE - ANEXO IV - Preencher'!J1320</f>
        <v>0</v>
      </c>
      <c r="I1312" s="7" t="str">
        <f>IF('[1]TCE - ANEXO IV - Preencher'!K1320="","",'[1]TCE - ANEXO IV - Preencher'!K1320)</f>
        <v/>
      </c>
      <c r="J1312" s="6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8">
        <f>'[1]TCE - ANEXO IV - Preencher'!N1320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6">
        <f>'[1]TCE - ANEXO IV - Preencher'!J1321</f>
        <v>0</v>
      </c>
      <c r="I1313" s="7" t="str">
        <f>IF('[1]TCE - ANEXO IV - Preencher'!K1321="","",'[1]TCE - ANEXO IV - Preencher'!K1321)</f>
        <v/>
      </c>
      <c r="J1313" s="6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8">
        <f>'[1]TCE - ANEXO IV - Preencher'!N1321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6">
        <f>'[1]TCE - ANEXO IV - Preencher'!J1322</f>
        <v>0</v>
      </c>
      <c r="I1314" s="7" t="str">
        <f>IF('[1]TCE - ANEXO IV - Preencher'!K1322="","",'[1]TCE - ANEXO IV - Preencher'!K1322)</f>
        <v/>
      </c>
      <c r="J1314" s="6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8">
        <f>'[1]TCE - ANEXO IV - Preencher'!N1322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6">
        <f>'[1]TCE - ANEXO IV - Preencher'!J1323</f>
        <v>0</v>
      </c>
      <c r="I1315" s="7" t="str">
        <f>IF('[1]TCE - ANEXO IV - Preencher'!K1323="","",'[1]TCE - ANEXO IV - Preencher'!K1323)</f>
        <v/>
      </c>
      <c r="J1315" s="6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8">
        <f>'[1]TCE - ANEXO IV - Preencher'!N1323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6">
        <f>'[1]TCE - ANEXO IV - Preencher'!J1324</f>
        <v>0</v>
      </c>
      <c r="I1316" s="7" t="str">
        <f>IF('[1]TCE - ANEXO IV - Preencher'!K1324="","",'[1]TCE - ANEXO IV - Preencher'!K1324)</f>
        <v/>
      </c>
      <c r="J1316" s="6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8">
        <f>'[1]TCE - ANEXO IV - Preencher'!N1324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6">
        <f>'[1]TCE - ANEXO IV - Preencher'!J1325</f>
        <v>0</v>
      </c>
      <c r="I1317" s="7" t="str">
        <f>IF('[1]TCE - ANEXO IV - Preencher'!K1325="","",'[1]TCE - ANEXO IV - Preencher'!K1325)</f>
        <v/>
      </c>
      <c r="J1317" s="6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8">
        <f>'[1]TCE - ANEXO IV - Preencher'!N1325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6">
        <f>'[1]TCE - ANEXO IV - Preencher'!J1326</f>
        <v>0</v>
      </c>
      <c r="I1318" s="7" t="str">
        <f>IF('[1]TCE - ANEXO IV - Preencher'!K1326="","",'[1]TCE - ANEXO IV - Preencher'!K1326)</f>
        <v/>
      </c>
      <c r="J1318" s="6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8">
        <f>'[1]TCE - ANEXO IV - Preencher'!N1326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6">
        <f>'[1]TCE - ANEXO IV - Preencher'!J1327</f>
        <v>0</v>
      </c>
      <c r="I1319" s="7" t="str">
        <f>IF('[1]TCE - ANEXO IV - Preencher'!K1327="","",'[1]TCE - ANEXO IV - Preencher'!K1327)</f>
        <v/>
      </c>
      <c r="J1319" s="6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8">
        <f>'[1]TCE - ANEXO IV - Preencher'!N1327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6">
        <f>'[1]TCE - ANEXO IV - Preencher'!J1328</f>
        <v>0</v>
      </c>
      <c r="I1320" s="7" t="str">
        <f>IF('[1]TCE - ANEXO IV - Preencher'!K1328="","",'[1]TCE - ANEXO IV - Preencher'!K1328)</f>
        <v/>
      </c>
      <c r="J1320" s="6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8">
        <f>'[1]TCE - ANEXO IV - Preencher'!N1328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6">
        <f>'[1]TCE - ANEXO IV - Preencher'!J1329</f>
        <v>0</v>
      </c>
      <c r="I1321" s="7" t="str">
        <f>IF('[1]TCE - ANEXO IV - Preencher'!K1329="","",'[1]TCE - ANEXO IV - Preencher'!K1329)</f>
        <v/>
      </c>
      <c r="J1321" s="6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8">
        <f>'[1]TCE - ANEXO IV - Preencher'!N1329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6">
        <f>'[1]TCE - ANEXO IV - Preencher'!J1330</f>
        <v>0</v>
      </c>
      <c r="I1322" s="7" t="str">
        <f>IF('[1]TCE - ANEXO IV - Preencher'!K1330="","",'[1]TCE - ANEXO IV - Preencher'!K1330)</f>
        <v/>
      </c>
      <c r="J1322" s="6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8">
        <f>'[1]TCE - ANEXO IV - Preencher'!N1330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6">
        <f>'[1]TCE - ANEXO IV - Preencher'!J1331</f>
        <v>0</v>
      </c>
      <c r="I1323" s="7" t="str">
        <f>IF('[1]TCE - ANEXO IV - Preencher'!K1331="","",'[1]TCE - ANEXO IV - Preencher'!K1331)</f>
        <v/>
      </c>
      <c r="J1323" s="6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8">
        <f>'[1]TCE - ANEXO IV - Preencher'!N1331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6">
        <f>'[1]TCE - ANEXO IV - Preencher'!J1332</f>
        <v>0</v>
      </c>
      <c r="I1324" s="7" t="str">
        <f>IF('[1]TCE - ANEXO IV - Preencher'!K1332="","",'[1]TCE - ANEXO IV - Preencher'!K1332)</f>
        <v/>
      </c>
      <c r="J1324" s="6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8">
        <f>'[1]TCE - ANEXO IV - Preencher'!N1332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6">
        <f>'[1]TCE - ANEXO IV - Preencher'!J1333</f>
        <v>0</v>
      </c>
      <c r="I1325" s="7" t="str">
        <f>IF('[1]TCE - ANEXO IV - Preencher'!K1333="","",'[1]TCE - ANEXO IV - Preencher'!K1333)</f>
        <v/>
      </c>
      <c r="J1325" s="6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8">
        <f>'[1]TCE - ANEXO IV - Preencher'!N1333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6">
        <f>'[1]TCE - ANEXO IV - Preencher'!J1334</f>
        <v>0</v>
      </c>
      <c r="I1326" s="7" t="str">
        <f>IF('[1]TCE - ANEXO IV - Preencher'!K1334="","",'[1]TCE - ANEXO IV - Preencher'!K1334)</f>
        <v/>
      </c>
      <c r="J1326" s="6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8">
        <f>'[1]TCE - ANEXO IV - Preencher'!N1334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6">
        <f>'[1]TCE - ANEXO IV - Preencher'!J1335</f>
        <v>0</v>
      </c>
      <c r="I1327" s="7" t="str">
        <f>IF('[1]TCE - ANEXO IV - Preencher'!K1335="","",'[1]TCE - ANEXO IV - Preencher'!K1335)</f>
        <v/>
      </c>
      <c r="J1327" s="6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8">
        <f>'[1]TCE - ANEXO IV - Preencher'!N1335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6">
        <f>'[1]TCE - ANEXO IV - Preencher'!J1336</f>
        <v>0</v>
      </c>
      <c r="I1328" s="7" t="str">
        <f>IF('[1]TCE - ANEXO IV - Preencher'!K1336="","",'[1]TCE - ANEXO IV - Preencher'!K1336)</f>
        <v/>
      </c>
      <c r="J1328" s="6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8">
        <f>'[1]TCE - ANEXO IV - Preencher'!N1336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6">
        <f>'[1]TCE - ANEXO IV - Preencher'!J1337</f>
        <v>0</v>
      </c>
      <c r="I1329" s="7" t="str">
        <f>IF('[1]TCE - ANEXO IV - Preencher'!K1337="","",'[1]TCE - ANEXO IV - Preencher'!K1337)</f>
        <v/>
      </c>
      <c r="J1329" s="6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8">
        <f>'[1]TCE - ANEXO IV - Preencher'!N1337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6">
        <f>'[1]TCE - ANEXO IV - Preencher'!J1338</f>
        <v>0</v>
      </c>
      <c r="I1330" s="7" t="str">
        <f>IF('[1]TCE - ANEXO IV - Preencher'!K1338="","",'[1]TCE - ANEXO IV - Preencher'!K1338)</f>
        <v/>
      </c>
      <c r="J1330" s="6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8">
        <f>'[1]TCE - ANEXO IV - Preencher'!N1338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6">
        <f>'[1]TCE - ANEXO IV - Preencher'!J1339</f>
        <v>0</v>
      </c>
      <c r="I1331" s="7" t="str">
        <f>IF('[1]TCE - ANEXO IV - Preencher'!K1339="","",'[1]TCE - ANEXO IV - Preencher'!K1339)</f>
        <v/>
      </c>
      <c r="J1331" s="6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8">
        <f>'[1]TCE - ANEXO IV - Preencher'!N1339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6">
        <f>'[1]TCE - ANEXO IV - Preencher'!J1340</f>
        <v>0</v>
      </c>
      <c r="I1332" s="7" t="str">
        <f>IF('[1]TCE - ANEXO IV - Preencher'!K1340="","",'[1]TCE - ANEXO IV - Preencher'!K1340)</f>
        <v/>
      </c>
      <c r="J1332" s="6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8">
        <f>'[1]TCE - ANEXO IV - Preencher'!N1340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6">
        <f>'[1]TCE - ANEXO IV - Preencher'!J1341</f>
        <v>0</v>
      </c>
      <c r="I1333" s="7" t="str">
        <f>IF('[1]TCE - ANEXO IV - Preencher'!K1341="","",'[1]TCE - ANEXO IV - Preencher'!K1341)</f>
        <v/>
      </c>
      <c r="J1333" s="6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8">
        <f>'[1]TCE - ANEXO IV - Preencher'!N1341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6">
        <f>'[1]TCE - ANEXO IV - Preencher'!J1342</f>
        <v>0</v>
      </c>
      <c r="I1334" s="7" t="str">
        <f>IF('[1]TCE - ANEXO IV - Preencher'!K1342="","",'[1]TCE - ANEXO IV - Preencher'!K1342)</f>
        <v/>
      </c>
      <c r="J1334" s="6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8">
        <f>'[1]TCE - ANEXO IV - Preencher'!N1342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6">
        <f>'[1]TCE - ANEXO IV - Preencher'!J1343</f>
        <v>0</v>
      </c>
      <c r="I1335" s="7" t="str">
        <f>IF('[1]TCE - ANEXO IV - Preencher'!K1343="","",'[1]TCE - ANEXO IV - Preencher'!K1343)</f>
        <v/>
      </c>
      <c r="J1335" s="6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8">
        <f>'[1]TCE - ANEXO IV - Preencher'!N1343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6">
        <f>'[1]TCE - ANEXO IV - Preencher'!J1344</f>
        <v>0</v>
      </c>
      <c r="I1336" s="7" t="str">
        <f>IF('[1]TCE - ANEXO IV - Preencher'!K1344="","",'[1]TCE - ANEXO IV - Preencher'!K1344)</f>
        <v/>
      </c>
      <c r="J1336" s="6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8">
        <f>'[1]TCE - ANEXO IV - Preencher'!N1344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6">
        <f>'[1]TCE - ANEXO IV - Preencher'!J1345</f>
        <v>0</v>
      </c>
      <c r="I1337" s="7" t="str">
        <f>IF('[1]TCE - ANEXO IV - Preencher'!K1345="","",'[1]TCE - ANEXO IV - Preencher'!K1345)</f>
        <v/>
      </c>
      <c r="J1337" s="6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8">
        <f>'[1]TCE - ANEXO IV - Preencher'!N1345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6">
        <f>'[1]TCE - ANEXO IV - Preencher'!J1346</f>
        <v>0</v>
      </c>
      <c r="I1338" s="7" t="str">
        <f>IF('[1]TCE - ANEXO IV - Preencher'!K1346="","",'[1]TCE - ANEXO IV - Preencher'!K1346)</f>
        <v/>
      </c>
      <c r="J1338" s="6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8">
        <f>'[1]TCE - ANEXO IV - Preencher'!N1346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6">
        <f>'[1]TCE - ANEXO IV - Preencher'!J1347</f>
        <v>0</v>
      </c>
      <c r="I1339" s="7" t="str">
        <f>IF('[1]TCE - ANEXO IV - Preencher'!K1347="","",'[1]TCE - ANEXO IV - Preencher'!K1347)</f>
        <v/>
      </c>
      <c r="J1339" s="6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8">
        <f>'[1]TCE - ANEXO IV - Preencher'!N1347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6">
        <f>'[1]TCE - ANEXO IV - Preencher'!J1348</f>
        <v>0</v>
      </c>
      <c r="I1340" s="7" t="str">
        <f>IF('[1]TCE - ANEXO IV - Preencher'!K1348="","",'[1]TCE - ANEXO IV - Preencher'!K1348)</f>
        <v/>
      </c>
      <c r="J1340" s="6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8">
        <f>'[1]TCE - ANEXO IV - Preencher'!N1348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6">
        <f>'[1]TCE - ANEXO IV - Preencher'!J1349</f>
        <v>0</v>
      </c>
      <c r="I1341" s="7" t="str">
        <f>IF('[1]TCE - ANEXO IV - Preencher'!K1349="","",'[1]TCE - ANEXO IV - Preencher'!K1349)</f>
        <v/>
      </c>
      <c r="J1341" s="6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8">
        <f>'[1]TCE - ANEXO IV - Preencher'!N1349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6">
        <f>'[1]TCE - ANEXO IV - Preencher'!J1350</f>
        <v>0</v>
      </c>
      <c r="I1342" s="7" t="str">
        <f>IF('[1]TCE - ANEXO IV - Preencher'!K1350="","",'[1]TCE - ANEXO IV - Preencher'!K1350)</f>
        <v/>
      </c>
      <c r="J1342" s="6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8">
        <f>'[1]TCE - ANEXO IV - Preencher'!N1350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6">
        <f>'[1]TCE - ANEXO IV - Preencher'!J1351</f>
        <v>0</v>
      </c>
      <c r="I1343" s="7" t="str">
        <f>IF('[1]TCE - ANEXO IV - Preencher'!K1351="","",'[1]TCE - ANEXO IV - Preencher'!K1351)</f>
        <v/>
      </c>
      <c r="J1343" s="6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8">
        <f>'[1]TCE - ANEXO IV - Preencher'!N1351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6">
        <f>'[1]TCE - ANEXO IV - Preencher'!J1352</f>
        <v>0</v>
      </c>
      <c r="I1344" s="7" t="str">
        <f>IF('[1]TCE - ANEXO IV - Preencher'!K1352="","",'[1]TCE - ANEXO IV - Preencher'!K1352)</f>
        <v/>
      </c>
      <c r="J1344" s="6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8">
        <f>'[1]TCE - ANEXO IV - Preencher'!N1352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6">
        <f>'[1]TCE - ANEXO IV - Preencher'!J1353</f>
        <v>0</v>
      </c>
      <c r="I1345" s="7" t="str">
        <f>IF('[1]TCE - ANEXO IV - Preencher'!K1353="","",'[1]TCE - ANEXO IV - Preencher'!K1353)</f>
        <v/>
      </c>
      <c r="J1345" s="6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8">
        <f>'[1]TCE - ANEXO IV - Preencher'!N1353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6">
        <f>'[1]TCE - ANEXO IV - Preencher'!J1354</f>
        <v>0</v>
      </c>
      <c r="I1346" s="7" t="str">
        <f>IF('[1]TCE - ANEXO IV - Preencher'!K1354="","",'[1]TCE - ANEXO IV - Preencher'!K1354)</f>
        <v/>
      </c>
      <c r="J1346" s="6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8">
        <f>'[1]TCE - ANEXO IV - Preencher'!N1354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6">
        <f>'[1]TCE - ANEXO IV - Preencher'!J1355</f>
        <v>0</v>
      </c>
      <c r="I1347" s="7" t="str">
        <f>IF('[1]TCE - ANEXO IV - Preencher'!K1355="","",'[1]TCE - ANEXO IV - Preencher'!K1355)</f>
        <v/>
      </c>
      <c r="J1347" s="6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8">
        <f>'[1]TCE - ANEXO IV - Preencher'!N1355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6">
        <f>'[1]TCE - ANEXO IV - Preencher'!J1356</f>
        <v>0</v>
      </c>
      <c r="I1348" s="7" t="str">
        <f>IF('[1]TCE - ANEXO IV - Preencher'!K1356="","",'[1]TCE - ANEXO IV - Preencher'!K1356)</f>
        <v/>
      </c>
      <c r="J1348" s="6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8">
        <f>'[1]TCE - ANEXO IV - Preencher'!N1356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6">
        <f>'[1]TCE - ANEXO IV - Preencher'!J1357</f>
        <v>0</v>
      </c>
      <c r="I1349" s="7" t="str">
        <f>IF('[1]TCE - ANEXO IV - Preencher'!K1357="","",'[1]TCE - ANEXO IV - Preencher'!K1357)</f>
        <v/>
      </c>
      <c r="J1349" s="6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8">
        <f>'[1]TCE - ANEXO IV - Preencher'!N1357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6">
        <f>'[1]TCE - ANEXO IV - Preencher'!J1358</f>
        <v>0</v>
      </c>
      <c r="I1350" s="7" t="str">
        <f>IF('[1]TCE - ANEXO IV - Preencher'!K1358="","",'[1]TCE - ANEXO IV - Preencher'!K1358)</f>
        <v/>
      </c>
      <c r="J1350" s="6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8">
        <f>'[1]TCE - ANEXO IV - Preencher'!N1358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6">
        <f>'[1]TCE - ANEXO IV - Preencher'!J1359</f>
        <v>0</v>
      </c>
      <c r="I1351" s="7" t="str">
        <f>IF('[1]TCE - ANEXO IV - Preencher'!K1359="","",'[1]TCE - ANEXO IV - Preencher'!K1359)</f>
        <v/>
      </c>
      <c r="J1351" s="6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8">
        <f>'[1]TCE - ANEXO IV - Preencher'!N1359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6">
        <f>'[1]TCE - ANEXO IV - Preencher'!J1360</f>
        <v>0</v>
      </c>
      <c r="I1352" s="7" t="str">
        <f>IF('[1]TCE - ANEXO IV - Preencher'!K1360="","",'[1]TCE - ANEXO IV - Preencher'!K1360)</f>
        <v/>
      </c>
      <c r="J1352" s="6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8">
        <f>'[1]TCE - ANEXO IV - Preencher'!N1360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6">
        <f>'[1]TCE - ANEXO IV - Preencher'!J1361</f>
        <v>0</v>
      </c>
      <c r="I1353" s="7" t="str">
        <f>IF('[1]TCE - ANEXO IV - Preencher'!K1361="","",'[1]TCE - ANEXO IV - Preencher'!K1361)</f>
        <v/>
      </c>
      <c r="J1353" s="6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8">
        <f>'[1]TCE - ANEXO IV - Preencher'!N1361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6">
        <f>'[1]TCE - ANEXO IV - Preencher'!J1362</f>
        <v>0</v>
      </c>
      <c r="I1354" s="7" t="str">
        <f>IF('[1]TCE - ANEXO IV - Preencher'!K1362="","",'[1]TCE - ANEXO IV - Preencher'!K1362)</f>
        <v/>
      </c>
      <c r="J1354" s="6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8">
        <f>'[1]TCE - ANEXO IV - Preencher'!N1362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6">
        <f>'[1]TCE - ANEXO IV - Preencher'!J1363</f>
        <v>0</v>
      </c>
      <c r="I1355" s="7" t="str">
        <f>IF('[1]TCE - ANEXO IV - Preencher'!K1363="","",'[1]TCE - ANEXO IV - Preencher'!K1363)</f>
        <v/>
      </c>
      <c r="J1355" s="6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8">
        <f>'[1]TCE - ANEXO IV - Preencher'!N1363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6">
        <f>'[1]TCE - ANEXO IV - Preencher'!J1364</f>
        <v>0</v>
      </c>
      <c r="I1356" s="7" t="str">
        <f>IF('[1]TCE - ANEXO IV - Preencher'!K1364="","",'[1]TCE - ANEXO IV - Preencher'!K1364)</f>
        <v/>
      </c>
      <c r="J1356" s="6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8">
        <f>'[1]TCE - ANEXO IV - Preencher'!N1364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6">
        <f>'[1]TCE - ANEXO IV - Preencher'!J1365</f>
        <v>0</v>
      </c>
      <c r="I1357" s="7" t="str">
        <f>IF('[1]TCE - ANEXO IV - Preencher'!K1365="","",'[1]TCE - ANEXO IV - Preencher'!K1365)</f>
        <v/>
      </c>
      <c r="J1357" s="6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8">
        <f>'[1]TCE - ANEXO IV - Preencher'!N1365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6">
        <f>'[1]TCE - ANEXO IV - Preencher'!J1366</f>
        <v>0</v>
      </c>
      <c r="I1358" s="7" t="str">
        <f>IF('[1]TCE - ANEXO IV - Preencher'!K1366="","",'[1]TCE - ANEXO IV - Preencher'!K1366)</f>
        <v/>
      </c>
      <c r="J1358" s="6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8">
        <f>'[1]TCE - ANEXO IV - Preencher'!N1366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6">
        <f>'[1]TCE - ANEXO IV - Preencher'!J1367</f>
        <v>0</v>
      </c>
      <c r="I1359" s="7" t="str">
        <f>IF('[1]TCE - ANEXO IV - Preencher'!K1367="","",'[1]TCE - ANEXO IV - Preencher'!K1367)</f>
        <v/>
      </c>
      <c r="J1359" s="6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8">
        <f>'[1]TCE - ANEXO IV - Preencher'!N1367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6">
        <f>'[1]TCE - ANEXO IV - Preencher'!J1368</f>
        <v>0</v>
      </c>
      <c r="I1360" s="7" t="str">
        <f>IF('[1]TCE - ANEXO IV - Preencher'!K1368="","",'[1]TCE - ANEXO IV - Preencher'!K1368)</f>
        <v/>
      </c>
      <c r="J1360" s="6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8">
        <f>'[1]TCE - ANEXO IV - Preencher'!N1368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6">
        <f>'[1]TCE - ANEXO IV - Preencher'!J1369</f>
        <v>0</v>
      </c>
      <c r="I1361" s="7" t="str">
        <f>IF('[1]TCE - ANEXO IV - Preencher'!K1369="","",'[1]TCE - ANEXO IV - Preencher'!K1369)</f>
        <v/>
      </c>
      <c r="J1361" s="6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8">
        <f>'[1]TCE - ANEXO IV - Preencher'!N1369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6">
        <f>'[1]TCE - ANEXO IV - Preencher'!J1370</f>
        <v>0</v>
      </c>
      <c r="I1362" s="7" t="str">
        <f>IF('[1]TCE - ANEXO IV - Preencher'!K1370="","",'[1]TCE - ANEXO IV - Preencher'!K1370)</f>
        <v/>
      </c>
      <c r="J1362" s="6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8">
        <f>'[1]TCE - ANEXO IV - Preencher'!N1370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6">
        <f>'[1]TCE - ANEXO IV - Preencher'!J1371</f>
        <v>0</v>
      </c>
      <c r="I1363" s="7" t="str">
        <f>IF('[1]TCE - ANEXO IV - Preencher'!K1371="","",'[1]TCE - ANEXO IV - Preencher'!K1371)</f>
        <v/>
      </c>
      <c r="J1363" s="6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8">
        <f>'[1]TCE - ANEXO IV - Preencher'!N1371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6">
        <f>'[1]TCE - ANEXO IV - Preencher'!J1372</f>
        <v>0</v>
      </c>
      <c r="I1364" s="7" t="str">
        <f>IF('[1]TCE - ANEXO IV - Preencher'!K1372="","",'[1]TCE - ANEXO IV - Preencher'!K1372)</f>
        <v/>
      </c>
      <c r="J1364" s="6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8">
        <f>'[1]TCE - ANEXO IV - Preencher'!N1372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6">
        <f>'[1]TCE - ANEXO IV - Preencher'!J1373</f>
        <v>0</v>
      </c>
      <c r="I1365" s="7" t="str">
        <f>IF('[1]TCE - ANEXO IV - Preencher'!K1373="","",'[1]TCE - ANEXO IV - Preencher'!K1373)</f>
        <v/>
      </c>
      <c r="J1365" s="6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8">
        <f>'[1]TCE - ANEXO IV - Preencher'!N1373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6">
        <f>'[1]TCE - ANEXO IV - Preencher'!J1374</f>
        <v>0</v>
      </c>
      <c r="I1366" s="7" t="str">
        <f>IF('[1]TCE - ANEXO IV - Preencher'!K1374="","",'[1]TCE - ANEXO IV - Preencher'!K1374)</f>
        <v/>
      </c>
      <c r="J1366" s="6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8">
        <f>'[1]TCE - ANEXO IV - Preencher'!N1374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6">
        <f>'[1]TCE - ANEXO IV - Preencher'!J1375</f>
        <v>0</v>
      </c>
      <c r="I1367" s="7" t="str">
        <f>IF('[1]TCE - ANEXO IV - Preencher'!K1375="","",'[1]TCE - ANEXO IV - Preencher'!K1375)</f>
        <v/>
      </c>
      <c r="J1367" s="6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8">
        <f>'[1]TCE - ANEXO IV - Preencher'!N1375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6">
        <f>'[1]TCE - ANEXO IV - Preencher'!J1376</f>
        <v>0</v>
      </c>
      <c r="I1368" s="7" t="str">
        <f>IF('[1]TCE - ANEXO IV - Preencher'!K1376="","",'[1]TCE - ANEXO IV - Preencher'!K1376)</f>
        <v/>
      </c>
      <c r="J1368" s="6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8">
        <f>'[1]TCE - ANEXO IV - Preencher'!N1376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6">
        <f>'[1]TCE - ANEXO IV - Preencher'!J1377</f>
        <v>0</v>
      </c>
      <c r="I1369" s="7" t="str">
        <f>IF('[1]TCE - ANEXO IV - Preencher'!K1377="","",'[1]TCE - ANEXO IV - Preencher'!K1377)</f>
        <v/>
      </c>
      <c r="J1369" s="6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8">
        <f>'[1]TCE - ANEXO IV - Preencher'!N1377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6">
        <f>'[1]TCE - ANEXO IV - Preencher'!J1378</f>
        <v>0</v>
      </c>
      <c r="I1370" s="7" t="str">
        <f>IF('[1]TCE - ANEXO IV - Preencher'!K1378="","",'[1]TCE - ANEXO IV - Preencher'!K1378)</f>
        <v/>
      </c>
      <c r="J1370" s="6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8">
        <f>'[1]TCE - ANEXO IV - Preencher'!N1378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6">
        <f>'[1]TCE - ANEXO IV - Preencher'!J1379</f>
        <v>0</v>
      </c>
      <c r="I1371" s="7" t="str">
        <f>IF('[1]TCE - ANEXO IV - Preencher'!K1379="","",'[1]TCE - ANEXO IV - Preencher'!K1379)</f>
        <v/>
      </c>
      <c r="J1371" s="6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8">
        <f>'[1]TCE - ANEXO IV - Preencher'!N1379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6">
        <f>'[1]TCE - ANEXO IV - Preencher'!J1380</f>
        <v>0</v>
      </c>
      <c r="I1372" s="7" t="str">
        <f>IF('[1]TCE - ANEXO IV - Preencher'!K1380="","",'[1]TCE - ANEXO IV - Preencher'!K1380)</f>
        <v/>
      </c>
      <c r="J1372" s="6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8">
        <f>'[1]TCE - ANEXO IV - Preencher'!N1380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6">
        <f>'[1]TCE - ANEXO IV - Preencher'!J1381</f>
        <v>0</v>
      </c>
      <c r="I1373" s="7" t="str">
        <f>IF('[1]TCE - ANEXO IV - Preencher'!K1381="","",'[1]TCE - ANEXO IV - Preencher'!K1381)</f>
        <v/>
      </c>
      <c r="J1373" s="6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8">
        <f>'[1]TCE - ANEXO IV - Preencher'!N1381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6">
        <f>'[1]TCE - ANEXO IV - Preencher'!J1382</f>
        <v>0</v>
      </c>
      <c r="I1374" s="7" t="str">
        <f>IF('[1]TCE - ANEXO IV - Preencher'!K1382="","",'[1]TCE - ANEXO IV - Preencher'!K1382)</f>
        <v/>
      </c>
      <c r="J1374" s="6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8">
        <f>'[1]TCE - ANEXO IV - Preencher'!N1382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6">
        <f>'[1]TCE - ANEXO IV - Preencher'!J1383</f>
        <v>0</v>
      </c>
      <c r="I1375" s="7" t="str">
        <f>IF('[1]TCE - ANEXO IV - Preencher'!K1383="","",'[1]TCE - ANEXO IV - Preencher'!K1383)</f>
        <v/>
      </c>
      <c r="J1375" s="6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8">
        <f>'[1]TCE - ANEXO IV - Preencher'!N1383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6">
        <f>'[1]TCE - ANEXO IV - Preencher'!J1384</f>
        <v>0</v>
      </c>
      <c r="I1376" s="7" t="str">
        <f>IF('[1]TCE - ANEXO IV - Preencher'!K1384="","",'[1]TCE - ANEXO IV - Preencher'!K1384)</f>
        <v/>
      </c>
      <c r="J1376" s="6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8">
        <f>'[1]TCE - ANEXO IV - Preencher'!N1384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6">
        <f>'[1]TCE - ANEXO IV - Preencher'!J1385</f>
        <v>0</v>
      </c>
      <c r="I1377" s="7" t="str">
        <f>IF('[1]TCE - ANEXO IV - Preencher'!K1385="","",'[1]TCE - ANEXO IV - Preencher'!K1385)</f>
        <v/>
      </c>
      <c r="J1377" s="6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8">
        <f>'[1]TCE - ANEXO IV - Preencher'!N1385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6">
        <f>'[1]TCE - ANEXO IV - Preencher'!J1386</f>
        <v>0</v>
      </c>
      <c r="I1378" s="7" t="str">
        <f>IF('[1]TCE - ANEXO IV - Preencher'!K1386="","",'[1]TCE - ANEXO IV - Preencher'!K1386)</f>
        <v/>
      </c>
      <c r="J1378" s="6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8">
        <f>'[1]TCE - ANEXO IV - Preencher'!N1386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6">
        <f>'[1]TCE - ANEXO IV - Preencher'!J1387</f>
        <v>0</v>
      </c>
      <c r="I1379" s="7" t="str">
        <f>IF('[1]TCE - ANEXO IV - Preencher'!K1387="","",'[1]TCE - ANEXO IV - Preencher'!K1387)</f>
        <v/>
      </c>
      <c r="J1379" s="6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8">
        <f>'[1]TCE - ANEXO IV - Preencher'!N1387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6">
        <f>'[1]TCE - ANEXO IV - Preencher'!J1388</f>
        <v>0</v>
      </c>
      <c r="I1380" s="7" t="str">
        <f>IF('[1]TCE - ANEXO IV - Preencher'!K1388="","",'[1]TCE - ANEXO IV - Preencher'!K1388)</f>
        <v/>
      </c>
      <c r="J1380" s="6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8">
        <f>'[1]TCE - ANEXO IV - Preencher'!N1388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6">
        <f>'[1]TCE - ANEXO IV - Preencher'!J1389</f>
        <v>0</v>
      </c>
      <c r="I1381" s="7" t="str">
        <f>IF('[1]TCE - ANEXO IV - Preencher'!K1389="","",'[1]TCE - ANEXO IV - Preencher'!K1389)</f>
        <v/>
      </c>
      <c r="J1381" s="6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8">
        <f>'[1]TCE - ANEXO IV - Preencher'!N1389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6">
        <f>'[1]TCE - ANEXO IV - Preencher'!J1390</f>
        <v>0</v>
      </c>
      <c r="I1382" s="7" t="str">
        <f>IF('[1]TCE - ANEXO IV - Preencher'!K1390="","",'[1]TCE - ANEXO IV - Preencher'!K1390)</f>
        <v/>
      </c>
      <c r="J1382" s="6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8">
        <f>'[1]TCE - ANEXO IV - Preencher'!N1390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6">
        <f>'[1]TCE - ANEXO IV - Preencher'!J1391</f>
        <v>0</v>
      </c>
      <c r="I1383" s="7" t="str">
        <f>IF('[1]TCE - ANEXO IV - Preencher'!K1391="","",'[1]TCE - ANEXO IV - Preencher'!K1391)</f>
        <v/>
      </c>
      <c r="J1383" s="6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8">
        <f>'[1]TCE - ANEXO IV - Preencher'!N1391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6">
        <f>'[1]TCE - ANEXO IV - Preencher'!J1392</f>
        <v>0</v>
      </c>
      <c r="I1384" s="7" t="str">
        <f>IF('[1]TCE - ANEXO IV - Preencher'!K1392="","",'[1]TCE - ANEXO IV - Preencher'!K1392)</f>
        <v/>
      </c>
      <c r="J1384" s="6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8">
        <f>'[1]TCE - ANEXO IV - Preencher'!N1392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6">
        <f>'[1]TCE - ANEXO IV - Preencher'!J1393</f>
        <v>0</v>
      </c>
      <c r="I1385" s="7" t="str">
        <f>IF('[1]TCE - ANEXO IV - Preencher'!K1393="","",'[1]TCE - ANEXO IV - Preencher'!K1393)</f>
        <v/>
      </c>
      <c r="J1385" s="6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8">
        <f>'[1]TCE - ANEXO IV - Preencher'!N1393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6">
        <f>'[1]TCE - ANEXO IV - Preencher'!J1394</f>
        <v>0</v>
      </c>
      <c r="I1386" s="7" t="str">
        <f>IF('[1]TCE - ANEXO IV - Preencher'!K1394="","",'[1]TCE - ANEXO IV - Preencher'!K1394)</f>
        <v/>
      </c>
      <c r="J1386" s="6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8">
        <f>'[1]TCE - ANEXO IV - Preencher'!N1394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6">
        <f>'[1]TCE - ANEXO IV - Preencher'!J1395</f>
        <v>0</v>
      </c>
      <c r="I1387" s="7" t="str">
        <f>IF('[1]TCE - ANEXO IV - Preencher'!K1395="","",'[1]TCE - ANEXO IV - Preencher'!K1395)</f>
        <v/>
      </c>
      <c r="J1387" s="6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8">
        <f>'[1]TCE - ANEXO IV - Preencher'!N1395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6">
        <f>'[1]TCE - ANEXO IV - Preencher'!J1396</f>
        <v>0</v>
      </c>
      <c r="I1388" s="7" t="str">
        <f>IF('[1]TCE - ANEXO IV - Preencher'!K1396="","",'[1]TCE - ANEXO IV - Preencher'!K1396)</f>
        <v/>
      </c>
      <c r="J1388" s="6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8">
        <f>'[1]TCE - ANEXO IV - Preencher'!N1396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6">
        <f>'[1]TCE - ANEXO IV - Preencher'!J1397</f>
        <v>0</v>
      </c>
      <c r="I1389" s="7" t="str">
        <f>IF('[1]TCE - ANEXO IV - Preencher'!K1397="","",'[1]TCE - ANEXO IV - Preencher'!K1397)</f>
        <v/>
      </c>
      <c r="J1389" s="6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8">
        <f>'[1]TCE - ANEXO IV - Preencher'!N1397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6">
        <f>'[1]TCE - ANEXO IV - Preencher'!J1398</f>
        <v>0</v>
      </c>
      <c r="I1390" s="7" t="str">
        <f>IF('[1]TCE - ANEXO IV - Preencher'!K1398="","",'[1]TCE - ANEXO IV - Preencher'!K1398)</f>
        <v/>
      </c>
      <c r="J1390" s="6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8">
        <f>'[1]TCE - ANEXO IV - Preencher'!N1398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6">
        <f>'[1]TCE - ANEXO IV - Preencher'!J1399</f>
        <v>0</v>
      </c>
      <c r="I1391" s="7" t="str">
        <f>IF('[1]TCE - ANEXO IV - Preencher'!K1399="","",'[1]TCE - ANEXO IV - Preencher'!K1399)</f>
        <v/>
      </c>
      <c r="J1391" s="6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8">
        <f>'[1]TCE - ANEXO IV - Preencher'!N1399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6">
        <f>'[1]TCE - ANEXO IV - Preencher'!J1400</f>
        <v>0</v>
      </c>
      <c r="I1392" s="7" t="str">
        <f>IF('[1]TCE - ANEXO IV - Preencher'!K1400="","",'[1]TCE - ANEXO IV - Preencher'!K1400)</f>
        <v/>
      </c>
      <c r="J1392" s="6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8">
        <f>'[1]TCE - ANEXO IV - Preencher'!N1400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6">
        <f>'[1]TCE - ANEXO IV - Preencher'!J1401</f>
        <v>0</v>
      </c>
      <c r="I1393" s="7" t="str">
        <f>IF('[1]TCE - ANEXO IV - Preencher'!K1401="","",'[1]TCE - ANEXO IV - Preencher'!K1401)</f>
        <v/>
      </c>
      <c r="J1393" s="6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8">
        <f>'[1]TCE - ANEXO IV - Preencher'!N1401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6">
        <f>'[1]TCE - ANEXO IV - Preencher'!J1402</f>
        <v>0</v>
      </c>
      <c r="I1394" s="7" t="str">
        <f>IF('[1]TCE - ANEXO IV - Preencher'!K1402="","",'[1]TCE - ANEXO IV - Preencher'!K1402)</f>
        <v/>
      </c>
      <c r="J1394" s="6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8">
        <f>'[1]TCE - ANEXO IV - Preencher'!N1402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6">
        <f>'[1]TCE - ANEXO IV - Preencher'!J1403</f>
        <v>0</v>
      </c>
      <c r="I1395" s="7" t="str">
        <f>IF('[1]TCE - ANEXO IV - Preencher'!K1403="","",'[1]TCE - ANEXO IV - Preencher'!K1403)</f>
        <v/>
      </c>
      <c r="J1395" s="6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8">
        <f>'[1]TCE - ANEXO IV - Preencher'!N1403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6">
        <f>'[1]TCE - ANEXO IV - Preencher'!J1404</f>
        <v>0</v>
      </c>
      <c r="I1396" s="7" t="str">
        <f>IF('[1]TCE - ANEXO IV - Preencher'!K1404="","",'[1]TCE - ANEXO IV - Preencher'!K1404)</f>
        <v/>
      </c>
      <c r="J1396" s="6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8">
        <f>'[1]TCE - ANEXO IV - Preencher'!N1404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6">
        <f>'[1]TCE - ANEXO IV - Preencher'!J1405</f>
        <v>0</v>
      </c>
      <c r="I1397" s="7" t="str">
        <f>IF('[1]TCE - ANEXO IV - Preencher'!K1405="","",'[1]TCE - ANEXO IV - Preencher'!K1405)</f>
        <v/>
      </c>
      <c r="J1397" s="6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8">
        <f>'[1]TCE - ANEXO IV - Preencher'!N1405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6">
        <f>'[1]TCE - ANEXO IV - Preencher'!J1406</f>
        <v>0</v>
      </c>
      <c r="I1398" s="7" t="str">
        <f>IF('[1]TCE - ANEXO IV - Preencher'!K1406="","",'[1]TCE - ANEXO IV - Preencher'!K1406)</f>
        <v/>
      </c>
      <c r="J1398" s="6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8">
        <f>'[1]TCE - ANEXO IV - Preencher'!N1406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6">
        <f>'[1]TCE - ANEXO IV - Preencher'!J1407</f>
        <v>0</v>
      </c>
      <c r="I1399" s="7" t="str">
        <f>IF('[1]TCE - ANEXO IV - Preencher'!K1407="","",'[1]TCE - ANEXO IV - Preencher'!K1407)</f>
        <v/>
      </c>
      <c r="J1399" s="6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8">
        <f>'[1]TCE - ANEXO IV - Preencher'!N1407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6">
        <f>'[1]TCE - ANEXO IV - Preencher'!J1408</f>
        <v>0</v>
      </c>
      <c r="I1400" s="7" t="str">
        <f>IF('[1]TCE - ANEXO IV - Preencher'!K1408="","",'[1]TCE - ANEXO IV - Preencher'!K1408)</f>
        <v/>
      </c>
      <c r="J1400" s="6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8">
        <f>'[1]TCE - ANEXO IV - Preencher'!N1408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6">
        <f>'[1]TCE - ANEXO IV - Preencher'!J1409</f>
        <v>0</v>
      </c>
      <c r="I1401" s="7" t="str">
        <f>IF('[1]TCE - ANEXO IV - Preencher'!K1409="","",'[1]TCE - ANEXO IV - Preencher'!K1409)</f>
        <v/>
      </c>
      <c r="J1401" s="6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8">
        <f>'[1]TCE - ANEXO IV - Preencher'!N1409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6">
        <f>'[1]TCE - ANEXO IV - Preencher'!J1410</f>
        <v>0</v>
      </c>
      <c r="I1402" s="7" t="str">
        <f>IF('[1]TCE - ANEXO IV - Preencher'!K1410="","",'[1]TCE - ANEXO IV - Preencher'!K1410)</f>
        <v/>
      </c>
      <c r="J1402" s="6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8">
        <f>'[1]TCE - ANEXO IV - Preencher'!N1410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6">
        <f>'[1]TCE - ANEXO IV - Preencher'!J1411</f>
        <v>0</v>
      </c>
      <c r="I1403" s="7" t="str">
        <f>IF('[1]TCE - ANEXO IV - Preencher'!K1411="","",'[1]TCE - ANEXO IV - Preencher'!K1411)</f>
        <v/>
      </c>
      <c r="J1403" s="6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8">
        <f>'[1]TCE - ANEXO IV - Preencher'!N1411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6">
        <f>'[1]TCE - ANEXO IV - Preencher'!J1412</f>
        <v>0</v>
      </c>
      <c r="I1404" s="7" t="str">
        <f>IF('[1]TCE - ANEXO IV - Preencher'!K1412="","",'[1]TCE - ANEXO IV - Preencher'!K1412)</f>
        <v/>
      </c>
      <c r="J1404" s="6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8">
        <f>'[1]TCE - ANEXO IV - Preencher'!N1412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6">
        <f>'[1]TCE - ANEXO IV - Preencher'!J1413</f>
        <v>0</v>
      </c>
      <c r="I1405" s="7" t="str">
        <f>IF('[1]TCE - ANEXO IV - Preencher'!K1413="","",'[1]TCE - ANEXO IV - Preencher'!K1413)</f>
        <v/>
      </c>
      <c r="J1405" s="6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8">
        <f>'[1]TCE - ANEXO IV - Preencher'!N1413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6">
        <f>'[1]TCE - ANEXO IV - Preencher'!J1414</f>
        <v>0</v>
      </c>
      <c r="I1406" s="7" t="str">
        <f>IF('[1]TCE - ANEXO IV - Preencher'!K1414="","",'[1]TCE - ANEXO IV - Preencher'!K1414)</f>
        <v/>
      </c>
      <c r="J1406" s="6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8">
        <f>'[1]TCE - ANEXO IV - Preencher'!N1414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6">
        <f>'[1]TCE - ANEXO IV - Preencher'!J1415</f>
        <v>0</v>
      </c>
      <c r="I1407" s="7" t="str">
        <f>IF('[1]TCE - ANEXO IV - Preencher'!K1415="","",'[1]TCE - ANEXO IV - Preencher'!K1415)</f>
        <v/>
      </c>
      <c r="J1407" s="6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8">
        <f>'[1]TCE - ANEXO IV - Preencher'!N1415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6">
        <f>'[1]TCE - ANEXO IV - Preencher'!J1416</f>
        <v>0</v>
      </c>
      <c r="I1408" s="7" t="str">
        <f>IF('[1]TCE - ANEXO IV - Preencher'!K1416="","",'[1]TCE - ANEXO IV - Preencher'!K1416)</f>
        <v/>
      </c>
      <c r="J1408" s="6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8">
        <f>'[1]TCE - ANEXO IV - Preencher'!N1416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6">
        <f>'[1]TCE - ANEXO IV - Preencher'!J1417</f>
        <v>0</v>
      </c>
      <c r="I1409" s="7" t="str">
        <f>IF('[1]TCE - ANEXO IV - Preencher'!K1417="","",'[1]TCE - ANEXO IV - Preencher'!K1417)</f>
        <v/>
      </c>
      <c r="J1409" s="6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8">
        <f>'[1]TCE - ANEXO IV - Preencher'!N1417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6">
        <f>'[1]TCE - ANEXO IV - Preencher'!J1418</f>
        <v>0</v>
      </c>
      <c r="I1410" s="7" t="str">
        <f>IF('[1]TCE - ANEXO IV - Preencher'!K1418="","",'[1]TCE - ANEXO IV - Preencher'!K1418)</f>
        <v/>
      </c>
      <c r="J1410" s="6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8">
        <f>'[1]TCE - ANEXO IV - Preencher'!N1418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6">
        <f>'[1]TCE - ANEXO IV - Preencher'!J1419</f>
        <v>0</v>
      </c>
      <c r="I1411" s="7" t="str">
        <f>IF('[1]TCE - ANEXO IV - Preencher'!K1419="","",'[1]TCE - ANEXO IV - Preencher'!K1419)</f>
        <v/>
      </c>
      <c r="J1411" s="6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8">
        <f>'[1]TCE - ANEXO IV - Preencher'!N1419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6">
        <f>'[1]TCE - ANEXO IV - Preencher'!J1420</f>
        <v>0</v>
      </c>
      <c r="I1412" s="7" t="str">
        <f>IF('[1]TCE - ANEXO IV - Preencher'!K1420="","",'[1]TCE - ANEXO IV - Preencher'!K1420)</f>
        <v/>
      </c>
      <c r="J1412" s="6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8">
        <f>'[1]TCE - ANEXO IV - Preencher'!N1420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6">
        <f>'[1]TCE - ANEXO IV - Preencher'!J1421</f>
        <v>0</v>
      </c>
      <c r="I1413" s="7" t="str">
        <f>IF('[1]TCE - ANEXO IV - Preencher'!K1421="","",'[1]TCE - ANEXO IV - Preencher'!K1421)</f>
        <v/>
      </c>
      <c r="J1413" s="6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8">
        <f>'[1]TCE - ANEXO IV - Preencher'!N1421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6">
        <f>'[1]TCE - ANEXO IV - Preencher'!J1422</f>
        <v>0</v>
      </c>
      <c r="I1414" s="7" t="str">
        <f>IF('[1]TCE - ANEXO IV - Preencher'!K1422="","",'[1]TCE - ANEXO IV - Preencher'!K1422)</f>
        <v/>
      </c>
      <c r="J1414" s="6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8">
        <f>'[1]TCE - ANEXO IV - Preencher'!N1422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6">
        <f>'[1]TCE - ANEXO IV - Preencher'!J1423</f>
        <v>0</v>
      </c>
      <c r="I1415" s="7" t="str">
        <f>IF('[1]TCE - ANEXO IV - Preencher'!K1423="","",'[1]TCE - ANEXO IV - Preencher'!K1423)</f>
        <v/>
      </c>
      <c r="J1415" s="6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8">
        <f>'[1]TCE - ANEXO IV - Preencher'!N1423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6">
        <f>'[1]TCE - ANEXO IV - Preencher'!J1424</f>
        <v>0</v>
      </c>
      <c r="I1416" s="7" t="str">
        <f>IF('[1]TCE - ANEXO IV - Preencher'!K1424="","",'[1]TCE - ANEXO IV - Preencher'!K1424)</f>
        <v/>
      </c>
      <c r="J1416" s="6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8">
        <f>'[1]TCE - ANEXO IV - Preencher'!N1424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6">
        <f>'[1]TCE - ANEXO IV - Preencher'!J1425</f>
        <v>0</v>
      </c>
      <c r="I1417" s="7" t="str">
        <f>IF('[1]TCE - ANEXO IV - Preencher'!K1425="","",'[1]TCE - ANEXO IV - Preencher'!K1425)</f>
        <v/>
      </c>
      <c r="J1417" s="6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8">
        <f>'[1]TCE - ANEXO IV - Preencher'!N1425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6">
        <f>'[1]TCE - ANEXO IV - Preencher'!J1426</f>
        <v>0</v>
      </c>
      <c r="I1418" s="7" t="str">
        <f>IF('[1]TCE - ANEXO IV - Preencher'!K1426="","",'[1]TCE - ANEXO IV - Preencher'!K1426)</f>
        <v/>
      </c>
      <c r="J1418" s="6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8">
        <f>'[1]TCE - ANEXO IV - Preencher'!N1426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6">
        <f>'[1]TCE - ANEXO IV - Preencher'!J1427</f>
        <v>0</v>
      </c>
      <c r="I1419" s="7" t="str">
        <f>IF('[1]TCE - ANEXO IV - Preencher'!K1427="","",'[1]TCE - ANEXO IV - Preencher'!K1427)</f>
        <v/>
      </c>
      <c r="J1419" s="6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8">
        <f>'[1]TCE - ANEXO IV - Preencher'!N1427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6">
        <f>'[1]TCE - ANEXO IV - Preencher'!J1428</f>
        <v>0</v>
      </c>
      <c r="I1420" s="7" t="str">
        <f>IF('[1]TCE - ANEXO IV - Preencher'!K1428="","",'[1]TCE - ANEXO IV - Preencher'!K1428)</f>
        <v/>
      </c>
      <c r="J1420" s="6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8">
        <f>'[1]TCE - ANEXO IV - Preencher'!N1428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6">
        <f>'[1]TCE - ANEXO IV - Preencher'!J1429</f>
        <v>0</v>
      </c>
      <c r="I1421" s="7" t="str">
        <f>IF('[1]TCE - ANEXO IV - Preencher'!K1429="","",'[1]TCE - ANEXO IV - Preencher'!K1429)</f>
        <v/>
      </c>
      <c r="J1421" s="6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8">
        <f>'[1]TCE - ANEXO IV - Preencher'!N1429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6">
        <f>'[1]TCE - ANEXO IV - Preencher'!J1430</f>
        <v>0</v>
      </c>
      <c r="I1422" s="7" t="str">
        <f>IF('[1]TCE - ANEXO IV - Preencher'!K1430="","",'[1]TCE - ANEXO IV - Preencher'!K1430)</f>
        <v/>
      </c>
      <c r="J1422" s="6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8">
        <f>'[1]TCE - ANEXO IV - Preencher'!N1430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6">
        <f>'[1]TCE - ANEXO IV - Preencher'!J1431</f>
        <v>0</v>
      </c>
      <c r="I1423" s="7" t="str">
        <f>IF('[1]TCE - ANEXO IV - Preencher'!K1431="","",'[1]TCE - ANEXO IV - Preencher'!K1431)</f>
        <v/>
      </c>
      <c r="J1423" s="6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8">
        <f>'[1]TCE - ANEXO IV - Preencher'!N1431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6">
        <f>'[1]TCE - ANEXO IV - Preencher'!J1432</f>
        <v>0</v>
      </c>
      <c r="I1424" s="7" t="str">
        <f>IF('[1]TCE - ANEXO IV - Preencher'!K1432="","",'[1]TCE - ANEXO IV - Preencher'!K1432)</f>
        <v/>
      </c>
      <c r="J1424" s="6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8">
        <f>'[1]TCE - ANEXO IV - Preencher'!N1432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6">
        <f>'[1]TCE - ANEXO IV - Preencher'!J1433</f>
        <v>0</v>
      </c>
      <c r="I1425" s="7" t="str">
        <f>IF('[1]TCE - ANEXO IV - Preencher'!K1433="","",'[1]TCE - ANEXO IV - Preencher'!K1433)</f>
        <v/>
      </c>
      <c r="J1425" s="6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8">
        <f>'[1]TCE - ANEXO IV - Preencher'!N1433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6">
        <f>'[1]TCE - ANEXO IV - Preencher'!J1434</f>
        <v>0</v>
      </c>
      <c r="I1426" s="7" t="str">
        <f>IF('[1]TCE - ANEXO IV - Preencher'!K1434="","",'[1]TCE - ANEXO IV - Preencher'!K1434)</f>
        <v/>
      </c>
      <c r="J1426" s="6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8">
        <f>'[1]TCE - ANEXO IV - Preencher'!N1434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6">
        <f>'[1]TCE - ANEXO IV - Preencher'!J1435</f>
        <v>0</v>
      </c>
      <c r="I1427" s="7" t="str">
        <f>IF('[1]TCE - ANEXO IV - Preencher'!K1435="","",'[1]TCE - ANEXO IV - Preencher'!K1435)</f>
        <v/>
      </c>
      <c r="J1427" s="6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8">
        <f>'[1]TCE - ANEXO IV - Preencher'!N1435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6">
        <f>'[1]TCE - ANEXO IV - Preencher'!J1436</f>
        <v>0</v>
      </c>
      <c r="I1428" s="7" t="str">
        <f>IF('[1]TCE - ANEXO IV - Preencher'!K1436="","",'[1]TCE - ANEXO IV - Preencher'!K1436)</f>
        <v/>
      </c>
      <c r="J1428" s="6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8">
        <f>'[1]TCE - ANEXO IV - Preencher'!N1436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6">
        <f>'[1]TCE - ANEXO IV - Preencher'!J1437</f>
        <v>0</v>
      </c>
      <c r="I1429" s="7" t="str">
        <f>IF('[1]TCE - ANEXO IV - Preencher'!K1437="","",'[1]TCE - ANEXO IV - Preencher'!K1437)</f>
        <v/>
      </c>
      <c r="J1429" s="6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8">
        <f>'[1]TCE - ANEXO IV - Preencher'!N1437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6">
        <f>'[1]TCE - ANEXO IV - Preencher'!J1438</f>
        <v>0</v>
      </c>
      <c r="I1430" s="7" t="str">
        <f>IF('[1]TCE - ANEXO IV - Preencher'!K1438="","",'[1]TCE - ANEXO IV - Preencher'!K1438)</f>
        <v/>
      </c>
      <c r="J1430" s="6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8">
        <f>'[1]TCE - ANEXO IV - Preencher'!N1438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6">
        <f>'[1]TCE - ANEXO IV - Preencher'!J1439</f>
        <v>0</v>
      </c>
      <c r="I1431" s="7" t="str">
        <f>IF('[1]TCE - ANEXO IV - Preencher'!K1439="","",'[1]TCE - ANEXO IV - Preencher'!K1439)</f>
        <v/>
      </c>
      <c r="J1431" s="6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8">
        <f>'[1]TCE - ANEXO IV - Preencher'!N1439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6">
        <f>'[1]TCE - ANEXO IV - Preencher'!J1440</f>
        <v>0</v>
      </c>
      <c r="I1432" s="7" t="str">
        <f>IF('[1]TCE - ANEXO IV - Preencher'!K1440="","",'[1]TCE - ANEXO IV - Preencher'!K1440)</f>
        <v/>
      </c>
      <c r="J1432" s="6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8">
        <f>'[1]TCE - ANEXO IV - Preencher'!N1440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6">
        <f>'[1]TCE - ANEXO IV - Preencher'!J1441</f>
        <v>0</v>
      </c>
      <c r="I1433" s="7" t="str">
        <f>IF('[1]TCE - ANEXO IV - Preencher'!K1441="","",'[1]TCE - ANEXO IV - Preencher'!K1441)</f>
        <v/>
      </c>
      <c r="J1433" s="6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8">
        <f>'[1]TCE - ANEXO IV - Preencher'!N1441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6">
        <f>'[1]TCE - ANEXO IV - Preencher'!J1442</f>
        <v>0</v>
      </c>
      <c r="I1434" s="7" t="str">
        <f>IF('[1]TCE - ANEXO IV - Preencher'!K1442="","",'[1]TCE - ANEXO IV - Preencher'!K1442)</f>
        <v/>
      </c>
      <c r="J1434" s="6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8">
        <f>'[1]TCE - ANEXO IV - Preencher'!N1442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6">
        <f>'[1]TCE - ANEXO IV - Preencher'!J1443</f>
        <v>0</v>
      </c>
      <c r="I1435" s="7" t="str">
        <f>IF('[1]TCE - ANEXO IV - Preencher'!K1443="","",'[1]TCE - ANEXO IV - Preencher'!K1443)</f>
        <v/>
      </c>
      <c r="J1435" s="6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8">
        <f>'[1]TCE - ANEXO IV - Preencher'!N1443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6">
        <f>'[1]TCE - ANEXO IV - Preencher'!J1444</f>
        <v>0</v>
      </c>
      <c r="I1436" s="7" t="str">
        <f>IF('[1]TCE - ANEXO IV - Preencher'!K1444="","",'[1]TCE - ANEXO IV - Preencher'!K1444)</f>
        <v/>
      </c>
      <c r="J1436" s="6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8">
        <f>'[1]TCE - ANEXO IV - Preencher'!N1444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6">
        <f>'[1]TCE - ANEXO IV - Preencher'!J1445</f>
        <v>0</v>
      </c>
      <c r="I1437" s="7" t="str">
        <f>IF('[1]TCE - ANEXO IV - Preencher'!K1445="","",'[1]TCE - ANEXO IV - Preencher'!K1445)</f>
        <v/>
      </c>
      <c r="J1437" s="6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8">
        <f>'[1]TCE - ANEXO IV - Preencher'!N1445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6">
        <f>'[1]TCE - ANEXO IV - Preencher'!J1446</f>
        <v>0</v>
      </c>
      <c r="I1438" s="7" t="str">
        <f>IF('[1]TCE - ANEXO IV - Preencher'!K1446="","",'[1]TCE - ANEXO IV - Preencher'!K1446)</f>
        <v/>
      </c>
      <c r="J1438" s="6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8">
        <f>'[1]TCE - ANEXO IV - Preencher'!N1446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6">
        <f>'[1]TCE - ANEXO IV - Preencher'!J1447</f>
        <v>0</v>
      </c>
      <c r="I1439" s="7" t="str">
        <f>IF('[1]TCE - ANEXO IV - Preencher'!K1447="","",'[1]TCE - ANEXO IV - Preencher'!K1447)</f>
        <v/>
      </c>
      <c r="J1439" s="6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8">
        <f>'[1]TCE - ANEXO IV - Preencher'!N1447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6">
        <f>'[1]TCE - ANEXO IV - Preencher'!J1448</f>
        <v>0</v>
      </c>
      <c r="I1440" s="7" t="str">
        <f>IF('[1]TCE - ANEXO IV - Preencher'!K1448="","",'[1]TCE - ANEXO IV - Preencher'!K1448)</f>
        <v/>
      </c>
      <c r="J1440" s="6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8">
        <f>'[1]TCE - ANEXO IV - Preencher'!N1448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6">
        <f>'[1]TCE - ANEXO IV - Preencher'!J1449</f>
        <v>0</v>
      </c>
      <c r="I1441" s="7" t="str">
        <f>IF('[1]TCE - ANEXO IV - Preencher'!K1449="","",'[1]TCE - ANEXO IV - Preencher'!K1449)</f>
        <v/>
      </c>
      <c r="J1441" s="6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8">
        <f>'[1]TCE - ANEXO IV - Preencher'!N1449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6">
        <f>'[1]TCE - ANEXO IV - Preencher'!J1450</f>
        <v>0</v>
      </c>
      <c r="I1442" s="7" t="str">
        <f>IF('[1]TCE - ANEXO IV - Preencher'!K1450="","",'[1]TCE - ANEXO IV - Preencher'!K1450)</f>
        <v/>
      </c>
      <c r="J1442" s="6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8">
        <f>'[1]TCE - ANEXO IV - Preencher'!N1450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6">
        <f>'[1]TCE - ANEXO IV - Preencher'!J1451</f>
        <v>0</v>
      </c>
      <c r="I1443" s="7" t="str">
        <f>IF('[1]TCE - ANEXO IV - Preencher'!K1451="","",'[1]TCE - ANEXO IV - Preencher'!K1451)</f>
        <v/>
      </c>
      <c r="J1443" s="6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8">
        <f>'[1]TCE - ANEXO IV - Preencher'!N1451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6">
        <f>'[1]TCE - ANEXO IV - Preencher'!J1452</f>
        <v>0</v>
      </c>
      <c r="I1444" s="7" t="str">
        <f>IF('[1]TCE - ANEXO IV - Preencher'!K1452="","",'[1]TCE - ANEXO IV - Preencher'!K1452)</f>
        <v/>
      </c>
      <c r="J1444" s="6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8">
        <f>'[1]TCE - ANEXO IV - Preencher'!N1452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6">
        <f>'[1]TCE - ANEXO IV - Preencher'!J1453</f>
        <v>0</v>
      </c>
      <c r="I1445" s="7" t="str">
        <f>IF('[1]TCE - ANEXO IV - Preencher'!K1453="","",'[1]TCE - ANEXO IV - Preencher'!K1453)</f>
        <v/>
      </c>
      <c r="J1445" s="6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8">
        <f>'[1]TCE - ANEXO IV - Preencher'!N1453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6">
        <f>'[1]TCE - ANEXO IV - Preencher'!J1454</f>
        <v>0</v>
      </c>
      <c r="I1446" s="7" t="str">
        <f>IF('[1]TCE - ANEXO IV - Preencher'!K1454="","",'[1]TCE - ANEXO IV - Preencher'!K1454)</f>
        <v/>
      </c>
      <c r="J1446" s="6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8">
        <f>'[1]TCE - ANEXO IV - Preencher'!N1454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6">
        <f>'[1]TCE - ANEXO IV - Preencher'!J1455</f>
        <v>0</v>
      </c>
      <c r="I1447" s="7" t="str">
        <f>IF('[1]TCE - ANEXO IV - Preencher'!K1455="","",'[1]TCE - ANEXO IV - Preencher'!K1455)</f>
        <v/>
      </c>
      <c r="J1447" s="6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8">
        <f>'[1]TCE - ANEXO IV - Preencher'!N1455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6">
        <f>'[1]TCE - ANEXO IV - Preencher'!J1456</f>
        <v>0</v>
      </c>
      <c r="I1448" s="7" t="str">
        <f>IF('[1]TCE - ANEXO IV - Preencher'!K1456="","",'[1]TCE - ANEXO IV - Preencher'!K1456)</f>
        <v/>
      </c>
      <c r="J1448" s="6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8">
        <f>'[1]TCE - ANEXO IV - Preencher'!N1456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6">
        <f>'[1]TCE - ANEXO IV - Preencher'!J1457</f>
        <v>0</v>
      </c>
      <c r="I1449" s="7" t="str">
        <f>IF('[1]TCE - ANEXO IV - Preencher'!K1457="","",'[1]TCE - ANEXO IV - Preencher'!K1457)</f>
        <v/>
      </c>
      <c r="J1449" s="6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8">
        <f>'[1]TCE - ANEXO IV - Preencher'!N1457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6">
        <f>'[1]TCE - ANEXO IV - Preencher'!J1458</f>
        <v>0</v>
      </c>
      <c r="I1450" s="7" t="str">
        <f>IF('[1]TCE - ANEXO IV - Preencher'!K1458="","",'[1]TCE - ANEXO IV - Preencher'!K1458)</f>
        <v/>
      </c>
      <c r="J1450" s="6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8">
        <f>'[1]TCE - ANEXO IV - Preencher'!N1458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6">
        <f>'[1]TCE - ANEXO IV - Preencher'!J1459</f>
        <v>0</v>
      </c>
      <c r="I1451" s="7" t="str">
        <f>IF('[1]TCE - ANEXO IV - Preencher'!K1459="","",'[1]TCE - ANEXO IV - Preencher'!K1459)</f>
        <v/>
      </c>
      <c r="J1451" s="6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8">
        <f>'[1]TCE - ANEXO IV - Preencher'!N1459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6">
        <f>'[1]TCE - ANEXO IV - Preencher'!J1460</f>
        <v>0</v>
      </c>
      <c r="I1452" s="7" t="str">
        <f>IF('[1]TCE - ANEXO IV - Preencher'!K1460="","",'[1]TCE - ANEXO IV - Preencher'!K1460)</f>
        <v/>
      </c>
      <c r="J1452" s="6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8">
        <f>'[1]TCE - ANEXO IV - Preencher'!N1460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6">
        <f>'[1]TCE - ANEXO IV - Preencher'!J1461</f>
        <v>0</v>
      </c>
      <c r="I1453" s="7" t="str">
        <f>IF('[1]TCE - ANEXO IV - Preencher'!K1461="","",'[1]TCE - ANEXO IV - Preencher'!K1461)</f>
        <v/>
      </c>
      <c r="J1453" s="6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8">
        <f>'[1]TCE - ANEXO IV - Preencher'!N1461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6">
        <f>'[1]TCE - ANEXO IV - Preencher'!J1462</f>
        <v>0</v>
      </c>
      <c r="I1454" s="7" t="str">
        <f>IF('[1]TCE - ANEXO IV - Preencher'!K1462="","",'[1]TCE - ANEXO IV - Preencher'!K1462)</f>
        <v/>
      </c>
      <c r="J1454" s="6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8">
        <f>'[1]TCE - ANEXO IV - Preencher'!N1462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6">
        <f>'[1]TCE - ANEXO IV - Preencher'!J1463</f>
        <v>0</v>
      </c>
      <c r="I1455" s="7" t="str">
        <f>IF('[1]TCE - ANEXO IV - Preencher'!K1463="","",'[1]TCE - ANEXO IV - Preencher'!K1463)</f>
        <v/>
      </c>
      <c r="J1455" s="6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8">
        <f>'[1]TCE - ANEXO IV - Preencher'!N1463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6">
        <f>'[1]TCE - ANEXO IV - Preencher'!J1464</f>
        <v>0</v>
      </c>
      <c r="I1456" s="7" t="str">
        <f>IF('[1]TCE - ANEXO IV - Preencher'!K1464="","",'[1]TCE - ANEXO IV - Preencher'!K1464)</f>
        <v/>
      </c>
      <c r="J1456" s="6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8">
        <f>'[1]TCE - ANEXO IV - Preencher'!N1464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6">
        <f>'[1]TCE - ANEXO IV - Preencher'!J1465</f>
        <v>0</v>
      </c>
      <c r="I1457" s="7" t="str">
        <f>IF('[1]TCE - ANEXO IV - Preencher'!K1465="","",'[1]TCE - ANEXO IV - Preencher'!K1465)</f>
        <v/>
      </c>
      <c r="J1457" s="6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8">
        <f>'[1]TCE - ANEXO IV - Preencher'!N1465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6">
        <f>'[1]TCE - ANEXO IV - Preencher'!J1466</f>
        <v>0</v>
      </c>
      <c r="I1458" s="7" t="str">
        <f>IF('[1]TCE - ANEXO IV - Preencher'!K1466="","",'[1]TCE - ANEXO IV - Preencher'!K1466)</f>
        <v/>
      </c>
      <c r="J1458" s="6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8">
        <f>'[1]TCE - ANEXO IV - Preencher'!N1466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6">
        <f>'[1]TCE - ANEXO IV - Preencher'!J1467</f>
        <v>0</v>
      </c>
      <c r="I1459" s="7" t="str">
        <f>IF('[1]TCE - ANEXO IV - Preencher'!K1467="","",'[1]TCE - ANEXO IV - Preencher'!K1467)</f>
        <v/>
      </c>
      <c r="J1459" s="6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8">
        <f>'[1]TCE - ANEXO IV - Preencher'!N1467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6">
        <f>'[1]TCE - ANEXO IV - Preencher'!J1468</f>
        <v>0</v>
      </c>
      <c r="I1460" s="7" t="str">
        <f>IF('[1]TCE - ANEXO IV - Preencher'!K1468="","",'[1]TCE - ANEXO IV - Preencher'!K1468)</f>
        <v/>
      </c>
      <c r="J1460" s="6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8">
        <f>'[1]TCE - ANEXO IV - Preencher'!N1468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6">
        <f>'[1]TCE - ANEXO IV - Preencher'!J1469</f>
        <v>0</v>
      </c>
      <c r="I1461" s="7" t="str">
        <f>IF('[1]TCE - ANEXO IV - Preencher'!K1469="","",'[1]TCE - ANEXO IV - Preencher'!K1469)</f>
        <v/>
      </c>
      <c r="J1461" s="6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8">
        <f>'[1]TCE - ANEXO IV - Preencher'!N1469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6">
        <f>'[1]TCE - ANEXO IV - Preencher'!J1470</f>
        <v>0</v>
      </c>
      <c r="I1462" s="7" t="str">
        <f>IF('[1]TCE - ANEXO IV - Preencher'!K1470="","",'[1]TCE - ANEXO IV - Preencher'!K1470)</f>
        <v/>
      </c>
      <c r="J1462" s="6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8">
        <f>'[1]TCE - ANEXO IV - Preencher'!N1470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6">
        <f>'[1]TCE - ANEXO IV - Preencher'!J1471</f>
        <v>0</v>
      </c>
      <c r="I1463" s="7" t="str">
        <f>IF('[1]TCE - ANEXO IV - Preencher'!K1471="","",'[1]TCE - ANEXO IV - Preencher'!K1471)</f>
        <v/>
      </c>
      <c r="J1463" s="6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8">
        <f>'[1]TCE - ANEXO IV - Preencher'!N1471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6">
        <f>'[1]TCE - ANEXO IV - Preencher'!J1472</f>
        <v>0</v>
      </c>
      <c r="I1464" s="7" t="str">
        <f>IF('[1]TCE - ANEXO IV - Preencher'!K1472="","",'[1]TCE - ANEXO IV - Preencher'!K1472)</f>
        <v/>
      </c>
      <c r="J1464" s="6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8">
        <f>'[1]TCE - ANEXO IV - Preencher'!N1472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6">
        <f>'[1]TCE - ANEXO IV - Preencher'!J1473</f>
        <v>0</v>
      </c>
      <c r="I1465" s="7" t="str">
        <f>IF('[1]TCE - ANEXO IV - Preencher'!K1473="","",'[1]TCE - ANEXO IV - Preencher'!K1473)</f>
        <v/>
      </c>
      <c r="J1465" s="6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8">
        <f>'[1]TCE - ANEXO IV - Preencher'!N1473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6">
        <f>'[1]TCE - ANEXO IV - Preencher'!J1474</f>
        <v>0</v>
      </c>
      <c r="I1466" s="7" t="str">
        <f>IF('[1]TCE - ANEXO IV - Preencher'!K1474="","",'[1]TCE - ANEXO IV - Preencher'!K1474)</f>
        <v/>
      </c>
      <c r="J1466" s="6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8">
        <f>'[1]TCE - ANEXO IV - Preencher'!N1474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6">
        <f>'[1]TCE - ANEXO IV - Preencher'!J1475</f>
        <v>0</v>
      </c>
      <c r="I1467" s="7" t="str">
        <f>IF('[1]TCE - ANEXO IV - Preencher'!K1475="","",'[1]TCE - ANEXO IV - Preencher'!K1475)</f>
        <v/>
      </c>
      <c r="J1467" s="6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8">
        <f>'[1]TCE - ANEXO IV - Preencher'!N1475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6">
        <f>'[1]TCE - ANEXO IV - Preencher'!J1476</f>
        <v>0</v>
      </c>
      <c r="I1468" s="7" t="str">
        <f>IF('[1]TCE - ANEXO IV - Preencher'!K1476="","",'[1]TCE - ANEXO IV - Preencher'!K1476)</f>
        <v/>
      </c>
      <c r="J1468" s="6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8">
        <f>'[1]TCE - ANEXO IV - Preencher'!N1476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6">
        <f>'[1]TCE - ANEXO IV - Preencher'!J1477</f>
        <v>0</v>
      </c>
      <c r="I1469" s="7" t="str">
        <f>IF('[1]TCE - ANEXO IV - Preencher'!K1477="","",'[1]TCE - ANEXO IV - Preencher'!K1477)</f>
        <v/>
      </c>
      <c r="J1469" s="6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8">
        <f>'[1]TCE - ANEXO IV - Preencher'!N1477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6">
        <f>'[1]TCE - ANEXO IV - Preencher'!J1478</f>
        <v>0</v>
      </c>
      <c r="I1470" s="7" t="str">
        <f>IF('[1]TCE - ANEXO IV - Preencher'!K1478="","",'[1]TCE - ANEXO IV - Preencher'!K1478)</f>
        <v/>
      </c>
      <c r="J1470" s="6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8">
        <f>'[1]TCE - ANEXO IV - Preencher'!N1478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6">
        <f>'[1]TCE - ANEXO IV - Preencher'!J1479</f>
        <v>0</v>
      </c>
      <c r="I1471" s="7" t="str">
        <f>IF('[1]TCE - ANEXO IV - Preencher'!K1479="","",'[1]TCE - ANEXO IV - Preencher'!K1479)</f>
        <v/>
      </c>
      <c r="J1471" s="6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8">
        <f>'[1]TCE - ANEXO IV - Preencher'!N1479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6">
        <f>'[1]TCE - ANEXO IV - Preencher'!J1480</f>
        <v>0</v>
      </c>
      <c r="I1472" s="7" t="str">
        <f>IF('[1]TCE - ANEXO IV - Preencher'!K1480="","",'[1]TCE - ANEXO IV - Preencher'!K1480)</f>
        <v/>
      </c>
      <c r="J1472" s="6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8">
        <f>'[1]TCE - ANEXO IV - Preencher'!N1480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6">
        <f>'[1]TCE - ANEXO IV - Preencher'!J1481</f>
        <v>0</v>
      </c>
      <c r="I1473" s="7" t="str">
        <f>IF('[1]TCE - ANEXO IV - Preencher'!K1481="","",'[1]TCE - ANEXO IV - Preencher'!K1481)</f>
        <v/>
      </c>
      <c r="J1473" s="6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8">
        <f>'[1]TCE - ANEXO IV - Preencher'!N1481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6">
        <f>'[1]TCE - ANEXO IV - Preencher'!J1482</f>
        <v>0</v>
      </c>
      <c r="I1474" s="7" t="str">
        <f>IF('[1]TCE - ANEXO IV - Preencher'!K1482="","",'[1]TCE - ANEXO IV - Preencher'!K1482)</f>
        <v/>
      </c>
      <c r="J1474" s="6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8">
        <f>'[1]TCE - ANEXO IV - Preencher'!N1482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6">
        <f>'[1]TCE - ANEXO IV - Preencher'!J1483</f>
        <v>0</v>
      </c>
      <c r="I1475" s="7" t="str">
        <f>IF('[1]TCE - ANEXO IV - Preencher'!K1483="","",'[1]TCE - ANEXO IV - Preencher'!K1483)</f>
        <v/>
      </c>
      <c r="J1475" s="6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8">
        <f>'[1]TCE - ANEXO IV - Preencher'!N1483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6">
        <f>'[1]TCE - ANEXO IV - Preencher'!J1484</f>
        <v>0</v>
      </c>
      <c r="I1476" s="7" t="str">
        <f>IF('[1]TCE - ANEXO IV - Preencher'!K1484="","",'[1]TCE - ANEXO IV - Preencher'!K1484)</f>
        <v/>
      </c>
      <c r="J1476" s="6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8">
        <f>'[1]TCE - ANEXO IV - Preencher'!N1484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6">
        <f>'[1]TCE - ANEXO IV - Preencher'!J1485</f>
        <v>0</v>
      </c>
      <c r="I1477" s="7" t="str">
        <f>IF('[1]TCE - ANEXO IV - Preencher'!K1485="","",'[1]TCE - ANEXO IV - Preencher'!K1485)</f>
        <v/>
      </c>
      <c r="J1477" s="6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8">
        <f>'[1]TCE - ANEXO IV - Preencher'!N1485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6">
        <f>'[1]TCE - ANEXO IV - Preencher'!J1486</f>
        <v>0</v>
      </c>
      <c r="I1478" s="7" t="str">
        <f>IF('[1]TCE - ANEXO IV - Preencher'!K1486="","",'[1]TCE - ANEXO IV - Preencher'!K1486)</f>
        <v/>
      </c>
      <c r="J1478" s="6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8">
        <f>'[1]TCE - ANEXO IV - Preencher'!N1486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6">
        <f>'[1]TCE - ANEXO IV - Preencher'!J1487</f>
        <v>0</v>
      </c>
      <c r="I1479" s="7" t="str">
        <f>IF('[1]TCE - ANEXO IV - Preencher'!K1487="","",'[1]TCE - ANEXO IV - Preencher'!K1487)</f>
        <v/>
      </c>
      <c r="J1479" s="6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8">
        <f>'[1]TCE - ANEXO IV - Preencher'!N1487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6">
        <f>'[1]TCE - ANEXO IV - Preencher'!J1488</f>
        <v>0</v>
      </c>
      <c r="I1480" s="7" t="str">
        <f>IF('[1]TCE - ANEXO IV - Preencher'!K1488="","",'[1]TCE - ANEXO IV - Preencher'!K1488)</f>
        <v/>
      </c>
      <c r="J1480" s="6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8">
        <f>'[1]TCE - ANEXO IV - Preencher'!N1488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6">
        <f>'[1]TCE - ANEXO IV - Preencher'!J1489</f>
        <v>0</v>
      </c>
      <c r="I1481" s="7" t="str">
        <f>IF('[1]TCE - ANEXO IV - Preencher'!K1489="","",'[1]TCE - ANEXO IV - Preencher'!K1489)</f>
        <v/>
      </c>
      <c r="J1481" s="6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8">
        <f>'[1]TCE - ANEXO IV - Preencher'!N1489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6">
        <f>'[1]TCE - ANEXO IV - Preencher'!J1490</f>
        <v>0</v>
      </c>
      <c r="I1482" s="7" t="str">
        <f>IF('[1]TCE - ANEXO IV - Preencher'!K1490="","",'[1]TCE - ANEXO IV - Preencher'!K1490)</f>
        <v/>
      </c>
      <c r="J1482" s="6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8">
        <f>'[1]TCE - ANEXO IV - Preencher'!N1490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6">
        <f>'[1]TCE - ANEXO IV - Preencher'!J1491</f>
        <v>0</v>
      </c>
      <c r="I1483" s="7" t="str">
        <f>IF('[1]TCE - ANEXO IV - Preencher'!K1491="","",'[1]TCE - ANEXO IV - Preencher'!K1491)</f>
        <v/>
      </c>
      <c r="J1483" s="6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8">
        <f>'[1]TCE - ANEXO IV - Preencher'!N1491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6">
        <f>'[1]TCE - ANEXO IV - Preencher'!J1492</f>
        <v>0</v>
      </c>
      <c r="I1484" s="7" t="str">
        <f>IF('[1]TCE - ANEXO IV - Preencher'!K1492="","",'[1]TCE - ANEXO IV - Preencher'!K1492)</f>
        <v/>
      </c>
      <c r="J1484" s="6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8">
        <f>'[1]TCE - ANEXO IV - Preencher'!N1492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6">
        <f>'[1]TCE - ANEXO IV - Preencher'!J1493</f>
        <v>0</v>
      </c>
      <c r="I1485" s="7" t="str">
        <f>IF('[1]TCE - ANEXO IV - Preencher'!K1493="","",'[1]TCE - ANEXO IV - Preencher'!K1493)</f>
        <v/>
      </c>
      <c r="J1485" s="6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8">
        <f>'[1]TCE - ANEXO IV - Preencher'!N1493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6">
        <f>'[1]TCE - ANEXO IV - Preencher'!J1494</f>
        <v>0</v>
      </c>
      <c r="I1486" s="7" t="str">
        <f>IF('[1]TCE - ANEXO IV - Preencher'!K1494="","",'[1]TCE - ANEXO IV - Preencher'!K1494)</f>
        <v/>
      </c>
      <c r="J1486" s="6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8">
        <f>'[1]TCE - ANEXO IV - Preencher'!N1494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6">
        <f>'[1]TCE - ANEXO IV - Preencher'!J1495</f>
        <v>0</v>
      </c>
      <c r="I1487" s="7" t="str">
        <f>IF('[1]TCE - ANEXO IV - Preencher'!K1495="","",'[1]TCE - ANEXO IV - Preencher'!K1495)</f>
        <v/>
      </c>
      <c r="J1487" s="6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8">
        <f>'[1]TCE - ANEXO IV - Preencher'!N1495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6">
        <f>'[1]TCE - ANEXO IV - Preencher'!J1496</f>
        <v>0</v>
      </c>
      <c r="I1488" s="7" t="str">
        <f>IF('[1]TCE - ANEXO IV - Preencher'!K1496="","",'[1]TCE - ANEXO IV - Preencher'!K1496)</f>
        <v/>
      </c>
      <c r="J1488" s="6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8">
        <f>'[1]TCE - ANEXO IV - Preencher'!N1496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6">
        <f>'[1]TCE - ANEXO IV - Preencher'!J1497</f>
        <v>0</v>
      </c>
      <c r="I1489" s="7" t="str">
        <f>IF('[1]TCE - ANEXO IV - Preencher'!K1497="","",'[1]TCE - ANEXO IV - Preencher'!K1497)</f>
        <v/>
      </c>
      <c r="J1489" s="6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8">
        <f>'[1]TCE - ANEXO IV - Preencher'!N1497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6">
        <f>'[1]TCE - ANEXO IV - Preencher'!J1498</f>
        <v>0</v>
      </c>
      <c r="I1490" s="7" t="str">
        <f>IF('[1]TCE - ANEXO IV - Preencher'!K1498="","",'[1]TCE - ANEXO IV - Preencher'!K1498)</f>
        <v/>
      </c>
      <c r="J1490" s="6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8">
        <f>'[1]TCE - ANEXO IV - Preencher'!N1498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6">
        <f>'[1]TCE - ANEXO IV - Preencher'!J1499</f>
        <v>0</v>
      </c>
      <c r="I1491" s="7" t="str">
        <f>IF('[1]TCE - ANEXO IV - Preencher'!K1499="","",'[1]TCE - ANEXO IV - Preencher'!K1499)</f>
        <v/>
      </c>
      <c r="J1491" s="6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8">
        <f>'[1]TCE - ANEXO IV - Preencher'!N1499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6">
        <f>'[1]TCE - ANEXO IV - Preencher'!J1500</f>
        <v>0</v>
      </c>
      <c r="I1492" s="7" t="str">
        <f>IF('[1]TCE - ANEXO IV - Preencher'!K1500="","",'[1]TCE - ANEXO IV - Preencher'!K1500)</f>
        <v/>
      </c>
      <c r="J1492" s="6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8">
        <f>'[1]TCE - ANEXO IV - Preencher'!N1500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6">
        <f>'[1]TCE - ANEXO IV - Preencher'!J1501</f>
        <v>0</v>
      </c>
      <c r="I1493" s="7" t="str">
        <f>IF('[1]TCE - ANEXO IV - Preencher'!K1501="","",'[1]TCE - ANEXO IV - Preencher'!K1501)</f>
        <v/>
      </c>
      <c r="J1493" s="6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8">
        <f>'[1]TCE - ANEXO IV - Preencher'!N1501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6">
        <f>'[1]TCE - ANEXO IV - Preencher'!J1502</f>
        <v>0</v>
      </c>
      <c r="I1494" s="7" t="str">
        <f>IF('[1]TCE - ANEXO IV - Preencher'!K1502="","",'[1]TCE - ANEXO IV - Preencher'!K1502)</f>
        <v/>
      </c>
      <c r="J1494" s="6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8">
        <f>'[1]TCE - ANEXO IV - Preencher'!N1502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6">
        <f>'[1]TCE - ANEXO IV - Preencher'!J1503</f>
        <v>0</v>
      </c>
      <c r="I1495" s="7" t="str">
        <f>IF('[1]TCE - ANEXO IV - Preencher'!K1503="","",'[1]TCE - ANEXO IV - Preencher'!K1503)</f>
        <v/>
      </c>
      <c r="J1495" s="6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8">
        <f>'[1]TCE - ANEXO IV - Preencher'!N1503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6">
        <f>'[1]TCE - ANEXO IV - Preencher'!J1504</f>
        <v>0</v>
      </c>
      <c r="I1496" s="7" t="str">
        <f>IF('[1]TCE - ANEXO IV - Preencher'!K1504="","",'[1]TCE - ANEXO IV - Preencher'!K1504)</f>
        <v/>
      </c>
      <c r="J1496" s="6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8">
        <f>'[1]TCE - ANEXO IV - Preencher'!N1504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6">
        <f>'[1]TCE - ANEXO IV - Preencher'!J1505</f>
        <v>0</v>
      </c>
      <c r="I1497" s="7" t="str">
        <f>IF('[1]TCE - ANEXO IV - Preencher'!K1505="","",'[1]TCE - ANEXO IV - Preencher'!K1505)</f>
        <v/>
      </c>
      <c r="J1497" s="6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8">
        <f>'[1]TCE - ANEXO IV - Preencher'!N1505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6">
        <f>'[1]TCE - ANEXO IV - Preencher'!J1506</f>
        <v>0</v>
      </c>
      <c r="I1498" s="7" t="str">
        <f>IF('[1]TCE - ANEXO IV - Preencher'!K1506="","",'[1]TCE - ANEXO IV - Preencher'!K1506)</f>
        <v/>
      </c>
      <c r="J1498" s="6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8">
        <f>'[1]TCE - ANEXO IV - Preencher'!N1506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6">
        <f>'[1]TCE - ANEXO IV - Preencher'!J1507</f>
        <v>0</v>
      </c>
      <c r="I1499" s="7" t="str">
        <f>IF('[1]TCE - ANEXO IV - Preencher'!K1507="","",'[1]TCE - ANEXO IV - Preencher'!K1507)</f>
        <v/>
      </c>
      <c r="J1499" s="6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8">
        <f>'[1]TCE - ANEXO IV - Preencher'!N1507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6">
        <f>'[1]TCE - ANEXO IV - Preencher'!J1508</f>
        <v>0</v>
      </c>
      <c r="I1500" s="7" t="str">
        <f>IF('[1]TCE - ANEXO IV - Preencher'!K1508="","",'[1]TCE - ANEXO IV - Preencher'!K1508)</f>
        <v/>
      </c>
      <c r="J1500" s="6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8">
        <f>'[1]TCE - ANEXO IV - Preencher'!N1508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6">
        <f>'[1]TCE - ANEXO IV - Preencher'!J1509</f>
        <v>0</v>
      </c>
      <c r="I1501" s="7" t="str">
        <f>IF('[1]TCE - ANEXO IV - Preencher'!K1509="","",'[1]TCE - ANEXO IV - Preencher'!K1509)</f>
        <v/>
      </c>
      <c r="J1501" s="6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8">
        <f>'[1]TCE - ANEXO IV - Preencher'!N1509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6">
        <f>'[1]TCE - ANEXO IV - Preencher'!J1510</f>
        <v>0</v>
      </c>
      <c r="I1502" s="7" t="str">
        <f>IF('[1]TCE - ANEXO IV - Preencher'!K1510="","",'[1]TCE - ANEXO IV - Preencher'!K1510)</f>
        <v/>
      </c>
      <c r="J1502" s="6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8">
        <f>'[1]TCE - ANEXO IV - Preencher'!N1510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6">
        <f>'[1]TCE - ANEXO IV - Preencher'!J1511</f>
        <v>0</v>
      </c>
      <c r="I1503" s="7" t="str">
        <f>IF('[1]TCE - ANEXO IV - Preencher'!K1511="","",'[1]TCE - ANEXO IV - Preencher'!K1511)</f>
        <v/>
      </c>
      <c r="J1503" s="6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8">
        <f>'[1]TCE - ANEXO IV - Preencher'!N1511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6">
        <f>'[1]TCE - ANEXO IV - Preencher'!J1512</f>
        <v>0</v>
      </c>
      <c r="I1504" s="7" t="str">
        <f>IF('[1]TCE - ANEXO IV - Preencher'!K1512="","",'[1]TCE - ANEXO IV - Preencher'!K1512)</f>
        <v/>
      </c>
      <c r="J1504" s="6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8">
        <f>'[1]TCE - ANEXO IV - Preencher'!N1512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6">
        <f>'[1]TCE - ANEXO IV - Preencher'!J1513</f>
        <v>0</v>
      </c>
      <c r="I1505" s="7" t="str">
        <f>IF('[1]TCE - ANEXO IV - Preencher'!K1513="","",'[1]TCE - ANEXO IV - Preencher'!K1513)</f>
        <v/>
      </c>
      <c r="J1505" s="6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8">
        <f>'[1]TCE - ANEXO IV - Preencher'!N1513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6">
        <f>'[1]TCE - ANEXO IV - Preencher'!J1514</f>
        <v>0</v>
      </c>
      <c r="I1506" s="7" t="str">
        <f>IF('[1]TCE - ANEXO IV - Preencher'!K1514="","",'[1]TCE - ANEXO IV - Preencher'!K1514)</f>
        <v/>
      </c>
      <c r="J1506" s="6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8">
        <f>'[1]TCE - ANEXO IV - Preencher'!N1514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6">
        <f>'[1]TCE - ANEXO IV - Preencher'!J1515</f>
        <v>0</v>
      </c>
      <c r="I1507" s="7" t="str">
        <f>IF('[1]TCE - ANEXO IV - Preencher'!K1515="","",'[1]TCE - ANEXO IV - Preencher'!K1515)</f>
        <v/>
      </c>
      <c r="J1507" s="6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8">
        <f>'[1]TCE - ANEXO IV - Preencher'!N1515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6">
        <f>'[1]TCE - ANEXO IV - Preencher'!J1516</f>
        <v>0</v>
      </c>
      <c r="I1508" s="7" t="str">
        <f>IF('[1]TCE - ANEXO IV - Preencher'!K1516="","",'[1]TCE - ANEXO IV - Preencher'!K1516)</f>
        <v/>
      </c>
      <c r="J1508" s="6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8">
        <f>'[1]TCE - ANEXO IV - Preencher'!N1516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6">
        <f>'[1]TCE - ANEXO IV - Preencher'!J1517</f>
        <v>0</v>
      </c>
      <c r="I1509" s="7" t="str">
        <f>IF('[1]TCE - ANEXO IV - Preencher'!K1517="","",'[1]TCE - ANEXO IV - Preencher'!K1517)</f>
        <v/>
      </c>
      <c r="J1509" s="6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8">
        <f>'[1]TCE - ANEXO IV - Preencher'!N1517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6">
        <f>'[1]TCE - ANEXO IV - Preencher'!J1518</f>
        <v>0</v>
      </c>
      <c r="I1510" s="7" t="str">
        <f>IF('[1]TCE - ANEXO IV - Preencher'!K1518="","",'[1]TCE - ANEXO IV - Preencher'!K1518)</f>
        <v/>
      </c>
      <c r="J1510" s="6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8">
        <f>'[1]TCE - ANEXO IV - Preencher'!N1518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6">
        <f>'[1]TCE - ANEXO IV - Preencher'!J1519</f>
        <v>0</v>
      </c>
      <c r="I1511" s="7" t="str">
        <f>IF('[1]TCE - ANEXO IV - Preencher'!K1519="","",'[1]TCE - ANEXO IV - Preencher'!K1519)</f>
        <v/>
      </c>
      <c r="J1511" s="6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8">
        <f>'[1]TCE - ANEXO IV - Preencher'!N1519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6">
        <f>'[1]TCE - ANEXO IV - Preencher'!J1520</f>
        <v>0</v>
      </c>
      <c r="I1512" s="7" t="str">
        <f>IF('[1]TCE - ANEXO IV - Preencher'!K1520="","",'[1]TCE - ANEXO IV - Preencher'!K1520)</f>
        <v/>
      </c>
      <c r="J1512" s="6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8">
        <f>'[1]TCE - ANEXO IV - Preencher'!N1520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6">
        <f>'[1]TCE - ANEXO IV - Preencher'!J1521</f>
        <v>0</v>
      </c>
      <c r="I1513" s="7" t="str">
        <f>IF('[1]TCE - ANEXO IV - Preencher'!K1521="","",'[1]TCE - ANEXO IV - Preencher'!K1521)</f>
        <v/>
      </c>
      <c r="J1513" s="6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8">
        <f>'[1]TCE - ANEXO IV - Preencher'!N1521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6">
        <f>'[1]TCE - ANEXO IV - Preencher'!J1522</f>
        <v>0</v>
      </c>
      <c r="I1514" s="7" t="str">
        <f>IF('[1]TCE - ANEXO IV - Preencher'!K1522="","",'[1]TCE - ANEXO IV - Preencher'!K1522)</f>
        <v/>
      </c>
      <c r="J1514" s="6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8">
        <f>'[1]TCE - ANEXO IV - Preencher'!N1522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6">
        <f>'[1]TCE - ANEXO IV - Preencher'!J1523</f>
        <v>0</v>
      </c>
      <c r="I1515" s="7" t="str">
        <f>IF('[1]TCE - ANEXO IV - Preencher'!K1523="","",'[1]TCE - ANEXO IV - Preencher'!K1523)</f>
        <v/>
      </c>
      <c r="J1515" s="6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8">
        <f>'[1]TCE - ANEXO IV - Preencher'!N1523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6">
        <f>'[1]TCE - ANEXO IV - Preencher'!J1524</f>
        <v>0</v>
      </c>
      <c r="I1516" s="7" t="str">
        <f>IF('[1]TCE - ANEXO IV - Preencher'!K1524="","",'[1]TCE - ANEXO IV - Preencher'!K1524)</f>
        <v/>
      </c>
      <c r="J1516" s="6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8">
        <f>'[1]TCE - ANEXO IV - Preencher'!N1524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6">
        <f>'[1]TCE - ANEXO IV - Preencher'!J1525</f>
        <v>0</v>
      </c>
      <c r="I1517" s="7" t="str">
        <f>IF('[1]TCE - ANEXO IV - Preencher'!K1525="","",'[1]TCE - ANEXO IV - Preencher'!K1525)</f>
        <v/>
      </c>
      <c r="J1517" s="6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8">
        <f>'[1]TCE - ANEXO IV - Preencher'!N1525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6">
        <f>'[1]TCE - ANEXO IV - Preencher'!J1526</f>
        <v>0</v>
      </c>
      <c r="I1518" s="7" t="str">
        <f>IF('[1]TCE - ANEXO IV - Preencher'!K1526="","",'[1]TCE - ANEXO IV - Preencher'!K1526)</f>
        <v/>
      </c>
      <c r="J1518" s="6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8">
        <f>'[1]TCE - ANEXO IV - Preencher'!N1526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6">
        <f>'[1]TCE - ANEXO IV - Preencher'!J1527</f>
        <v>0</v>
      </c>
      <c r="I1519" s="7" t="str">
        <f>IF('[1]TCE - ANEXO IV - Preencher'!K1527="","",'[1]TCE - ANEXO IV - Preencher'!K1527)</f>
        <v/>
      </c>
      <c r="J1519" s="6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8">
        <f>'[1]TCE - ANEXO IV - Preencher'!N1527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6">
        <f>'[1]TCE - ANEXO IV - Preencher'!J1528</f>
        <v>0</v>
      </c>
      <c r="I1520" s="7" t="str">
        <f>IF('[1]TCE - ANEXO IV - Preencher'!K1528="","",'[1]TCE - ANEXO IV - Preencher'!K1528)</f>
        <v/>
      </c>
      <c r="J1520" s="6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8">
        <f>'[1]TCE - ANEXO IV - Preencher'!N1528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6">
        <f>'[1]TCE - ANEXO IV - Preencher'!J1529</f>
        <v>0</v>
      </c>
      <c r="I1521" s="7" t="str">
        <f>IF('[1]TCE - ANEXO IV - Preencher'!K1529="","",'[1]TCE - ANEXO IV - Preencher'!K1529)</f>
        <v/>
      </c>
      <c r="J1521" s="6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8">
        <f>'[1]TCE - ANEXO IV - Preencher'!N1529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6">
        <f>'[1]TCE - ANEXO IV - Preencher'!J1530</f>
        <v>0</v>
      </c>
      <c r="I1522" s="7" t="str">
        <f>IF('[1]TCE - ANEXO IV - Preencher'!K1530="","",'[1]TCE - ANEXO IV - Preencher'!K1530)</f>
        <v/>
      </c>
      <c r="J1522" s="6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8">
        <f>'[1]TCE - ANEXO IV - Preencher'!N1530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6">
        <f>'[1]TCE - ANEXO IV - Preencher'!J1531</f>
        <v>0</v>
      </c>
      <c r="I1523" s="7" t="str">
        <f>IF('[1]TCE - ANEXO IV - Preencher'!K1531="","",'[1]TCE - ANEXO IV - Preencher'!K1531)</f>
        <v/>
      </c>
      <c r="J1523" s="6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8">
        <f>'[1]TCE - ANEXO IV - Preencher'!N1531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6">
        <f>'[1]TCE - ANEXO IV - Preencher'!J1532</f>
        <v>0</v>
      </c>
      <c r="I1524" s="7" t="str">
        <f>IF('[1]TCE - ANEXO IV - Preencher'!K1532="","",'[1]TCE - ANEXO IV - Preencher'!K1532)</f>
        <v/>
      </c>
      <c r="J1524" s="6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8">
        <f>'[1]TCE - ANEXO IV - Preencher'!N1532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6">
        <f>'[1]TCE - ANEXO IV - Preencher'!J1533</f>
        <v>0</v>
      </c>
      <c r="I1525" s="7" t="str">
        <f>IF('[1]TCE - ANEXO IV - Preencher'!K1533="","",'[1]TCE - ANEXO IV - Preencher'!K1533)</f>
        <v/>
      </c>
      <c r="J1525" s="6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8">
        <f>'[1]TCE - ANEXO IV - Preencher'!N1533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6">
        <f>'[1]TCE - ANEXO IV - Preencher'!J1534</f>
        <v>0</v>
      </c>
      <c r="I1526" s="7" t="str">
        <f>IF('[1]TCE - ANEXO IV - Preencher'!K1534="","",'[1]TCE - ANEXO IV - Preencher'!K1534)</f>
        <v/>
      </c>
      <c r="J1526" s="6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8">
        <f>'[1]TCE - ANEXO IV - Preencher'!N1534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6">
        <f>'[1]TCE - ANEXO IV - Preencher'!J1535</f>
        <v>0</v>
      </c>
      <c r="I1527" s="7" t="str">
        <f>IF('[1]TCE - ANEXO IV - Preencher'!K1535="","",'[1]TCE - ANEXO IV - Preencher'!K1535)</f>
        <v/>
      </c>
      <c r="J1527" s="6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8">
        <f>'[1]TCE - ANEXO IV - Preencher'!N1535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6">
        <f>'[1]TCE - ANEXO IV - Preencher'!J1536</f>
        <v>0</v>
      </c>
      <c r="I1528" s="7" t="str">
        <f>IF('[1]TCE - ANEXO IV - Preencher'!K1536="","",'[1]TCE - ANEXO IV - Preencher'!K1536)</f>
        <v/>
      </c>
      <c r="J1528" s="6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8">
        <f>'[1]TCE - ANEXO IV - Preencher'!N1536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6">
        <f>'[1]TCE - ANEXO IV - Preencher'!J1537</f>
        <v>0</v>
      </c>
      <c r="I1529" s="7" t="str">
        <f>IF('[1]TCE - ANEXO IV - Preencher'!K1537="","",'[1]TCE - ANEXO IV - Preencher'!K1537)</f>
        <v/>
      </c>
      <c r="J1529" s="6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8">
        <f>'[1]TCE - ANEXO IV - Preencher'!N1537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6">
        <f>'[1]TCE - ANEXO IV - Preencher'!J1538</f>
        <v>0</v>
      </c>
      <c r="I1530" s="7" t="str">
        <f>IF('[1]TCE - ANEXO IV - Preencher'!K1538="","",'[1]TCE - ANEXO IV - Preencher'!K1538)</f>
        <v/>
      </c>
      <c r="J1530" s="6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8">
        <f>'[1]TCE - ANEXO IV - Preencher'!N1538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6">
        <f>'[1]TCE - ANEXO IV - Preencher'!J1539</f>
        <v>0</v>
      </c>
      <c r="I1531" s="7" t="str">
        <f>IF('[1]TCE - ANEXO IV - Preencher'!K1539="","",'[1]TCE - ANEXO IV - Preencher'!K1539)</f>
        <v/>
      </c>
      <c r="J1531" s="6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8">
        <f>'[1]TCE - ANEXO IV - Preencher'!N1539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6">
        <f>'[1]TCE - ANEXO IV - Preencher'!J1540</f>
        <v>0</v>
      </c>
      <c r="I1532" s="7" t="str">
        <f>IF('[1]TCE - ANEXO IV - Preencher'!K1540="","",'[1]TCE - ANEXO IV - Preencher'!K1540)</f>
        <v/>
      </c>
      <c r="J1532" s="6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8">
        <f>'[1]TCE - ANEXO IV - Preencher'!N1540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6">
        <f>'[1]TCE - ANEXO IV - Preencher'!J1541</f>
        <v>0</v>
      </c>
      <c r="I1533" s="7" t="str">
        <f>IF('[1]TCE - ANEXO IV - Preencher'!K1541="","",'[1]TCE - ANEXO IV - Preencher'!K1541)</f>
        <v/>
      </c>
      <c r="J1533" s="6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8">
        <f>'[1]TCE - ANEXO IV - Preencher'!N1541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6">
        <f>'[1]TCE - ANEXO IV - Preencher'!J1542</f>
        <v>0</v>
      </c>
      <c r="I1534" s="7" t="str">
        <f>IF('[1]TCE - ANEXO IV - Preencher'!K1542="","",'[1]TCE - ANEXO IV - Preencher'!K1542)</f>
        <v/>
      </c>
      <c r="J1534" s="6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8">
        <f>'[1]TCE - ANEXO IV - Preencher'!N1542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6">
        <f>'[1]TCE - ANEXO IV - Preencher'!J1543</f>
        <v>0</v>
      </c>
      <c r="I1535" s="7" t="str">
        <f>IF('[1]TCE - ANEXO IV - Preencher'!K1543="","",'[1]TCE - ANEXO IV - Preencher'!K1543)</f>
        <v/>
      </c>
      <c r="J1535" s="6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8">
        <f>'[1]TCE - ANEXO IV - Preencher'!N1543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6">
        <f>'[1]TCE - ANEXO IV - Preencher'!J1544</f>
        <v>0</v>
      </c>
      <c r="I1536" s="7" t="str">
        <f>IF('[1]TCE - ANEXO IV - Preencher'!K1544="","",'[1]TCE - ANEXO IV - Preencher'!K1544)</f>
        <v/>
      </c>
      <c r="J1536" s="6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8">
        <f>'[1]TCE - ANEXO IV - Preencher'!N1544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6">
        <f>'[1]TCE - ANEXO IV - Preencher'!J1545</f>
        <v>0</v>
      </c>
      <c r="I1537" s="7" t="str">
        <f>IF('[1]TCE - ANEXO IV - Preencher'!K1545="","",'[1]TCE - ANEXO IV - Preencher'!K1545)</f>
        <v/>
      </c>
      <c r="J1537" s="6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8">
        <f>'[1]TCE - ANEXO IV - Preencher'!N1545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6">
        <f>'[1]TCE - ANEXO IV - Preencher'!J1546</f>
        <v>0</v>
      </c>
      <c r="I1538" s="7" t="str">
        <f>IF('[1]TCE - ANEXO IV - Preencher'!K1546="","",'[1]TCE - ANEXO IV - Preencher'!K1546)</f>
        <v/>
      </c>
      <c r="J1538" s="6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8">
        <f>'[1]TCE - ANEXO IV - Preencher'!N1546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6">
        <f>'[1]TCE - ANEXO IV - Preencher'!J1547</f>
        <v>0</v>
      </c>
      <c r="I1539" s="7" t="str">
        <f>IF('[1]TCE - ANEXO IV - Preencher'!K1547="","",'[1]TCE - ANEXO IV - Preencher'!K1547)</f>
        <v/>
      </c>
      <c r="J1539" s="6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8">
        <f>'[1]TCE - ANEXO IV - Preencher'!N1547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6">
        <f>'[1]TCE - ANEXO IV - Preencher'!J1548</f>
        <v>0</v>
      </c>
      <c r="I1540" s="7" t="str">
        <f>IF('[1]TCE - ANEXO IV - Preencher'!K1548="","",'[1]TCE - ANEXO IV - Preencher'!K1548)</f>
        <v/>
      </c>
      <c r="J1540" s="6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8">
        <f>'[1]TCE - ANEXO IV - Preencher'!N1548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6">
        <f>'[1]TCE - ANEXO IV - Preencher'!J1549</f>
        <v>0</v>
      </c>
      <c r="I1541" s="7" t="str">
        <f>IF('[1]TCE - ANEXO IV - Preencher'!K1549="","",'[1]TCE - ANEXO IV - Preencher'!K1549)</f>
        <v/>
      </c>
      <c r="J1541" s="6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8">
        <f>'[1]TCE - ANEXO IV - Preencher'!N1549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6">
        <f>'[1]TCE - ANEXO IV - Preencher'!J1550</f>
        <v>0</v>
      </c>
      <c r="I1542" s="7" t="str">
        <f>IF('[1]TCE - ANEXO IV - Preencher'!K1550="","",'[1]TCE - ANEXO IV - Preencher'!K1550)</f>
        <v/>
      </c>
      <c r="J1542" s="6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8">
        <f>'[1]TCE - ANEXO IV - Preencher'!N1550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6">
        <f>'[1]TCE - ANEXO IV - Preencher'!J1551</f>
        <v>0</v>
      </c>
      <c r="I1543" s="7" t="str">
        <f>IF('[1]TCE - ANEXO IV - Preencher'!K1551="","",'[1]TCE - ANEXO IV - Preencher'!K1551)</f>
        <v/>
      </c>
      <c r="J1543" s="6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8">
        <f>'[1]TCE - ANEXO IV - Preencher'!N1551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6">
        <f>'[1]TCE - ANEXO IV - Preencher'!J1552</f>
        <v>0</v>
      </c>
      <c r="I1544" s="7" t="str">
        <f>IF('[1]TCE - ANEXO IV - Preencher'!K1552="","",'[1]TCE - ANEXO IV - Preencher'!K1552)</f>
        <v/>
      </c>
      <c r="J1544" s="6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8">
        <f>'[1]TCE - ANEXO IV - Preencher'!N1552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6">
        <f>'[1]TCE - ANEXO IV - Preencher'!J1553</f>
        <v>0</v>
      </c>
      <c r="I1545" s="7" t="str">
        <f>IF('[1]TCE - ANEXO IV - Preencher'!K1553="","",'[1]TCE - ANEXO IV - Preencher'!K1553)</f>
        <v/>
      </c>
      <c r="J1545" s="6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8">
        <f>'[1]TCE - ANEXO IV - Preencher'!N1553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6">
        <f>'[1]TCE - ANEXO IV - Preencher'!J1554</f>
        <v>0</v>
      </c>
      <c r="I1546" s="7" t="str">
        <f>IF('[1]TCE - ANEXO IV - Preencher'!K1554="","",'[1]TCE - ANEXO IV - Preencher'!K1554)</f>
        <v/>
      </c>
      <c r="J1546" s="6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8">
        <f>'[1]TCE - ANEXO IV - Preencher'!N1554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6">
        <f>'[1]TCE - ANEXO IV - Preencher'!J1555</f>
        <v>0</v>
      </c>
      <c r="I1547" s="7" t="str">
        <f>IF('[1]TCE - ANEXO IV - Preencher'!K1555="","",'[1]TCE - ANEXO IV - Preencher'!K1555)</f>
        <v/>
      </c>
      <c r="J1547" s="6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8">
        <f>'[1]TCE - ANEXO IV - Preencher'!N1555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6">
        <f>'[1]TCE - ANEXO IV - Preencher'!J1556</f>
        <v>0</v>
      </c>
      <c r="I1548" s="7" t="str">
        <f>IF('[1]TCE - ANEXO IV - Preencher'!K1556="","",'[1]TCE - ANEXO IV - Preencher'!K1556)</f>
        <v/>
      </c>
      <c r="J1548" s="6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8">
        <f>'[1]TCE - ANEXO IV - Preencher'!N1556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6">
        <f>'[1]TCE - ANEXO IV - Preencher'!J1557</f>
        <v>0</v>
      </c>
      <c r="I1549" s="7" t="str">
        <f>IF('[1]TCE - ANEXO IV - Preencher'!K1557="","",'[1]TCE - ANEXO IV - Preencher'!K1557)</f>
        <v/>
      </c>
      <c r="J1549" s="6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8">
        <f>'[1]TCE - ANEXO IV - Preencher'!N1557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6">
        <f>'[1]TCE - ANEXO IV - Preencher'!J1558</f>
        <v>0</v>
      </c>
      <c r="I1550" s="7" t="str">
        <f>IF('[1]TCE - ANEXO IV - Preencher'!K1558="","",'[1]TCE - ANEXO IV - Preencher'!K1558)</f>
        <v/>
      </c>
      <c r="J1550" s="6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8">
        <f>'[1]TCE - ANEXO IV - Preencher'!N1558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6">
        <f>'[1]TCE - ANEXO IV - Preencher'!J1559</f>
        <v>0</v>
      </c>
      <c r="I1551" s="7" t="str">
        <f>IF('[1]TCE - ANEXO IV - Preencher'!K1559="","",'[1]TCE - ANEXO IV - Preencher'!K1559)</f>
        <v/>
      </c>
      <c r="J1551" s="6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8">
        <f>'[1]TCE - ANEXO IV - Preencher'!N1559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6">
        <f>'[1]TCE - ANEXO IV - Preencher'!J1560</f>
        <v>0</v>
      </c>
      <c r="I1552" s="7" t="str">
        <f>IF('[1]TCE - ANEXO IV - Preencher'!K1560="","",'[1]TCE - ANEXO IV - Preencher'!K1560)</f>
        <v/>
      </c>
      <c r="J1552" s="6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8">
        <f>'[1]TCE - ANEXO IV - Preencher'!N1560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6">
        <f>'[1]TCE - ANEXO IV - Preencher'!J1561</f>
        <v>0</v>
      </c>
      <c r="I1553" s="7" t="str">
        <f>IF('[1]TCE - ANEXO IV - Preencher'!K1561="","",'[1]TCE - ANEXO IV - Preencher'!K1561)</f>
        <v/>
      </c>
      <c r="J1553" s="6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8">
        <f>'[1]TCE - ANEXO IV - Preencher'!N1561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6">
        <f>'[1]TCE - ANEXO IV - Preencher'!J1562</f>
        <v>0</v>
      </c>
      <c r="I1554" s="7" t="str">
        <f>IF('[1]TCE - ANEXO IV - Preencher'!K1562="","",'[1]TCE - ANEXO IV - Preencher'!K1562)</f>
        <v/>
      </c>
      <c r="J1554" s="6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8">
        <f>'[1]TCE - ANEXO IV - Preencher'!N1562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6">
        <f>'[1]TCE - ANEXO IV - Preencher'!J1563</f>
        <v>0</v>
      </c>
      <c r="I1555" s="7" t="str">
        <f>IF('[1]TCE - ANEXO IV - Preencher'!K1563="","",'[1]TCE - ANEXO IV - Preencher'!K1563)</f>
        <v/>
      </c>
      <c r="J1555" s="6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8">
        <f>'[1]TCE - ANEXO IV - Preencher'!N1563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6">
        <f>'[1]TCE - ANEXO IV - Preencher'!J1564</f>
        <v>0</v>
      </c>
      <c r="I1556" s="7" t="str">
        <f>IF('[1]TCE - ANEXO IV - Preencher'!K1564="","",'[1]TCE - ANEXO IV - Preencher'!K1564)</f>
        <v/>
      </c>
      <c r="J1556" s="6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8">
        <f>'[1]TCE - ANEXO IV - Preencher'!N1564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6">
        <f>'[1]TCE - ANEXO IV - Preencher'!J1565</f>
        <v>0</v>
      </c>
      <c r="I1557" s="7" t="str">
        <f>IF('[1]TCE - ANEXO IV - Preencher'!K1565="","",'[1]TCE - ANEXO IV - Preencher'!K1565)</f>
        <v/>
      </c>
      <c r="J1557" s="6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8">
        <f>'[1]TCE - ANEXO IV - Preencher'!N1565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6">
        <f>'[1]TCE - ANEXO IV - Preencher'!J1566</f>
        <v>0</v>
      </c>
      <c r="I1558" s="7" t="str">
        <f>IF('[1]TCE - ANEXO IV - Preencher'!K1566="","",'[1]TCE - ANEXO IV - Preencher'!K1566)</f>
        <v/>
      </c>
      <c r="J1558" s="6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8">
        <f>'[1]TCE - ANEXO IV - Preencher'!N1566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6">
        <f>'[1]TCE - ANEXO IV - Preencher'!J1567</f>
        <v>0</v>
      </c>
      <c r="I1559" s="7" t="str">
        <f>IF('[1]TCE - ANEXO IV - Preencher'!K1567="","",'[1]TCE - ANEXO IV - Preencher'!K1567)</f>
        <v/>
      </c>
      <c r="J1559" s="6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8">
        <f>'[1]TCE - ANEXO IV - Preencher'!N1567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6">
        <f>'[1]TCE - ANEXO IV - Preencher'!J1568</f>
        <v>0</v>
      </c>
      <c r="I1560" s="7" t="str">
        <f>IF('[1]TCE - ANEXO IV - Preencher'!K1568="","",'[1]TCE - ANEXO IV - Preencher'!K1568)</f>
        <v/>
      </c>
      <c r="J1560" s="6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8">
        <f>'[1]TCE - ANEXO IV - Preencher'!N1568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6">
        <f>'[1]TCE - ANEXO IV - Preencher'!J1569</f>
        <v>0</v>
      </c>
      <c r="I1561" s="7" t="str">
        <f>IF('[1]TCE - ANEXO IV - Preencher'!K1569="","",'[1]TCE - ANEXO IV - Preencher'!K1569)</f>
        <v/>
      </c>
      <c r="J1561" s="6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8">
        <f>'[1]TCE - ANEXO IV - Preencher'!N1569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6">
        <f>'[1]TCE - ANEXO IV - Preencher'!J1570</f>
        <v>0</v>
      </c>
      <c r="I1562" s="7" t="str">
        <f>IF('[1]TCE - ANEXO IV - Preencher'!K1570="","",'[1]TCE - ANEXO IV - Preencher'!K1570)</f>
        <v/>
      </c>
      <c r="J1562" s="6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8">
        <f>'[1]TCE - ANEXO IV - Preencher'!N1570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6">
        <f>'[1]TCE - ANEXO IV - Preencher'!J1571</f>
        <v>0</v>
      </c>
      <c r="I1563" s="7" t="str">
        <f>IF('[1]TCE - ANEXO IV - Preencher'!K1571="","",'[1]TCE - ANEXO IV - Preencher'!K1571)</f>
        <v/>
      </c>
      <c r="J1563" s="6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8">
        <f>'[1]TCE - ANEXO IV - Preencher'!N1571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6">
        <f>'[1]TCE - ANEXO IV - Preencher'!J1572</f>
        <v>0</v>
      </c>
      <c r="I1564" s="7" t="str">
        <f>IF('[1]TCE - ANEXO IV - Preencher'!K1572="","",'[1]TCE - ANEXO IV - Preencher'!K1572)</f>
        <v/>
      </c>
      <c r="J1564" s="6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8">
        <f>'[1]TCE - ANEXO IV - Preencher'!N1572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6">
        <f>'[1]TCE - ANEXO IV - Preencher'!J1573</f>
        <v>0</v>
      </c>
      <c r="I1565" s="7" t="str">
        <f>IF('[1]TCE - ANEXO IV - Preencher'!K1573="","",'[1]TCE - ANEXO IV - Preencher'!K1573)</f>
        <v/>
      </c>
      <c r="J1565" s="6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8">
        <f>'[1]TCE - ANEXO IV - Preencher'!N1573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6">
        <f>'[1]TCE - ANEXO IV - Preencher'!J1574</f>
        <v>0</v>
      </c>
      <c r="I1566" s="7" t="str">
        <f>IF('[1]TCE - ANEXO IV - Preencher'!K1574="","",'[1]TCE - ANEXO IV - Preencher'!K1574)</f>
        <v/>
      </c>
      <c r="J1566" s="6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8">
        <f>'[1]TCE - ANEXO IV - Preencher'!N1574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6">
        <f>'[1]TCE - ANEXO IV - Preencher'!J1575</f>
        <v>0</v>
      </c>
      <c r="I1567" s="7" t="str">
        <f>IF('[1]TCE - ANEXO IV - Preencher'!K1575="","",'[1]TCE - ANEXO IV - Preencher'!K1575)</f>
        <v/>
      </c>
      <c r="J1567" s="6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8">
        <f>'[1]TCE - ANEXO IV - Preencher'!N1575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6">
        <f>'[1]TCE - ANEXO IV - Preencher'!J1576</f>
        <v>0</v>
      </c>
      <c r="I1568" s="7" t="str">
        <f>IF('[1]TCE - ANEXO IV - Preencher'!K1576="","",'[1]TCE - ANEXO IV - Preencher'!K1576)</f>
        <v/>
      </c>
      <c r="J1568" s="6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8">
        <f>'[1]TCE - ANEXO IV - Preencher'!N1576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6">
        <f>'[1]TCE - ANEXO IV - Preencher'!J1577</f>
        <v>0</v>
      </c>
      <c r="I1569" s="7" t="str">
        <f>IF('[1]TCE - ANEXO IV - Preencher'!K1577="","",'[1]TCE - ANEXO IV - Preencher'!K1577)</f>
        <v/>
      </c>
      <c r="J1569" s="6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8">
        <f>'[1]TCE - ANEXO IV - Preencher'!N1577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6">
        <f>'[1]TCE - ANEXO IV - Preencher'!J1578</f>
        <v>0</v>
      </c>
      <c r="I1570" s="7" t="str">
        <f>IF('[1]TCE - ANEXO IV - Preencher'!K1578="","",'[1]TCE - ANEXO IV - Preencher'!K1578)</f>
        <v/>
      </c>
      <c r="J1570" s="6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8">
        <f>'[1]TCE - ANEXO IV - Preencher'!N1578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6">
        <f>'[1]TCE - ANEXO IV - Preencher'!J1579</f>
        <v>0</v>
      </c>
      <c r="I1571" s="7" t="str">
        <f>IF('[1]TCE - ANEXO IV - Preencher'!K1579="","",'[1]TCE - ANEXO IV - Preencher'!K1579)</f>
        <v/>
      </c>
      <c r="J1571" s="6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8">
        <f>'[1]TCE - ANEXO IV - Preencher'!N1579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6">
        <f>'[1]TCE - ANEXO IV - Preencher'!J1580</f>
        <v>0</v>
      </c>
      <c r="I1572" s="7" t="str">
        <f>IF('[1]TCE - ANEXO IV - Preencher'!K1580="","",'[1]TCE - ANEXO IV - Preencher'!K1580)</f>
        <v/>
      </c>
      <c r="J1572" s="6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8">
        <f>'[1]TCE - ANEXO IV - Preencher'!N1580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6">
        <f>'[1]TCE - ANEXO IV - Preencher'!J1581</f>
        <v>0</v>
      </c>
      <c r="I1573" s="7" t="str">
        <f>IF('[1]TCE - ANEXO IV - Preencher'!K1581="","",'[1]TCE - ANEXO IV - Preencher'!K1581)</f>
        <v/>
      </c>
      <c r="J1573" s="6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8">
        <f>'[1]TCE - ANEXO IV - Preencher'!N1581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6">
        <f>'[1]TCE - ANEXO IV - Preencher'!J1582</f>
        <v>0</v>
      </c>
      <c r="I1574" s="7" t="str">
        <f>IF('[1]TCE - ANEXO IV - Preencher'!K1582="","",'[1]TCE - ANEXO IV - Preencher'!K1582)</f>
        <v/>
      </c>
      <c r="J1574" s="6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8">
        <f>'[1]TCE - ANEXO IV - Preencher'!N1582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6">
        <f>'[1]TCE - ANEXO IV - Preencher'!J1583</f>
        <v>0</v>
      </c>
      <c r="I1575" s="7" t="str">
        <f>IF('[1]TCE - ANEXO IV - Preencher'!K1583="","",'[1]TCE - ANEXO IV - Preencher'!K1583)</f>
        <v/>
      </c>
      <c r="J1575" s="6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8">
        <f>'[1]TCE - ANEXO IV - Preencher'!N1583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6">
        <f>'[1]TCE - ANEXO IV - Preencher'!J1584</f>
        <v>0</v>
      </c>
      <c r="I1576" s="7" t="str">
        <f>IF('[1]TCE - ANEXO IV - Preencher'!K1584="","",'[1]TCE - ANEXO IV - Preencher'!K1584)</f>
        <v/>
      </c>
      <c r="J1576" s="6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8">
        <f>'[1]TCE - ANEXO IV - Preencher'!N1584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6">
        <f>'[1]TCE - ANEXO IV - Preencher'!J1585</f>
        <v>0</v>
      </c>
      <c r="I1577" s="7" t="str">
        <f>IF('[1]TCE - ANEXO IV - Preencher'!K1585="","",'[1]TCE - ANEXO IV - Preencher'!K1585)</f>
        <v/>
      </c>
      <c r="J1577" s="6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8">
        <f>'[1]TCE - ANEXO IV - Preencher'!N1585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6">
        <f>'[1]TCE - ANEXO IV - Preencher'!J1586</f>
        <v>0</v>
      </c>
      <c r="I1578" s="7" t="str">
        <f>IF('[1]TCE - ANEXO IV - Preencher'!K1586="","",'[1]TCE - ANEXO IV - Preencher'!K1586)</f>
        <v/>
      </c>
      <c r="J1578" s="6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8">
        <f>'[1]TCE - ANEXO IV - Preencher'!N1586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6">
        <f>'[1]TCE - ANEXO IV - Preencher'!J1587</f>
        <v>0</v>
      </c>
      <c r="I1579" s="7" t="str">
        <f>IF('[1]TCE - ANEXO IV - Preencher'!K1587="","",'[1]TCE - ANEXO IV - Preencher'!K1587)</f>
        <v/>
      </c>
      <c r="J1579" s="6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8">
        <f>'[1]TCE - ANEXO IV - Preencher'!N1587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6">
        <f>'[1]TCE - ANEXO IV - Preencher'!J1588</f>
        <v>0</v>
      </c>
      <c r="I1580" s="7" t="str">
        <f>IF('[1]TCE - ANEXO IV - Preencher'!K1588="","",'[1]TCE - ANEXO IV - Preencher'!K1588)</f>
        <v/>
      </c>
      <c r="J1580" s="6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8">
        <f>'[1]TCE - ANEXO IV - Preencher'!N1588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6">
        <f>'[1]TCE - ANEXO IV - Preencher'!J1589</f>
        <v>0</v>
      </c>
      <c r="I1581" s="7" t="str">
        <f>IF('[1]TCE - ANEXO IV - Preencher'!K1589="","",'[1]TCE - ANEXO IV - Preencher'!K1589)</f>
        <v/>
      </c>
      <c r="J1581" s="6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8">
        <f>'[1]TCE - ANEXO IV - Preencher'!N1589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6">
        <f>'[1]TCE - ANEXO IV - Preencher'!J1590</f>
        <v>0</v>
      </c>
      <c r="I1582" s="7" t="str">
        <f>IF('[1]TCE - ANEXO IV - Preencher'!K1590="","",'[1]TCE - ANEXO IV - Preencher'!K1590)</f>
        <v/>
      </c>
      <c r="J1582" s="6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8">
        <f>'[1]TCE - ANEXO IV - Preencher'!N1590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6">
        <f>'[1]TCE - ANEXO IV - Preencher'!J1591</f>
        <v>0</v>
      </c>
      <c r="I1583" s="7" t="str">
        <f>IF('[1]TCE - ANEXO IV - Preencher'!K1591="","",'[1]TCE - ANEXO IV - Preencher'!K1591)</f>
        <v/>
      </c>
      <c r="J1583" s="6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8">
        <f>'[1]TCE - ANEXO IV - Preencher'!N1591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6">
        <f>'[1]TCE - ANEXO IV - Preencher'!J1592</f>
        <v>0</v>
      </c>
      <c r="I1584" s="7" t="str">
        <f>IF('[1]TCE - ANEXO IV - Preencher'!K1592="","",'[1]TCE - ANEXO IV - Preencher'!K1592)</f>
        <v/>
      </c>
      <c r="J1584" s="6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8">
        <f>'[1]TCE - ANEXO IV - Preencher'!N1592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6">
        <f>'[1]TCE - ANEXO IV - Preencher'!J1593</f>
        <v>0</v>
      </c>
      <c r="I1585" s="7" t="str">
        <f>IF('[1]TCE - ANEXO IV - Preencher'!K1593="","",'[1]TCE - ANEXO IV - Preencher'!K1593)</f>
        <v/>
      </c>
      <c r="J1585" s="6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8">
        <f>'[1]TCE - ANEXO IV - Preencher'!N1593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6">
        <f>'[1]TCE - ANEXO IV - Preencher'!J1594</f>
        <v>0</v>
      </c>
      <c r="I1586" s="7" t="str">
        <f>IF('[1]TCE - ANEXO IV - Preencher'!K1594="","",'[1]TCE - ANEXO IV - Preencher'!K1594)</f>
        <v/>
      </c>
      <c r="J1586" s="6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8">
        <f>'[1]TCE - ANEXO IV - Preencher'!N1594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6">
        <f>'[1]TCE - ANEXO IV - Preencher'!J1595</f>
        <v>0</v>
      </c>
      <c r="I1587" s="7" t="str">
        <f>IF('[1]TCE - ANEXO IV - Preencher'!K1595="","",'[1]TCE - ANEXO IV - Preencher'!K1595)</f>
        <v/>
      </c>
      <c r="J1587" s="6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8">
        <f>'[1]TCE - ANEXO IV - Preencher'!N1595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6">
        <f>'[1]TCE - ANEXO IV - Preencher'!J1596</f>
        <v>0</v>
      </c>
      <c r="I1588" s="7" t="str">
        <f>IF('[1]TCE - ANEXO IV - Preencher'!K1596="","",'[1]TCE - ANEXO IV - Preencher'!K1596)</f>
        <v/>
      </c>
      <c r="J1588" s="6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8">
        <f>'[1]TCE - ANEXO IV - Preencher'!N1596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6">
        <f>'[1]TCE - ANEXO IV - Preencher'!J1597</f>
        <v>0</v>
      </c>
      <c r="I1589" s="7" t="str">
        <f>IF('[1]TCE - ANEXO IV - Preencher'!K1597="","",'[1]TCE - ANEXO IV - Preencher'!K1597)</f>
        <v/>
      </c>
      <c r="J1589" s="6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8">
        <f>'[1]TCE - ANEXO IV - Preencher'!N1597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6">
        <f>'[1]TCE - ANEXO IV - Preencher'!J1598</f>
        <v>0</v>
      </c>
      <c r="I1590" s="7" t="str">
        <f>IF('[1]TCE - ANEXO IV - Preencher'!K1598="","",'[1]TCE - ANEXO IV - Preencher'!K1598)</f>
        <v/>
      </c>
      <c r="J1590" s="6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8">
        <f>'[1]TCE - ANEXO IV - Preencher'!N1598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6">
        <f>'[1]TCE - ANEXO IV - Preencher'!J1599</f>
        <v>0</v>
      </c>
      <c r="I1591" s="7" t="str">
        <f>IF('[1]TCE - ANEXO IV - Preencher'!K1599="","",'[1]TCE - ANEXO IV - Preencher'!K1599)</f>
        <v/>
      </c>
      <c r="J1591" s="6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8">
        <f>'[1]TCE - ANEXO IV - Preencher'!N1599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6">
        <f>'[1]TCE - ANEXO IV - Preencher'!J1600</f>
        <v>0</v>
      </c>
      <c r="I1592" s="7" t="str">
        <f>IF('[1]TCE - ANEXO IV - Preencher'!K1600="","",'[1]TCE - ANEXO IV - Preencher'!K1600)</f>
        <v/>
      </c>
      <c r="J1592" s="6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8">
        <f>'[1]TCE - ANEXO IV - Preencher'!N1600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6">
        <f>'[1]TCE - ANEXO IV - Preencher'!J1601</f>
        <v>0</v>
      </c>
      <c r="I1593" s="7" t="str">
        <f>IF('[1]TCE - ANEXO IV - Preencher'!K1601="","",'[1]TCE - ANEXO IV - Preencher'!K1601)</f>
        <v/>
      </c>
      <c r="J1593" s="6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8">
        <f>'[1]TCE - ANEXO IV - Preencher'!N1601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6">
        <f>'[1]TCE - ANEXO IV - Preencher'!J1602</f>
        <v>0</v>
      </c>
      <c r="I1594" s="7" t="str">
        <f>IF('[1]TCE - ANEXO IV - Preencher'!K1602="","",'[1]TCE - ANEXO IV - Preencher'!K1602)</f>
        <v/>
      </c>
      <c r="J1594" s="6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8">
        <f>'[1]TCE - ANEXO IV - Preencher'!N1602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6">
        <f>'[1]TCE - ANEXO IV - Preencher'!J1603</f>
        <v>0</v>
      </c>
      <c r="I1595" s="7" t="str">
        <f>IF('[1]TCE - ANEXO IV - Preencher'!K1603="","",'[1]TCE - ANEXO IV - Preencher'!K1603)</f>
        <v/>
      </c>
      <c r="J1595" s="6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8">
        <f>'[1]TCE - ANEXO IV - Preencher'!N1603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6">
        <f>'[1]TCE - ANEXO IV - Preencher'!J1604</f>
        <v>0</v>
      </c>
      <c r="I1596" s="7" t="str">
        <f>IF('[1]TCE - ANEXO IV - Preencher'!K1604="","",'[1]TCE - ANEXO IV - Preencher'!K1604)</f>
        <v/>
      </c>
      <c r="J1596" s="6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8">
        <f>'[1]TCE - ANEXO IV - Preencher'!N1604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6">
        <f>'[1]TCE - ANEXO IV - Preencher'!J1605</f>
        <v>0</v>
      </c>
      <c r="I1597" s="7" t="str">
        <f>IF('[1]TCE - ANEXO IV - Preencher'!K1605="","",'[1]TCE - ANEXO IV - Preencher'!K1605)</f>
        <v/>
      </c>
      <c r="J1597" s="6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8">
        <f>'[1]TCE - ANEXO IV - Preencher'!N1605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6">
        <f>'[1]TCE - ANEXO IV - Preencher'!J1606</f>
        <v>0</v>
      </c>
      <c r="I1598" s="7" t="str">
        <f>IF('[1]TCE - ANEXO IV - Preencher'!K1606="","",'[1]TCE - ANEXO IV - Preencher'!K1606)</f>
        <v/>
      </c>
      <c r="J1598" s="6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8">
        <f>'[1]TCE - ANEXO IV - Preencher'!N1606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6">
        <f>'[1]TCE - ANEXO IV - Preencher'!J1607</f>
        <v>0</v>
      </c>
      <c r="I1599" s="7" t="str">
        <f>IF('[1]TCE - ANEXO IV - Preencher'!K1607="","",'[1]TCE - ANEXO IV - Preencher'!K1607)</f>
        <v/>
      </c>
      <c r="J1599" s="6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8">
        <f>'[1]TCE - ANEXO IV - Preencher'!N1607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6">
        <f>'[1]TCE - ANEXO IV - Preencher'!J1608</f>
        <v>0</v>
      </c>
      <c r="I1600" s="7" t="str">
        <f>IF('[1]TCE - ANEXO IV - Preencher'!K1608="","",'[1]TCE - ANEXO IV - Preencher'!K1608)</f>
        <v/>
      </c>
      <c r="J1600" s="6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8">
        <f>'[1]TCE - ANEXO IV - Preencher'!N1608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6">
        <f>'[1]TCE - ANEXO IV - Preencher'!J1609</f>
        <v>0</v>
      </c>
      <c r="I1601" s="7" t="str">
        <f>IF('[1]TCE - ANEXO IV - Preencher'!K1609="","",'[1]TCE - ANEXO IV - Preencher'!K1609)</f>
        <v/>
      </c>
      <c r="J1601" s="6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8">
        <f>'[1]TCE - ANEXO IV - Preencher'!N1609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6">
        <f>'[1]TCE - ANEXO IV - Preencher'!J1610</f>
        <v>0</v>
      </c>
      <c r="I1602" s="7" t="str">
        <f>IF('[1]TCE - ANEXO IV - Preencher'!K1610="","",'[1]TCE - ANEXO IV - Preencher'!K1610)</f>
        <v/>
      </c>
      <c r="J1602" s="6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8">
        <f>'[1]TCE - ANEXO IV - Preencher'!N1610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6">
        <f>'[1]TCE - ANEXO IV - Preencher'!J1611</f>
        <v>0</v>
      </c>
      <c r="I1603" s="7" t="str">
        <f>IF('[1]TCE - ANEXO IV - Preencher'!K1611="","",'[1]TCE - ANEXO IV - Preencher'!K1611)</f>
        <v/>
      </c>
      <c r="J1603" s="6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8">
        <f>'[1]TCE - ANEXO IV - Preencher'!N1611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6">
        <f>'[1]TCE - ANEXO IV - Preencher'!J1612</f>
        <v>0</v>
      </c>
      <c r="I1604" s="7" t="str">
        <f>IF('[1]TCE - ANEXO IV - Preencher'!K1612="","",'[1]TCE - ANEXO IV - Preencher'!K1612)</f>
        <v/>
      </c>
      <c r="J1604" s="6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8">
        <f>'[1]TCE - ANEXO IV - Preencher'!N1612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6">
        <f>'[1]TCE - ANEXO IV - Preencher'!J1613</f>
        <v>0</v>
      </c>
      <c r="I1605" s="7" t="str">
        <f>IF('[1]TCE - ANEXO IV - Preencher'!K1613="","",'[1]TCE - ANEXO IV - Preencher'!K1613)</f>
        <v/>
      </c>
      <c r="J1605" s="6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8">
        <f>'[1]TCE - ANEXO IV - Preencher'!N1613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6">
        <f>'[1]TCE - ANEXO IV - Preencher'!J1614</f>
        <v>0</v>
      </c>
      <c r="I1606" s="7" t="str">
        <f>IF('[1]TCE - ANEXO IV - Preencher'!K1614="","",'[1]TCE - ANEXO IV - Preencher'!K1614)</f>
        <v/>
      </c>
      <c r="J1606" s="6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8">
        <f>'[1]TCE - ANEXO IV - Preencher'!N1614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6">
        <f>'[1]TCE - ANEXO IV - Preencher'!J1615</f>
        <v>0</v>
      </c>
      <c r="I1607" s="7" t="str">
        <f>IF('[1]TCE - ANEXO IV - Preencher'!K1615="","",'[1]TCE - ANEXO IV - Preencher'!K1615)</f>
        <v/>
      </c>
      <c r="J1607" s="6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8">
        <f>'[1]TCE - ANEXO IV - Preencher'!N1615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6">
        <f>'[1]TCE - ANEXO IV - Preencher'!J1616</f>
        <v>0</v>
      </c>
      <c r="I1608" s="7" t="str">
        <f>IF('[1]TCE - ANEXO IV - Preencher'!K1616="","",'[1]TCE - ANEXO IV - Preencher'!K1616)</f>
        <v/>
      </c>
      <c r="J1608" s="6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8">
        <f>'[1]TCE - ANEXO IV - Preencher'!N1616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6">
        <f>'[1]TCE - ANEXO IV - Preencher'!J1617</f>
        <v>0</v>
      </c>
      <c r="I1609" s="7" t="str">
        <f>IF('[1]TCE - ANEXO IV - Preencher'!K1617="","",'[1]TCE - ANEXO IV - Preencher'!K1617)</f>
        <v/>
      </c>
      <c r="J1609" s="6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8">
        <f>'[1]TCE - ANEXO IV - Preencher'!N1617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6">
        <f>'[1]TCE - ANEXO IV - Preencher'!J1618</f>
        <v>0</v>
      </c>
      <c r="I1610" s="7" t="str">
        <f>IF('[1]TCE - ANEXO IV - Preencher'!K1618="","",'[1]TCE - ANEXO IV - Preencher'!K1618)</f>
        <v/>
      </c>
      <c r="J1610" s="6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8">
        <f>'[1]TCE - ANEXO IV - Preencher'!N1618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6">
        <f>'[1]TCE - ANEXO IV - Preencher'!J1619</f>
        <v>0</v>
      </c>
      <c r="I1611" s="7" t="str">
        <f>IF('[1]TCE - ANEXO IV - Preencher'!K1619="","",'[1]TCE - ANEXO IV - Preencher'!K1619)</f>
        <v/>
      </c>
      <c r="J1611" s="6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8">
        <f>'[1]TCE - ANEXO IV - Preencher'!N1619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6">
        <f>'[1]TCE - ANEXO IV - Preencher'!J1620</f>
        <v>0</v>
      </c>
      <c r="I1612" s="7" t="str">
        <f>IF('[1]TCE - ANEXO IV - Preencher'!K1620="","",'[1]TCE - ANEXO IV - Preencher'!K1620)</f>
        <v/>
      </c>
      <c r="J1612" s="6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8">
        <f>'[1]TCE - ANEXO IV - Preencher'!N1620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6">
        <f>'[1]TCE - ANEXO IV - Preencher'!J1621</f>
        <v>0</v>
      </c>
      <c r="I1613" s="7" t="str">
        <f>IF('[1]TCE - ANEXO IV - Preencher'!K1621="","",'[1]TCE - ANEXO IV - Preencher'!K1621)</f>
        <v/>
      </c>
      <c r="J1613" s="6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8">
        <f>'[1]TCE - ANEXO IV - Preencher'!N1621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6">
        <f>'[1]TCE - ANEXO IV - Preencher'!J1622</f>
        <v>0</v>
      </c>
      <c r="I1614" s="7" t="str">
        <f>IF('[1]TCE - ANEXO IV - Preencher'!K1622="","",'[1]TCE - ANEXO IV - Preencher'!K1622)</f>
        <v/>
      </c>
      <c r="J1614" s="6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8">
        <f>'[1]TCE - ANEXO IV - Preencher'!N1622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6">
        <f>'[1]TCE - ANEXO IV - Preencher'!J1623</f>
        <v>0</v>
      </c>
      <c r="I1615" s="7" t="str">
        <f>IF('[1]TCE - ANEXO IV - Preencher'!K1623="","",'[1]TCE - ANEXO IV - Preencher'!K1623)</f>
        <v/>
      </c>
      <c r="J1615" s="6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8">
        <f>'[1]TCE - ANEXO IV - Preencher'!N1623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6">
        <f>'[1]TCE - ANEXO IV - Preencher'!J1624</f>
        <v>0</v>
      </c>
      <c r="I1616" s="7" t="str">
        <f>IF('[1]TCE - ANEXO IV - Preencher'!K1624="","",'[1]TCE - ANEXO IV - Preencher'!K1624)</f>
        <v/>
      </c>
      <c r="J1616" s="6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8">
        <f>'[1]TCE - ANEXO IV - Preencher'!N1624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6">
        <f>'[1]TCE - ANEXO IV - Preencher'!J1625</f>
        <v>0</v>
      </c>
      <c r="I1617" s="7" t="str">
        <f>IF('[1]TCE - ANEXO IV - Preencher'!K1625="","",'[1]TCE - ANEXO IV - Preencher'!K1625)</f>
        <v/>
      </c>
      <c r="J1617" s="6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8">
        <f>'[1]TCE - ANEXO IV - Preencher'!N1625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6">
        <f>'[1]TCE - ANEXO IV - Preencher'!J1626</f>
        <v>0</v>
      </c>
      <c r="I1618" s="7" t="str">
        <f>IF('[1]TCE - ANEXO IV - Preencher'!K1626="","",'[1]TCE - ANEXO IV - Preencher'!K1626)</f>
        <v/>
      </c>
      <c r="J1618" s="6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8">
        <f>'[1]TCE - ANEXO IV - Preencher'!N1626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6">
        <f>'[1]TCE - ANEXO IV - Preencher'!J1627</f>
        <v>0</v>
      </c>
      <c r="I1619" s="7" t="str">
        <f>IF('[1]TCE - ANEXO IV - Preencher'!K1627="","",'[1]TCE - ANEXO IV - Preencher'!K1627)</f>
        <v/>
      </c>
      <c r="J1619" s="6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8">
        <f>'[1]TCE - ANEXO IV - Preencher'!N1627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6">
        <f>'[1]TCE - ANEXO IV - Preencher'!J1628</f>
        <v>0</v>
      </c>
      <c r="I1620" s="7" t="str">
        <f>IF('[1]TCE - ANEXO IV - Preencher'!K1628="","",'[1]TCE - ANEXO IV - Preencher'!K1628)</f>
        <v/>
      </c>
      <c r="J1620" s="6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8">
        <f>'[1]TCE - ANEXO IV - Preencher'!N1628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6">
        <f>'[1]TCE - ANEXO IV - Preencher'!J1629</f>
        <v>0</v>
      </c>
      <c r="I1621" s="7" t="str">
        <f>IF('[1]TCE - ANEXO IV - Preencher'!K1629="","",'[1]TCE - ANEXO IV - Preencher'!K1629)</f>
        <v/>
      </c>
      <c r="J1621" s="6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8">
        <f>'[1]TCE - ANEXO IV - Preencher'!N1629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6">
        <f>'[1]TCE - ANEXO IV - Preencher'!J1630</f>
        <v>0</v>
      </c>
      <c r="I1622" s="7" t="str">
        <f>IF('[1]TCE - ANEXO IV - Preencher'!K1630="","",'[1]TCE - ANEXO IV - Preencher'!K1630)</f>
        <v/>
      </c>
      <c r="J1622" s="6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8">
        <f>'[1]TCE - ANEXO IV - Preencher'!N1630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6">
        <f>'[1]TCE - ANEXO IV - Preencher'!J1631</f>
        <v>0</v>
      </c>
      <c r="I1623" s="7" t="str">
        <f>IF('[1]TCE - ANEXO IV - Preencher'!K1631="","",'[1]TCE - ANEXO IV - Preencher'!K1631)</f>
        <v/>
      </c>
      <c r="J1623" s="6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8">
        <f>'[1]TCE - ANEXO IV - Preencher'!N1631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6">
        <f>'[1]TCE - ANEXO IV - Preencher'!J1632</f>
        <v>0</v>
      </c>
      <c r="I1624" s="7" t="str">
        <f>IF('[1]TCE - ANEXO IV - Preencher'!K1632="","",'[1]TCE - ANEXO IV - Preencher'!K1632)</f>
        <v/>
      </c>
      <c r="J1624" s="6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8">
        <f>'[1]TCE - ANEXO IV - Preencher'!N1632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6">
        <f>'[1]TCE - ANEXO IV - Preencher'!J1633</f>
        <v>0</v>
      </c>
      <c r="I1625" s="7" t="str">
        <f>IF('[1]TCE - ANEXO IV - Preencher'!K1633="","",'[1]TCE - ANEXO IV - Preencher'!K1633)</f>
        <v/>
      </c>
      <c r="J1625" s="6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8">
        <f>'[1]TCE - ANEXO IV - Preencher'!N1633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6">
        <f>'[1]TCE - ANEXO IV - Preencher'!J1634</f>
        <v>0</v>
      </c>
      <c r="I1626" s="7" t="str">
        <f>IF('[1]TCE - ANEXO IV - Preencher'!K1634="","",'[1]TCE - ANEXO IV - Preencher'!K1634)</f>
        <v/>
      </c>
      <c r="J1626" s="6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8">
        <f>'[1]TCE - ANEXO IV - Preencher'!N1634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6">
        <f>'[1]TCE - ANEXO IV - Preencher'!J1635</f>
        <v>0</v>
      </c>
      <c r="I1627" s="7" t="str">
        <f>IF('[1]TCE - ANEXO IV - Preencher'!K1635="","",'[1]TCE - ANEXO IV - Preencher'!K1635)</f>
        <v/>
      </c>
      <c r="J1627" s="6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8">
        <f>'[1]TCE - ANEXO IV - Preencher'!N1635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6">
        <f>'[1]TCE - ANEXO IV - Preencher'!J1636</f>
        <v>0</v>
      </c>
      <c r="I1628" s="7" t="str">
        <f>IF('[1]TCE - ANEXO IV - Preencher'!K1636="","",'[1]TCE - ANEXO IV - Preencher'!K1636)</f>
        <v/>
      </c>
      <c r="J1628" s="6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8">
        <f>'[1]TCE - ANEXO IV - Preencher'!N1636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6">
        <f>'[1]TCE - ANEXO IV - Preencher'!J1637</f>
        <v>0</v>
      </c>
      <c r="I1629" s="7" t="str">
        <f>IF('[1]TCE - ANEXO IV - Preencher'!K1637="","",'[1]TCE - ANEXO IV - Preencher'!K1637)</f>
        <v/>
      </c>
      <c r="J1629" s="6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8">
        <f>'[1]TCE - ANEXO IV - Preencher'!N1637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6">
        <f>'[1]TCE - ANEXO IV - Preencher'!J1638</f>
        <v>0</v>
      </c>
      <c r="I1630" s="7" t="str">
        <f>IF('[1]TCE - ANEXO IV - Preencher'!K1638="","",'[1]TCE - ANEXO IV - Preencher'!K1638)</f>
        <v/>
      </c>
      <c r="J1630" s="6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8">
        <f>'[1]TCE - ANEXO IV - Preencher'!N1638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6">
        <f>'[1]TCE - ANEXO IV - Preencher'!J1639</f>
        <v>0</v>
      </c>
      <c r="I1631" s="7" t="str">
        <f>IF('[1]TCE - ANEXO IV - Preencher'!K1639="","",'[1]TCE - ANEXO IV - Preencher'!K1639)</f>
        <v/>
      </c>
      <c r="J1631" s="6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8">
        <f>'[1]TCE - ANEXO IV - Preencher'!N1639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6">
        <f>'[1]TCE - ANEXO IV - Preencher'!J1640</f>
        <v>0</v>
      </c>
      <c r="I1632" s="7" t="str">
        <f>IF('[1]TCE - ANEXO IV - Preencher'!K1640="","",'[1]TCE - ANEXO IV - Preencher'!K1640)</f>
        <v/>
      </c>
      <c r="J1632" s="6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8">
        <f>'[1]TCE - ANEXO IV - Preencher'!N1640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6">
        <f>'[1]TCE - ANEXO IV - Preencher'!J1641</f>
        <v>0</v>
      </c>
      <c r="I1633" s="7" t="str">
        <f>IF('[1]TCE - ANEXO IV - Preencher'!K1641="","",'[1]TCE - ANEXO IV - Preencher'!K1641)</f>
        <v/>
      </c>
      <c r="J1633" s="6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8">
        <f>'[1]TCE - ANEXO IV - Preencher'!N1641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6">
        <f>'[1]TCE - ANEXO IV - Preencher'!J1642</f>
        <v>0</v>
      </c>
      <c r="I1634" s="7" t="str">
        <f>IF('[1]TCE - ANEXO IV - Preencher'!K1642="","",'[1]TCE - ANEXO IV - Preencher'!K1642)</f>
        <v/>
      </c>
      <c r="J1634" s="6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8">
        <f>'[1]TCE - ANEXO IV - Preencher'!N1642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6">
        <f>'[1]TCE - ANEXO IV - Preencher'!J1643</f>
        <v>0</v>
      </c>
      <c r="I1635" s="7" t="str">
        <f>IF('[1]TCE - ANEXO IV - Preencher'!K1643="","",'[1]TCE - ANEXO IV - Preencher'!K1643)</f>
        <v/>
      </c>
      <c r="J1635" s="6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8">
        <f>'[1]TCE - ANEXO IV - Preencher'!N1643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6">
        <f>'[1]TCE - ANEXO IV - Preencher'!J1644</f>
        <v>0</v>
      </c>
      <c r="I1636" s="7" t="str">
        <f>IF('[1]TCE - ANEXO IV - Preencher'!K1644="","",'[1]TCE - ANEXO IV - Preencher'!K1644)</f>
        <v/>
      </c>
      <c r="J1636" s="6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8">
        <f>'[1]TCE - ANEXO IV - Preencher'!N1644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6">
        <f>'[1]TCE - ANEXO IV - Preencher'!J1645</f>
        <v>0</v>
      </c>
      <c r="I1637" s="7" t="str">
        <f>IF('[1]TCE - ANEXO IV - Preencher'!K1645="","",'[1]TCE - ANEXO IV - Preencher'!K1645)</f>
        <v/>
      </c>
      <c r="J1637" s="6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8">
        <f>'[1]TCE - ANEXO IV - Preencher'!N1645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6">
        <f>'[1]TCE - ANEXO IV - Preencher'!J1646</f>
        <v>0</v>
      </c>
      <c r="I1638" s="7" t="str">
        <f>IF('[1]TCE - ANEXO IV - Preencher'!K1646="","",'[1]TCE - ANEXO IV - Preencher'!K1646)</f>
        <v/>
      </c>
      <c r="J1638" s="6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8">
        <f>'[1]TCE - ANEXO IV - Preencher'!N1646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6">
        <f>'[1]TCE - ANEXO IV - Preencher'!J1647</f>
        <v>0</v>
      </c>
      <c r="I1639" s="7" t="str">
        <f>IF('[1]TCE - ANEXO IV - Preencher'!K1647="","",'[1]TCE - ANEXO IV - Preencher'!K1647)</f>
        <v/>
      </c>
      <c r="J1639" s="6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8">
        <f>'[1]TCE - ANEXO IV - Preencher'!N1647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6">
        <f>'[1]TCE - ANEXO IV - Preencher'!J1648</f>
        <v>0</v>
      </c>
      <c r="I1640" s="7" t="str">
        <f>IF('[1]TCE - ANEXO IV - Preencher'!K1648="","",'[1]TCE - ANEXO IV - Preencher'!K1648)</f>
        <v/>
      </c>
      <c r="J1640" s="6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8">
        <f>'[1]TCE - ANEXO IV - Preencher'!N1648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6">
        <f>'[1]TCE - ANEXO IV - Preencher'!J1649</f>
        <v>0</v>
      </c>
      <c r="I1641" s="7" t="str">
        <f>IF('[1]TCE - ANEXO IV - Preencher'!K1649="","",'[1]TCE - ANEXO IV - Preencher'!K1649)</f>
        <v/>
      </c>
      <c r="J1641" s="6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8">
        <f>'[1]TCE - ANEXO IV - Preencher'!N1649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6">
        <f>'[1]TCE - ANEXO IV - Preencher'!J1650</f>
        <v>0</v>
      </c>
      <c r="I1642" s="7" t="str">
        <f>IF('[1]TCE - ANEXO IV - Preencher'!K1650="","",'[1]TCE - ANEXO IV - Preencher'!K1650)</f>
        <v/>
      </c>
      <c r="J1642" s="6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8">
        <f>'[1]TCE - ANEXO IV - Preencher'!N1650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6">
        <f>'[1]TCE - ANEXO IV - Preencher'!J1651</f>
        <v>0</v>
      </c>
      <c r="I1643" s="7" t="str">
        <f>IF('[1]TCE - ANEXO IV - Preencher'!K1651="","",'[1]TCE - ANEXO IV - Preencher'!K1651)</f>
        <v/>
      </c>
      <c r="J1643" s="6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8">
        <f>'[1]TCE - ANEXO IV - Preencher'!N1651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6">
        <f>'[1]TCE - ANEXO IV - Preencher'!J1652</f>
        <v>0</v>
      </c>
      <c r="I1644" s="7" t="str">
        <f>IF('[1]TCE - ANEXO IV - Preencher'!K1652="","",'[1]TCE - ANEXO IV - Preencher'!K1652)</f>
        <v/>
      </c>
      <c r="J1644" s="6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8">
        <f>'[1]TCE - ANEXO IV - Preencher'!N1652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6">
        <f>'[1]TCE - ANEXO IV - Preencher'!J1653</f>
        <v>0</v>
      </c>
      <c r="I1645" s="7" t="str">
        <f>IF('[1]TCE - ANEXO IV - Preencher'!K1653="","",'[1]TCE - ANEXO IV - Preencher'!K1653)</f>
        <v/>
      </c>
      <c r="J1645" s="6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8">
        <f>'[1]TCE - ANEXO IV - Preencher'!N1653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6">
        <f>'[1]TCE - ANEXO IV - Preencher'!J1654</f>
        <v>0</v>
      </c>
      <c r="I1646" s="7" t="str">
        <f>IF('[1]TCE - ANEXO IV - Preencher'!K1654="","",'[1]TCE - ANEXO IV - Preencher'!K1654)</f>
        <v/>
      </c>
      <c r="J1646" s="6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8">
        <f>'[1]TCE - ANEXO IV - Preencher'!N1654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6">
        <f>'[1]TCE - ANEXO IV - Preencher'!J1655</f>
        <v>0</v>
      </c>
      <c r="I1647" s="7" t="str">
        <f>IF('[1]TCE - ANEXO IV - Preencher'!K1655="","",'[1]TCE - ANEXO IV - Preencher'!K1655)</f>
        <v/>
      </c>
      <c r="J1647" s="6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8">
        <f>'[1]TCE - ANEXO IV - Preencher'!N1655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6">
        <f>'[1]TCE - ANEXO IV - Preencher'!J1656</f>
        <v>0</v>
      </c>
      <c r="I1648" s="7" t="str">
        <f>IF('[1]TCE - ANEXO IV - Preencher'!K1656="","",'[1]TCE - ANEXO IV - Preencher'!K1656)</f>
        <v/>
      </c>
      <c r="J1648" s="6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8">
        <f>'[1]TCE - ANEXO IV - Preencher'!N1656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6">
        <f>'[1]TCE - ANEXO IV - Preencher'!J1657</f>
        <v>0</v>
      </c>
      <c r="I1649" s="7" t="str">
        <f>IF('[1]TCE - ANEXO IV - Preencher'!K1657="","",'[1]TCE - ANEXO IV - Preencher'!K1657)</f>
        <v/>
      </c>
      <c r="J1649" s="6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8">
        <f>'[1]TCE - ANEXO IV - Preencher'!N1657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6">
        <f>'[1]TCE - ANEXO IV - Preencher'!J1658</f>
        <v>0</v>
      </c>
      <c r="I1650" s="7" t="str">
        <f>IF('[1]TCE - ANEXO IV - Preencher'!K1658="","",'[1]TCE - ANEXO IV - Preencher'!K1658)</f>
        <v/>
      </c>
      <c r="J1650" s="6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8">
        <f>'[1]TCE - ANEXO IV - Preencher'!N1658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6">
        <f>'[1]TCE - ANEXO IV - Preencher'!J1659</f>
        <v>0</v>
      </c>
      <c r="I1651" s="7" t="str">
        <f>IF('[1]TCE - ANEXO IV - Preencher'!K1659="","",'[1]TCE - ANEXO IV - Preencher'!K1659)</f>
        <v/>
      </c>
      <c r="J1651" s="6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8">
        <f>'[1]TCE - ANEXO IV - Preencher'!N1659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6">
        <f>'[1]TCE - ANEXO IV - Preencher'!J1660</f>
        <v>0</v>
      </c>
      <c r="I1652" s="7" t="str">
        <f>IF('[1]TCE - ANEXO IV - Preencher'!K1660="","",'[1]TCE - ANEXO IV - Preencher'!K1660)</f>
        <v/>
      </c>
      <c r="J1652" s="6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8">
        <f>'[1]TCE - ANEXO IV - Preencher'!N1660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6">
        <f>'[1]TCE - ANEXO IV - Preencher'!J1661</f>
        <v>0</v>
      </c>
      <c r="I1653" s="7" t="str">
        <f>IF('[1]TCE - ANEXO IV - Preencher'!K1661="","",'[1]TCE - ANEXO IV - Preencher'!K1661)</f>
        <v/>
      </c>
      <c r="J1653" s="6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8">
        <f>'[1]TCE - ANEXO IV - Preencher'!N1661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6">
        <f>'[1]TCE - ANEXO IV - Preencher'!J1662</f>
        <v>0</v>
      </c>
      <c r="I1654" s="7" t="str">
        <f>IF('[1]TCE - ANEXO IV - Preencher'!K1662="","",'[1]TCE - ANEXO IV - Preencher'!K1662)</f>
        <v/>
      </c>
      <c r="J1654" s="6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8">
        <f>'[1]TCE - ANEXO IV - Preencher'!N1662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6">
        <f>'[1]TCE - ANEXO IV - Preencher'!J1663</f>
        <v>0</v>
      </c>
      <c r="I1655" s="7" t="str">
        <f>IF('[1]TCE - ANEXO IV - Preencher'!K1663="","",'[1]TCE - ANEXO IV - Preencher'!K1663)</f>
        <v/>
      </c>
      <c r="J1655" s="6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8">
        <f>'[1]TCE - ANEXO IV - Preencher'!N1663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6">
        <f>'[1]TCE - ANEXO IV - Preencher'!J1664</f>
        <v>0</v>
      </c>
      <c r="I1656" s="7" t="str">
        <f>IF('[1]TCE - ANEXO IV - Preencher'!K1664="","",'[1]TCE - ANEXO IV - Preencher'!K1664)</f>
        <v/>
      </c>
      <c r="J1656" s="6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8">
        <f>'[1]TCE - ANEXO IV - Preencher'!N1664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6">
        <f>'[1]TCE - ANEXO IV - Preencher'!J1665</f>
        <v>0</v>
      </c>
      <c r="I1657" s="7" t="str">
        <f>IF('[1]TCE - ANEXO IV - Preencher'!K1665="","",'[1]TCE - ANEXO IV - Preencher'!K1665)</f>
        <v/>
      </c>
      <c r="J1657" s="6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8">
        <f>'[1]TCE - ANEXO IV - Preencher'!N1665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6">
        <f>'[1]TCE - ANEXO IV - Preencher'!J1666</f>
        <v>0</v>
      </c>
      <c r="I1658" s="7" t="str">
        <f>IF('[1]TCE - ANEXO IV - Preencher'!K1666="","",'[1]TCE - ANEXO IV - Preencher'!K1666)</f>
        <v/>
      </c>
      <c r="J1658" s="6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8">
        <f>'[1]TCE - ANEXO IV - Preencher'!N1666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6">
        <f>'[1]TCE - ANEXO IV - Preencher'!J1667</f>
        <v>0</v>
      </c>
      <c r="I1659" s="7" t="str">
        <f>IF('[1]TCE - ANEXO IV - Preencher'!K1667="","",'[1]TCE - ANEXO IV - Preencher'!K1667)</f>
        <v/>
      </c>
      <c r="J1659" s="6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8">
        <f>'[1]TCE - ANEXO IV - Preencher'!N1667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6">
        <f>'[1]TCE - ANEXO IV - Preencher'!J1668</f>
        <v>0</v>
      </c>
      <c r="I1660" s="7" t="str">
        <f>IF('[1]TCE - ANEXO IV - Preencher'!K1668="","",'[1]TCE - ANEXO IV - Preencher'!K1668)</f>
        <v/>
      </c>
      <c r="J1660" s="6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8">
        <f>'[1]TCE - ANEXO IV - Preencher'!N1668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6">
        <f>'[1]TCE - ANEXO IV - Preencher'!J1669</f>
        <v>0</v>
      </c>
      <c r="I1661" s="7" t="str">
        <f>IF('[1]TCE - ANEXO IV - Preencher'!K1669="","",'[1]TCE - ANEXO IV - Preencher'!K1669)</f>
        <v/>
      </c>
      <c r="J1661" s="6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8">
        <f>'[1]TCE - ANEXO IV - Preencher'!N1669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6">
        <f>'[1]TCE - ANEXO IV - Preencher'!J1670</f>
        <v>0</v>
      </c>
      <c r="I1662" s="7" t="str">
        <f>IF('[1]TCE - ANEXO IV - Preencher'!K1670="","",'[1]TCE - ANEXO IV - Preencher'!K1670)</f>
        <v/>
      </c>
      <c r="J1662" s="6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8">
        <f>'[1]TCE - ANEXO IV - Preencher'!N1670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6">
        <f>'[1]TCE - ANEXO IV - Preencher'!J1671</f>
        <v>0</v>
      </c>
      <c r="I1663" s="7" t="str">
        <f>IF('[1]TCE - ANEXO IV - Preencher'!K1671="","",'[1]TCE - ANEXO IV - Preencher'!K1671)</f>
        <v/>
      </c>
      <c r="J1663" s="6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8">
        <f>'[1]TCE - ANEXO IV - Preencher'!N1671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6">
        <f>'[1]TCE - ANEXO IV - Preencher'!J1672</f>
        <v>0</v>
      </c>
      <c r="I1664" s="7" t="str">
        <f>IF('[1]TCE - ANEXO IV - Preencher'!K1672="","",'[1]TCE - ANEXO IV - Preencher'!K1672)</f>
        <v/>
      </c>
      <c r="J1664" s="6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8">
        <f>'[1]TCE - ANEXO IV - Preencher'!N1672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6">
        <f>'[1]TCE - ANEXO IV - Preencher'!J1673</f>
        <v>0</v>
      </c>
      <c r="I1665" s="7" t="str">
        <f>IF('[1]TCE - ANEXO IV - Preencher'!K1673="","",'[1]TCE - ANEXO IV - Preencher'!K1673)</f>
        <v/>
      </c>
      <c r="J1665" s="6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8">
        <f>'[1]TCE - ANEXO IV - Preencher'!N1673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6">
        <f>'[1]TCE - ANEXO IV - Preencher'!J1674</f>
        <v>0</v>
      </c>
      <c r="I1666" s="7" t="str">
        <f>IF('[1]TCE - ANEXO IV - Preencher'!K1674="","",'[1]TCE - ANEXO IV - Preencher'!K1674)</f>
        <v/>
      </c>
      <c r="J1666" s="6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8">
        <f>'[1]TCE - ANEXO IV - Preencher'!N1674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6">
        <f>'[1]TCE - ANEXO IV - Preencher'!J1675</f>
        <v>0</v>
      </c>
      <c r="I1667" s="7" t="str">
        <f>IF('[1]TCE - ANEXO IV - Preencher'!K1675="","",'[1]TCE - ANEXO IV - Preencher'!K1675)</f>
        <v/>
      </c>
      <c r="J1667" s="6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8">
        <f>'[1]TCE - ANEXO IV - Preencher'!N1675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6">
        <f>'[1]TCE - ANEXO IV - Preencher'!J1676</f>
        <v>0</v>
      </c>
      <c r="I1668" s="7" t="str">
        <f>IF('[1]TCE - ANEXO IV - Preencher'!K1676="","",'[1]TCE - ANEXO IV - Preencher'!K1676)</f>
        <v/>
      </c>
      <c r="J1668" s="6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8">
        <f>'[1]TCE - ANEXO IV - Preencher'!N1676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6">
        <f>'[1]TCE - ANEXO IV - Preencher'!J1677</f>
        <v>0</v>
      </c>
      <c r="I1669" s="7" t="str">
        <f>IF('[1]TCE - ANEXO IV - Preencher'!K1677="","",'[1]TCE - ANEXO IV - Preencher'!K1677)</f>
        <v/>
      </c>
      <c r="J1669" s="6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8">
        <f>'[1]TCE - ANEXO IV - Preencher'!N1677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6">
        <f>'[1]TCE - ANEXO IV - Preencher'!J1678</f>
        <v>0</v>
      </c>
      <c r="I1670" s="7" t="str">
        <f>IF('[1]TCE - ANEXO IV - Preencher'!K1678="","",'[1]TCE - ANEXO IV - Preencher'!K1678)</f>
        <v/>
      </c>
      <c r="J1670" s="6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8">
        <f>'[1]TCE - ANEXO IV - Preencher'!N1678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6">
        <f>'[1]TCE - ANEXO IV - Preencher'!J1679</f>
        <v>0</v>
      </c>
      <c r="I1671" s="7" t="str">
        <f>IF('[1]TCE - ANEXO IV - Preencher'!K1679="","",'[1]TCE - ANEXO IV - Preencher'!K1679)</f>
        <v/>
      </c>
      <c r="J1671" s="6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8">
        <f>'[1]TCE - ANEXO IV - Preencher'!N1679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6">
        <f>'[1]TCE - ANEXO IV - Preencher'!J1680</f>
        <v>0</v>
      </c>
      <c r="I1672" s="7" t="str">
        <f>IF('[1]TCE - ANEXO IV - Preencher'!K1680="","",'[1]TCE - ANEXO IV - Preencher'!K1680)</f>
        <v/>
      </c>
      <c r="J1672" s="6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8">
        <f>'[1]TCE - ANEXO IV - Preencher'!N1680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6">
        <f>'[1]TCE - ANEXO IV - Preencher'!J1681</f>
        <v>0</v>
      </c>
      <c r="I1673" s="7" t="str">
        <f>IF('[1]TCE - ANEXO IV - Preencher'!K1681="","",'[1]TCE - ANEXO IV - Preencher'!K1681)</f>
        <v/>
      </c>
      <c r="J1673" s="6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8">
        <f>'[1]TCE - ANEXO IV - Preencher'!N1681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6">
        <f>'[1]TCE - ANEXO IV - Preencher'!J1682</f>
        <v>0</v>
      </c>
      <c r="I1674" s="7" t="str">
        <f>IF('[1]TCE - ANEXO IV - Preencher'!K1682="","",'[1]TCE - ANEXO IV - Preencher'!K1682)</f>
        <v/>
      </c>
      <c r="J1674" s="6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8">
        <f>'[1]TCE - ANEXO IV - Preencher'!N1682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6">
        <f>'[1]TCE - ANEXO IV - Preencher'!J1683</f>
        <v>0</v>
      </c>
      <c r="I1675" s="7" t="str">
        <f>IF('[1]TCE - ANEXO IV - Preencher'!K1683="","",'[1]TCE - ANEXO IV - Preencher'!K1683)</f>
        <v/>
      </c>
      <c r="J1675" s="6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8">
        <f>'[1]TCE - ANEXO IV - Preencher'!N1683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6">
        <f>'[1]TCE - ANEXO IV - Preencher'!J1684</f>
        <v>0</v>
      </c>
      <c r="I1676" s="7" t="str">
        <f>IF('[1]TCE - ANEXO IV - Preencher'!K1684="","",'[1]TCE - ANEXO IV - Preencher'!K1684)</f>
        <v/>
      </c>
      <c r="J1676" s="6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8">
        <f>'[1]TCE - ANEXO IV - Preencher'!N1684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6">
        <f>'[1]TCE - ANEXO IV - Preencher'!J1685</f>
        <v>0</v>
      </c>
      <c r="I1677" s="7" t="str">
        <f>IF('[1]TCE - ANEXO IV - Preencher'!K1685="","",'[1]TCE - ANEXO IV - Preencher'!K1685)</f>
        <v/>
      </c>
      <c r="J1677" s="6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8">
        <f>'[1]TCE - ANEXO IV - Preencher'!N1685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6">
        <f>'[1]TCE - ANEXO IV - Preencher'!J1686</f>
        <v>0</v>
      </c>
      <c r="I1678" s="7" t="str">
        <f>IF('[1]TCE - ANEXO IV - Preencher'!K1686="","",'[1]TCE - ANEXO IV - Preencher'!K1686)</f>
        <v/>
      </c>
      <c r="J1678" s="6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8">
        <f>'[1]TCE - ANEXO IV - Preencher'!N1686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6">
        <f>'[1]TCE - ANEXO IV - Preencher'!J1687</f>
        <v>0</v>
      </c>
      <c r="I1679" s="7" t="str">
        <f>IF('[1]TCE - ANEXO IV - Preencher'!K1687="","",'[1]TCE - ANEXO IV - Preencher'!K1687)</f>
        <v/>
      </c>
      <c r="J1679" s="6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8">
        <f>'[1]TCE - ANEXO IV - Preencher'!N1687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6">
        <f>'[1]TCE - ANEXO IV - Preencher'!J1688</f>
        <v>0</v>
      </c>
      <c r="I1680" s="7" t="str">
        <f>IF('[1]TCE - ANEXO IV - Preencher'!K1688="","",'[1]TCE - ANEXO IV - Preencher'!K1688)</f>
        <v/>
      </c>
      <c r="J1680" s="6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8">
        <f>'[1]TCE - ANEXO IV - Preencher'!N1688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6">
        <f>'[1]TCE - ANEXO IV - Preencher'!J1689</f>
        <v>0</v>
      </c>
      <c r="I1681" s="7" t="str">
        <f>IF('[1]TCE - ANEXO IV - Preencher'!K1689="","",'[1]TCE - ANEXO IV - Preencher'!K1689)</f>
        <v/>
      </c>
      <c r="J1681" s="6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8">
        <f>'[1]TCE - ANEXO IV - Preencher'!N1689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6">
        <f>'[1]TCE - ANEXO IV - Preencher'!J1690</f>
        <v>0</v>
      </c>
      <c r="I1682" s="7" t="str">
        <f>IF('[1]TCE - ANEXO IV - Preencher'!K1690="","",'[1]TCE - ANEXO IV - Preencher'!K1690)</f>
        <v/>
      </c>
      <c r="J1682" s="6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8">
        <f>'[1]TCE - ANEXO IV - Preencher'!N1690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6">
        <f>'[1]TCE - ANEXO IV - Preencher'!J1691</f>
        <v>0</v>
      </c>
      <c r="I1683" s="7" t="str">
        <f>IF('[1]TCE - ANEXO IV - Preencher'!K1691="","",'[1]TCE - ANEXO IV - Preencher'!K1691)</f>
        <v/>
      </c>
      <c r="J1683" s="6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8">
        <f>'[1]TCE - ANEXO IV - Preencher'!N1691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6">
        <f>'[1]TCE - ANEXO IV - Preencher'!J1692</f>
        <v>0</v>
      </c>
      <c r="I1684" s="7" t="str">
        <f>IF('[1]TCE - ANEXO IV - Preencher'!K1692="","",'[1]TCE - ANEXO IV - Preencher'!K1692)</f>
        <v/>
      </c>
      <c r="J1684" s="6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8">
        <f>'[1]TCE - ANEXO IV - Preencher'!N1692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6">
        <f>'[1]TCE - ANEXO IV - Preencher'!J1693</f>
        <v>0</v>
      </c>
      <c r="I1685" s="7" t="str">
        <f>IF('[1]TCE - ANEXO IV - Preencher'!K1693="","",'[1]TCE - ANEXO IV - Preencher'!K1693)</f>
        <v/>
      </c>
      <c r="J1685" s="6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8">
        <f>'[1]TCE - ANEXO IV - Preencher'!N1693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6">
        <f>'[1]TCE - ANEXO IV - Preencher'!J1694</f>
        <v>0</v>
      </c>
      <c r="I1686" s="7" t="str">
        <f>IF('[1]TCE - ANEXO IV - Preencher'!K1694="","",'[1]TCE - ANEXO IV - Preencher'!K1694)</f>
        <v/>
      </c>
      <c r="J1686" s="6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8">
        <f>'[1]TCE - ANEXO IV - Preencher'!N1694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6">
        <f>'[1]TCE - ANEXO IV - Preencher'!J1695</f>
        <v>0</v>
      </c>
      <c r="I1687" s="7" t="str">
        <f>IF('[1]TCE - ANEXO IV - Preencher'!K1695="","",'[1]TCE - ANEXO IV - Preencher'!K1695)</f>
        <v/>
      </c>
      <c r="J1687" s="6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8">
        <f>'[1]TCE - ANEXO IV - Preencher'!N1695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6">
        <f>'[1]TCE - ANEXO IV - Preencher'!J1696</f>
        <v>0</v>
      </c>
      <c r="I1688" s="7" t="str">
        <f>IF('[1]TCE - ANEXO IV - Preencher'!K1696="","",'[1]TCE - ANEXO IV - Preencher'!K1696)</f>
        <v/>
      </c>
      <c r="J1688" s="6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8">
        <f>'[1]TCE - ANEXO IV - Preencher'!N1696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6">
        <f>'[1]TCE - ANEXO IV - Preencher'!J1697</f>
        <v>0</v>
      </c>
      <c r="I1689" s="7" t="str">
        <f>IF('[1]TCE - ANEXO IV - Preencher'!K1697="","",'[1]TCE - ANEXO IV - Preencher'!K1697)</f>
        <v/>
      </c>
      <c r="J1689" s="6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8">
        <f>'[1]TCE - ANEXO IV - Preencher'!N1697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6">
        <f>'[1]TCE - ANEXO IV - Preencher'!J1698</f>
        <v>0</v>
      </c>
      <c r="I1690" s="7" t="str">
        <f>IF('[1]TCE - ANEXO IV - Preencher'!K1698="","",'[1]TCE - ANEXO IV - Preencher'!K1698)</f>
        <v/>
      </c>
      <c r="J1690" s="6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8">
        <f>'[1]TCE - ANEXO IV - Preencher'!N1698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6">
        <f>'[1]TCE - ANEXO IV - Preencher'!J1699</f>
        <v>0</v>
      </c>
      <c r="I1691" s="7" t="str">
        <f>IF('[1]TCE - ANEXO IV - Preencher'!K1699="","",'[1]TCE - ANEXO IV - Preencher'!K1699)</f>
        <v/>
      </c>
      <c r="J1691" s="6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8">
        <f>'[1]TCE - ANEXO IV - Preencher'!N1699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6">
        <f>'[1]TCE - ANEXO IV - Preencher'!J1700</f>
        <v>0</v>
      </c>
      <c r="I1692" s="7" t="str">
        <f>IF('[1]TCE - ANEXO IV - Preencher'!K1700="","",'[1]TCE - ANEXO IV - Preencher'!K1700)</f>
        <v/>
      </c>
      <c r="J1692" s="6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8">
        <f>'[1]TCE - ANEXO IV - Preencher'!N1700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6">
        <f>'[1]TCE - ANEXO IV - Preencher'!J1701</f>
        <v>0</v>
      </c>
      <c r="I1693" s="7" t="str">
        <f>IF('[1]TCE - ANEXO IV - Preencher'!K1701="","",'[1]TCE - ANEXO IV - Preencher'!K1701)</f>
        <v/>
      </c>
      <c r="J1693" s="6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8">
        <f>'[1]TCE - ANEXO IV - Preencher'!N1701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6">
        <f>'[1]TCE - ANEXO IV - Preencher'!J1702</f>
        <v>0</v>
      </c>
      <c r="I1694" s="7" t="str">
        <f>IF('[1]TCE - ANEXO IV - Preencher'!K1702="","",'[1]TCE - ANEXO IV - Preencher'!K1702)</f>
        <v/>
      </c>
      <c r="J1694" s="6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8">
        <f>'[1]TCE - ANEXO IV - Preencher'!N1702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6">
        <f>'[1]TCE - ANEXO IV - Preencher'!J1703</f>
        <v>0</v>
      </c>
      <c r="I1695" s="7" t="str">
        <f>IF('[1]TCE - ANEXO IV - Preencher'!K1703="","",'[1]TCE - ANEXO IV - Preencher'!K1703)</f>
        <v/>
      </c>
      <c r="J1695" s="6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8">
        <f>'[1]TCE - ANEXO IV - Preencher'!N1703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6">
        <f>'[1]TCE - ANEXO IV - Preencher'!J1704</f>
        <v>0</v>
      </c>
      <c r="I1696" s="7" t="str">
        <f>IF('[1]TCE - ANEXO IV - Preencher'!K1704="","",'[1]TCE - ANEXO IV - Preencher'!K1704)</f>
        <v/>
      </c>
      <c r="J1696" s="6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8">
        <f>'[1]TCE - ANEXO IV - Preencher'!N1704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6">
        <f>'[1]TCE - ANEXO IV - Preencher'!J1705</f>
        <v>0</v>
      </c>
      <c r="I1697" s="7" t="str">
        <f>IF('[1]TCE - ANEXO IV - Preencher'!K1705="","",'[1]TCE - ANEXO IV - Preencher'!K1705)</f>
        <v/>
      </c>
      <c r="J1697" s="6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8">
        <f>'[1]TCE - ANEXO IV - Preencher'!N1705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6">
        <f>'[1]TCE - ANEXO IV - Preencher'!J1706</f>
        <v>0</v>
      </c>
      <c r="I1698" s="7" t="str">
        <f>IF('[1]TCE - ANEXO IV - Preencher'!K1706="","",'[1]TCE - ANEXO IV - Preencher'!K1706)</f>
        <v/>
      </c>
      <c r="J1698" s="6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8">
        <f>'[1]TCE - ANEXO IV - Preencher'!N1706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6">
        <f>'[1]TCE - ANEXO IV - Preencher'!J1707</f>
        <v>0</v>
      </c>
      <c r="I1699" s="7" t="str">
        <f>IF('[1]TCE - ANEXO IV - Preencher'!K1707="","",'[1]TCE - ANEXO IV - Preencher'!K1707)</f>
        <v/>
      </c>
      <c r="J1699" s="6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8">
        <f>'[1]TCE - ANEXO IV - Preencher'!N1707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6">
        <f>'[1]TCE - ANEXO IV - Preencher'!J1708</f>
        <v>0</v>
      </c>
      <c r="I1700" s="7" t="str">
        <f>IF('[1]TCE - ANEXO IV - Preencher'!K1708="","",'[1]TCE - ANEXO IV - Preencher'!K1708)</f>
        <v/>
      </c>
      <c r="J1700" s="6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8">
        <f>'[1]TCE - ANEXO IV - Preencher'!N1708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6">
        <f>'[1]TCE - ANEXO IV - Preencher'!J1709</f>
        <v>0</v>
      </c>
      <c r="I1701" s="7" t="str">
        <f>IF('[1]TCE - ANEXO IV - Preencher'!K1709="","",'[1]TCE - ANEXO IV - Preencher'!K1709)</f>
        <v/>
      </c>
      <c r="J1701" s="6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8">
        <f>'[1]TCE - ANEXO IV - Preencher'!N1709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6">
        <f>'[1]TCE - ANEXO IV - Preencher'!J1710</f>
        <v>0</v>
      </c>
      <c r="I1702" s="7" t="str">
        <f>IF('[1]TCE - ANEXO IV - Preencher'!K1710="","",'[1]TCE - ANEXO IV - Preencher'!K1710)</f>
        <v/>
      </c>
      <c r="J1702" s="6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8">
        <f>'[1]TCE - ANEXO IV - Preencher'!N1710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6">
        <f>'[1]TCE - ANEXO IV - Preencher'!J1711</f>
        <v>0</v>
      </c>
      <c r="I1703" s="7" t="str">
        <f>IF('[1]TCE - ANEXO IV - Preencher'!K1711="","",'[1]TCE - ANEXO IV - Preencher'!K1711)</f>
        <v/>
      </c>
      <c r="J1703" s="6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8">
        <f>'[1]TCE - ANEXO IV - Preencher'!N1711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6">
        <f>'[1]TCE - ANEXO IV - Preencher'!J1712</f>
        <v>0</v>
      </c>
      <c r="I1704" s="7" t="str">
        <f>IF('[1]TCE - ANEXO IV - Preencher'!K1712="","",'[1]TCE - ANEXO IV - Preencher'!K1712)</f>
        <v/>
      </c>
      <c r="J1704" s="6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8">
        <f>'[1]TCE - ANEXO IV - Preencher'!N1712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6">
        <f>'[1]TCE - ANEXO IV - Preencher'!J1713</f>
        <v>0</v>
      </c>
      <c r="I1705" s="7" t="str">
        <f>IF('[1]TCE - ANEXO IV - Preencher'!K1713="","",'[1]TCE - ANEXO IV - Preencher'!K1713)</f>
        <v/>
      </c>
      <c r="J1705" s="6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8">
        <f>'[1]TCE - ANEXO IV - Preencher'!N1713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6">
        <f>'[1]TCE - ANEXO IV - Preencher'!J1714</f>
        <v>0</v>
      </c>
      <c r="I1706" s="7" t="str">
        <f>IF('[1]TCE - ANEXO IV - Preencher'!K1714="","",'[1]TCE - ANEXO IV - Preencher'!K1714)</f>
        <v/>
      </c>
      <c r="J1706" s="6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8">
        <f>'[1]TCE - ANEXO IV - Preencher'!N1714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6">
        <f>'[1]TCE - ANEXO IV - Preencher'!J1715</f>
        <v>0</v>
      </c>
      <c r="I1707" s="7" t="str">
        <f>IF('[1]TCE - ANEXO IV - Preencher'!K1715="","",'[1]TCE - ANEXO IV - Preencher'!K1715)</f>
        <v/>
      </c>
      <c r="J1707" s="6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8">
        <f>'[1]TCE - ANEXO IV - Preencher'!N1715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6">
        <f>'[1]TCE - ANEXO IV - Preencher'!J1716</f>
        <v>0</v>
      </c>
      <c r="I1708" s="7" t="str">
        <f>IF('[1]TCE - ANEXO IV - Preencher'!K1716="","",'[1]TCE - ANEXO IV - Preencher'!K1716)</f>
        <v/>
      </c>
      <c r="J1708" s="6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8">
        <f>'[1]TCE - ANEXO IV - Preencher'!N1716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6">
        <f>'[1]TCE - ANEXO IV - Preencher'!J1717</f>
        <v>0</v>
      </c>
      <c r="I1709" s="7" t="str">
        <f>IF('[1]TCE - ANEXO IV - Preencher'!K1717="","",'[1]TCE - ANEXO IV - Preencher'!K1717)</f>
        <v/>
      </c>
      <c r="J1709" s="6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8">
        <f>'[1]TCE - ANEXO IV - Preencher'!N1717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6">
        <f>'[1]TCE - ANEXO IV - Preencher'!J1718</f>
        <v>0</v>
      </c>
      <c r="I1710" s="7" t="str">
        <f>IF('[1]TCE - ANEXO IV - Preencher'!K1718="","",'[1]TCE - ANEXO IV - Preencher'!K1718)</f>
        <v/>
      </c>
      <c r="J1710" s="6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8">
        <f>'[1]TCE - ANEXO IV - Preencher'!N1718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6">
        <f>'[1]TCE - ANEXO IV - Preencher'!J1719</f>
        <v>0</v>
      </c>
      <c r="I1711" s="7" t="str">
        <f>IF('[1]TCE - ANEXO IV - Preencher'!K1719="","",'[1]TCE - ANEXO IV - Preencher'!K1719)</f>
        <v/>
      </c>
      <c r="J1711" s="6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8">
        <f>'[1]TCE - ANEXO IV - Preencher'!N1719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6">
        <f>'[1]TCE - ANEXO IV - Preencher'!J1720</f>
        <v>0</v>
      </c>
      <c r="I1712" s="7" t="str">
        <f>IF('[1]TCE - ANEXO IV - Preencher'!K1720="","",'[1]TCE - ANEXO IV - Preencher'!K1720)</f>
        <v/>
      </c>
      <c r="J1712" s="6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8">
        <f>'[1]TCE - ANEXO IV - Preencher'!N1720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6">
        <f>'[1]TCE - ANEXO IV - Preencher'!J1721</f>
        <v>0</v>
      </c>
      <c r="I1713" s="7" t="str">
        <f>IF('[1]TCE - ANEXO IV - Preencher'!K1721="","",'[1]TCE - ANEXO IV - Preencher'!K1721)</f>
        <v/>
      </c>
      <c r="J1713" s="6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8">
        <f>'[1]TCE - ANEXO IV - Preencher'!N1721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6">
        <f>'[1]TCE - ANEXO IV - Preencher'!J1722</f>
        <v>0</v>
      </c>
      <c r="I1714" s="7" t="str">
        <f>IF('[1]TCE - ANEXO IV - Preencher'!K1722="","",'[1]TCE - ANEXO IV - Preencher'!K1722)</f>
        <v/>
      </c>
      <c r="J1714" s="6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8">
        <f>'[1]TCE - ANEXO IV - Preencher'!N1722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6">
        <f>'[1]TCE - ANEXO IV - Preencher'!J1723</f>
        <v>0</v>
      </c>
      <c r="I1715" s="7" t="str">
        <f>IF('[1]TCE - ANEXO IV - Preencher'!K1723="","",'[1]TCE - ANEXO IV - Preencher'!K1723)</f>
        <v/>
      </c>
      <c r="J1715" s="6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8">
        <f>'[1]TCE - ANEXO IV - Preencher'!N1723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6">
        <f>'[1]TCE - ANEXO IV - Preencher'!J1724</f>
        <v>0</v>
      </c>
      <c r="I1716" s="7" t="str">
        <f>IF('[1]TCE - ANEXO IV - Preencher'!K1724="","",'[1]TCE - ANEXO IV - Preencher'!K1724)</f>
        <v/>
      </c>
      <c r="J1716" s="6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8">
        <f>'[1]TCE - ANEXO IV - Preencher'!N1724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6">
        <f>'[1]TCE - ANEXO IV - Preencher'!J1725</f>
        <v>0</v>
      </c>
      <c r="I1717" s="7" t="str">
        <f>IF('[1]TCE - ANEXO IV - Preencher'!K1725="","",'[1]TCE - ANEXO IV - Preencher'!K1725)</f>
        <v/>
      </c>
      <c r="J1717" s="6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8">
        <f>'[1]TCE - ANEXO IV - Preencher'!N1725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6">
        <f>'[1]TCE - ANEXO IV - Preencher'!J1726</f>
        <v>0</v>
      </c>
      <c r="I1718" s="7" t="str">
        <f>IF('[1]TCE - ANEXO IV - Preencher'!K1726="","",'[1]TCE - ANEXO IV - Preencher'!K1726)</f>
        <v/>
      </c>
      <c r="J1718" s="6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8">
        <f>'[1]TCE - ANEXO IV - Preencher'!N1726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6">
        <f>'[1]TCE - ANEXO IV - Preencher'!J1727</f>
        <v>0</v>
      </c>
      <c r="I1719" s="7" t="str">
        <f>IF('[1]TCE - ANEXO IV - Preencher'!K1727="","",'[1]TCE - ANEXO IV - Preencher'!K1727)</f>
        <v/>
      </c>
      <c r="J1719" s="6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8">
        <f>'[1]TCE - ANEXO IV - Preencher'!N1727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6">
        <f>'[1]TCE - ANEXO IV - Preencher'!J1728</f>
        <v>0</v>
      </c>
      <c r="I1720" s="7" t="str">
        <f>IF('[1]TCE - ANEXO IV - Preencher'!K1728="","",'[1]TCE - ANEXO IV - Preencher'!K1728)</f>
        <v/>
      </c>
      <c r="J1720" s="6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8">
        <f>'[1]TCE - ANEXO IV - Preencher'!N1728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6">
        <f>'[1]TCE - ANEXO IV - Preencher'!J1729</f>
        <v>0</v>
      </c>
      <c r="I1721" s="7" t="str">
        <f>IF('[1]TCE - ANEXO IV - Preencher'!K1729="","",'[1]TCE - ANEXO IV - Preencher'!K1729)</f>
        <v/>
      </c>
      <c r="J1721" s="6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8">
        <f>'[1]TCE - ANEXO IV - Preencher'!N1729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6">
        <f>'[1]TCE - ANEXO IV - Preencher'!J1730</f>
        <v>0</v>
      </c>
      <c r="I1722" s="7" t="str">
        <f>IF('[1]TCE - ANEXO IV - Preencher'!K1730="","",'[1]TCE - ANEXO IV - Preencher'!K1730)</f>
        <v/>
      </c>
      <c r="J1722" s="6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8">
        <f>'[1]TCE - ANEXO IV - Preencher'!N1730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6">
        <f>'[1]TCE - ANEXO IV - Preencher'!J1731</f>
        <v>0</v>
      </c>
      <c r="I1723" s="7" t="str">
        <f>IF('[1]TCE - ANEXO IV - Preencher'!K1731="","",'[1]TCE - ANEXO IV - Preencher'!K1731)</f>
        <v/>
      </c>
      <c r="J1723" s="6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8">
        <f>'[1]TCE - ANEXO IV - Preencher'!N1731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6">
        <f>'[1]TCE - ANEXO IV - Preencher'!J1732</f>
        <v>0</v>
      </c>
      <c r="I1724" s="7" t="str">
        <f>IF('[1]TCE - ANEXO IV - Preencher'!K1732="","",'[1]TCE - ANEXO IV - Preencher'!K1732)</f>
        <v/>
      </c>
      <c r="J1724" s="6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8">
        <f>'[1]TCE - ANEXO IV - Preencher'!N1732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6">
        <f>'[1]TCE - ANEXO IV - Preencher'!J1733</f>
        <v>0</v>
      </c>
      <c r="I1725" s="7" t="str">
        <f>IF('[1]TCE - ANEXO IV - Preencher'!K1733="","",'[1]TCE - ANEXO IV - Preencher'!K1733)</f>
        <v/>
      </c>
      <c r="J1725" s="6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8">
        <f>'[1]TCE - ANEXO IV - Preencher'!N1733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6">
        <f>'[1]TCE - ANEXO IV - Preencher'!J1734</f>
        <v>0</v>
      </c>
      <c r="I1726" s="7" t="str">
        <f>IF('[1]TCE - ANEXO IV - Preencher'!K1734="","",'[1]TCE - ANEXO IV - Preencher'!K1734)</f>
        <v/>
      </c>
      <c r="J1726" s="6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8">
        <f>'[1]TCE - ANEXO IV - Preencher'!N1734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6">
        <f>'[1]TCE - ANEXO IV - Preencher'!J1735</f>
        <v>0</v>
      </c>
      <c r="I1727" s="7" t="str">
        <f>IF('[1]TCE - ANEXO IV - Preencher'!K1735="","",'[1]TCE - ANEXO IV - Preencher'!K1735)</f>
        <v/>
      </c>
      <c r="J1727" s="6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8">
        <f>'[1]TCE - ANEXO IV - Preencher'!N1735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6">
        <f>'[1]TCE - ANEXO IV - Preencher'!J1736</f>
        <v>0</v>
      </c>
      <c r="I1728" s="7" t="str">
        <f>IF('[1]TCE - ANEXO IV - Preencher'!K1736="","",'[1]TCE - ANEXO IV - Preencher'!K1736)</f>
        <v/>
      </c>
      <c r="J1728" s="6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8">
        <f>'[1]TCE - ANEXO IV - Preencher'!N1736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6">
        <f>'[1]TCE - ANEXO IV - Preencher'!J1737</f>
        <v>0</v>
      </c>
      <c r="I1729" s="7" t="str">
        <f>IF('[1]TCE - ANEXO IV - Preencher'!K1737="","",'[1]TCE - ANEXO IV - Preencher'!K1737)</f>
        <v/>
      </c>
      <c r="J1729" s="6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8">
        <f>'[1]TCE - ANEXO IV - Preencher'!N1737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6">
        <f>'[1]TCE - ANEXO IV - Preencher'!J1738</f>
        <v>0</v>
      </c>
      <c r="I1730" s="7" t="str">
        <f>IF('[1]TCE - ANEXO IV - Preencher'!K1738="","",'[1]TCE - ANEXO IV - Preencher'!K1738)</f>
        <v/>
      </c>
      <c r="J1730" s="6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8">
        <f>'[1]TCE - ANEXO IV - Preencher'!N1738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6">
        <f>'[1]TCE - ANEXO IV - Preencher'!J1739</f>
        <v>0</v>
      </c>
      <c r="I1731" s="7" t="str">
        <f>IF('[1]TCE - ANEXO IV - Preencher'!K1739="","",'[1]TCE - ANEXO IV - Preencher'!K1739)</f>
        <v/>
      </c>
      <c r="J1731" s="6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8">
        <f>'[1]TCE - ANEXO IV - Preencher'!N1739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6">
        <f>'[1]TCE - ANEXO IV - Preencher'!J1740</f>
        <v>0</v>
      </c>
      <c r="I1732" s="7" t="str">
        <f>IF('[1]TCE - ANEXO IV - Preencher'!K1740="","",'[1]TCE - ANEXO IV - Preencher'!K1740)</f>
        <v/>
      </c>
      <c r="J1732" s="6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8">
        <f>'[1]TCE - ANEXO IV - Preencher'!N1740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6">
        <f>'[1]TCE - ANEXO IV - Preencher'!J1741</f>
        <v>0</v>
      </c>
      <c r="I1733" s="7" t="str">
        <f>IF('[1]TCE - ANEXO IV - Preencher'!K1741="","",'[1]TCE - ANEXO IV - Preencher'!K1741)</f>
        <v/>
      </c>
      <c r="J1733" s="6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8">
        <f>'[1]TCE - ANEXO IV - Preencher'!N1741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6">
        <f>'[1]TCE - ANEXO IV - Preencher'!J1742</f>
        <v>0</v>
      </c>
      <c r="I1734" s="7" t="str">
        <f>IF('[1]TCE - ANEXO IV - Preencher'!K1742="","",'[1]TCE - ANEXO IV - Preencher'!K1742)</f>
        <v/>
      </c>
      <c r="J1734" s="6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8">
        <f>'[1]TCE - ANEXO IV - Preencher'!N1742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6">
        <f>'[1]TCE - ANEXO IV - Preencher'!J1743</f>
        <v>0</v>
      </c>
      <c r="I1735" s="7" t="str">
        <f>IF('[1]TCE - ANEXO IV - Preencher'!K1743="","",'[1]TCE - ANEXO IV - Preencher'!K1743)</f>
        <v/>
      </c>
      <c r="J1735" s="6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8">
        <f>'[1]TCE - ANEXO IV - Preencher'!N1743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6">
        <f>'[1]TCE - ANEXO IV - Preencher'!J1744</f>
        <v>0</v>
      </c>
      <c r="I1736" s="7" t="str">
        <f>IF('[1]TCE - ANEXO IV - Preencher'!K1744="","",'[1]TCE - ANEXO IV - Preencher'!K1744)</f>
        <v/>
      </c>
      <c r="J1736" s="6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8">
        <f>'[1]TCE - ANEXO IV - Preencher'!N1744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6">
        <f>'[1]TCE - ANEXO IV - Preencher'!J1745</f>
        <v>0</v>
      </c>
      <c r="I1737" s="7" t="str">
        <f>IF('[1]TCE - ANEXO IV - Preencher'!K1745="","",'[1]TCE - ANEXO IV - Preencher'!K1745)</f>
        <v/>
      </c>
      <c r="J1737" s="6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8">
        <f>'[1]TCE - ANEXO IV - Preencher'!N1745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6">
        <f>'[1]TCE - ANEXO IV - Preencher'!J1746</f>
        <v>0</v>
      </c>
      <c r="I1738" s="7" t="str">
        <f>IF('[1]TCE - ANEXO IV - Preencher'!K1746="","",'[1]TCE - ANEXO IV - Preencher'!K1746)</f>
        <v/>
      </c>
      <c r="J1738" s="6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8">
        <f>'[1]TCE - ANEXO IV - Preencher'!N1746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6">
        <f>'[1]TCE - ANEXO IV - Preencher'!J1747</f>
        <v>0</v>
      </c>
      <c r="I1739" s="7" t="str">
        <f>IF('[1]TCE - ANEXO IV - Preencher'!K1747="","",'[1]TCE - ANEXO IV - Preencher'!K1747)</f>
        <v/>
      </c>
      <c r="J1739" s="6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8">
        <f>'[1]TCE - ANEXO IV - Preencher'!N1747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6">
        <f>'[1]TCE - ANEXO IV - Preencher'!J1748</f>
        <v>0</v>
      </c>
      <c r="I1740" s="7" t="str">
        <f>IF('[1]TCE - ANEXO IV - Preencher'!K1748="","",'[1]TCE - ANEXO IV - Preencher'!K1748)</f>
        <v/>
      </c>
      <c r="J1740" s="6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8">
        <f>'[1]TCE - ANEXO IV - Preencher'!N1748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6">
        <f>'[1]TCE - ANEXO IV - Preencher'!J1749</f>
        <v>0</v>
      </c>
      <c r="I1741" s="7" t="str">
        <f>IF('[1]TCE - ANEXO IV - Preencher'!K1749="","",'[1]TCE - ANEXO IV - Preencher'!K1749)</f>
        <v/>
      </c>
      <c r="J1741" s="6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8">
        <f>'[1]TCE - ANEXO IV - Preencher'!N1749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6">
        <f>'[1]TCE - ANEXO IV - Preencher'!J1750</f>
        <v>0</v>
      </c>
      <c r="I1742" s="7" t="str">
        <f>IF('[1]TCE - ANEXO IV - Preencher'!K1750="","",'[1]TCE - ANEXO IV - Preencher'!K1750)</f>
        <v/>
      </c>
      <c r="J1742" s="6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8">
        <f>'[1]TCE - ANEXO IV - Preencher'!N1750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6">
        <f>'[1]TCE - ANEXO IV - Preencher'!J1751</f>
        <v>0</v>
      </c>
      <c r="I1743" s="7" t="str">
        <f>IF('[1]TCE - ANEXO IV - Preencher'!K1751="","",'[1]TCE - ANEXO IV - Preencher'!K1751)</f>
        <v/>
      </c>
      <c r="J1743" s="6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8">
        <f>'[1]TCE - ANEXO IV - Preencher'!N1751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6">
        <f>'[1]TCE - ANEXO IV - Preencher'!J1752</f>
        <v>0</v>
      </c>
      <c r="I1744" s="7" t="str">
        <f>IF('[1]TCE - ANEXO IV - Preencher'!K1752="","",'[1]TCE - ANEXO IV - Preencher'!K1752)</f>
        <v/>
      </c>
      <c r="J1744" s="6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8">
        <f>'[1]TCE - ANEXO IV - Preencher'!N1752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6">
        <f>'[1]TCE - ANEXO IV - Preencher'!J1753</f>
        <v>0</v>
      </c>
      <c r="I1745" s="7" t="str">
        <f>IF('[1]TCE - ANEXO IV - Preencher'!K1753="","",'[1]TCE - ANEXO IV - Preencher'!K1753)</f>
        <v/>
      </c>
      <c r="J1745" s="6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8">
        <f>'[1]TCE - ANEXO IV - Preencher'!N1753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6">
        <f>'[1]TCE - ANEXO IV - Preencher'!J1754</f>
        <v>0</v>
      </c>
      <c r="I1746" s="7" t="str">
        <f>IF('[1]TCE - ANEXO IV - Preencher'!K1754="","",'[1]TCE - ANEXO IV - Preencher'!K1754)</f>
        <v/>
      </c>
      <c r="J1746" s="6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8">
        <f>'[1]TCE - ANEXO IV - Preencher'!N1754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6">
        <f>'[1]TCE - ANEXO IV - Preencher'!J1755</f>
        <v>0</v>
      </c>
      <c r="I1747" s="7" t="str">
        <f>IF('[1]TCE - ANEXO IV - Preencher'!K1755="","",'[1]TCE - ANEXO IV - Preencher'!K1755)</f>
        <v/>
      </c>
      <c r="J1747" s="6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8">
        <f>'[1]TCE - ANEXO IV - Preencher'!N1755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6">
        <f>'[1]TCE - ANEXO IV - Preencher'!J1756</f>
        <v>0</v>
      </c>
      <c r="I1748" s="7" t="str">
        <f>IF('[1]TCE - ANEXO IV - Preencher'!K1756="","",'[1]TCE - ANEXO IV - Preencher'!K1756)</f>
        <v/>
      </c>
      <c r="J1748" s="6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8">
        <f>'[1]TCE - ANEXO IV - Preencher'!N1756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6">
        <f>'[1]TCE - ANEXO IV - Preencher'!J1757</f>
        <v>0</v>
      </c>
      <c r="I1749" s="7" t="str">
        <f>IF('[1]TCE - ANEXO IV - Preencher'!K1757="","",'[1]TCE - ANEXO IV - Preencher'!K1757)</f>
        <v/>
      </c>
      <c r="J1749" s="6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8">
        <f>'[1]TCE - ANEXO IV - Preencher'!N1757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6">
        <f>'[1]TCE - ANEXO IV - Preencher'!J1758</f>
        <v>0</v>
      </c>
      <c r="I1750" s="7" t="str">
        <f>IF('[1]TCE - ANEXO IV - Preencher'!K1758="","",'[1]TCE - ANEXO IV - Preencher'!K1758)</f>
        <v/>
      </c>
      <c r="J1750" s="6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8">
        <f>'[1]TCE - ANEXO IV - Preencher'!N1758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6">
        <f>'[1]TCE - ANEXO IV - Preencher'!J1759</f>
        <v>0</v>
      </c>
      <c r="I1751" s="7" t="str">
        <f>IF('[1]TCE - ANEXO IV - Preencher'!K1759="","",'[1]TCE - ANEXO IV - Preencher'!K1759)</f>
        <v/>
      </c>
      <c r="J1751" s="6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8">
        <f>'[1]TCE - ANEXO IV - Preencher'!N1759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6">
        <f>'[1]TCE - ANEXO IV - Preencher'!J1760</f>
        <v>0</v>
      </c>
      <c r="I1752" s="7" t="str">
        <f>IF('[1]TCE - ANEXO IV - Preencher'!K1760="","",'[1]TCE - ANEXO IV - Preencher'!K1760)</f>
        <v/>
      </c>
      <c r="J1752" s="6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8">
        <f>'[1]TCE - ANEXO IV - Preencher'!N1760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6">
        <f>'[1]TCE - ANEXO IV - Preencher'!J1761</f>
        <v>0</v>
      </c>
      <c r="I1753" s="7" t="str">
        <f>IF('[1]TCE - ANEXO IV - Preencher'!K1761="","",'[1]TCE - ANEXO IV - Preencher'!K1761)</f>
        <v/>
      </c>
      <c r="J1753" s="6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8">
        <f>'[1]TCE - ANEXO IV - Preencher'!N1761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6">
        <f>'[1]TCE - ANEXO IV - Preencher'!J1762</f>
        <v>0</v>
      </c>
      <c r="I1754" s="7" t="str">
        <f>IF('[1]TCE - ANEXO IV - Preencher'!K1762="","",'[1]TCE - ANEXO IV - Preencher'!K1762)</f>
        <v/>
      </c>
      <c r="J1754" s="6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8">
        <f>'[1]TCE - ANEXO IV - Preencher'!N1762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6">
        <f>'[1]TCE - ANEXO IV - Preencher'!J1763</f>
        <v>0</v>
      </c>
      <c r="I1755" s="7" t="str">
        <f>IF('[1]TCE - ANEXO IV - Preencher'!K1763="","",'[1]TCE - ANEXO IV - Preencher'!K1763)</f>
        <v/>
      </c>
      <c r="J1755" s="6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8">
        <f>'[1]TCE - ANEXO IV - Preencher'!N1763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6">
        <f>'[1]TCE - ANEXO IV - Preencher'!J1764</f>
        <v>0</v>
      </c>
      <c r="I1756" s="7" t="str">
        <f>IF('[1]TCE - ANEXO IV - Preencher'!K1764="","",'[1]TCE - ANEXO IV - Preencher'!K1764)</f>
        <v/>
      </c>
      <c r="J1756" s="6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8">
        <f>'[1]TCE - ANEXO IV - Preencher'!N1764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6">
        <f>'[1]TCE - ANEXO IV - Preencher'!J1765</f>
        <v>0</v>
      </c>
      <c r="I1757" s="7" t="str">
        <f>IF('[1]TCE - ANEXO IV - Preencher'!K1765="","",'[1]TCE - ANEXO IV - Preencher'!K1765)</f>
        <v/>
      </c>
      <c r="J1757" s="6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8">
        <f>'[1]TCE - ANEXO IV - Preencher'!N1765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6">
        <f>'[1]TCE - ANEXO IV - Preencher'!J1766</f>
        <v>0</v>
      </c>
      <c r="I1758" s="7" t="str">
        <f>IF('[1]TCE - ANEXO IV - Preencher'!K1766="","",'[1]TCE - ANEXO IV - Preencher'!K1766)</f>
        <v/>
      </c>
      <c r="J1758" s="6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8">
        <f>'[1]TCE - ANEXO IV - Preencher'!N1766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6">
        <f>'[1]TCE - ANEXO IV - Preencher'!J1767</f>
        <v>0</v>
      </c>
      <c r="I1759" s="7" t="str">
        <f>IF('[1]TCE - ANEXO IV - Preencher'!K1767="","",'[1]TCE - ANEXO IV - Preencher'!K1767)</f>
        <v/>
      </c>
      <c r="J1759" s="6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8">
        <f>'[1]TCE - ANEXO IV - Preencher'!N1767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6">
        <f>'[1]TCE - ANEXO IV - Preencher'!J1768</f>
        <v>0</v>
      </c>
      <c r="I1760" s="7" t="str">
        <f>IF('[1]TCE - ANEXO IV - Preencher'!K1768="","",'[1]TCE - ANEXO IV - Preencher'!K1768)</f>
        <v/>
      </c>
      <c r="J1760" s="6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8">
        <f>'[1]TCE - ANEXO IV - Preencher'!N1768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6">
        <f>'[1]TCE - ANEXO IV - Preencher'!J1769</f>
        <v>0</v>
      </c>
      <c r="I1761" s="7" t="str">
        <f>IF('[1]TCE - ANEXO IV - Preencher'!K1769="","",'[1]TCE - ANEXO IV - Preencher'!K1769)</f>
        <v/>
      </c>
      <c r="J1761" s="6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8">
        <f>'[1]TCE - ANEXO IV - Preencher'!N1769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6">
        <f>'[1]TCE - ANEXO IV - Preencher'!J1770</f>
        <v>0</v>
      </c>
      <c r="I1762" s="7" t="str">
        <f>IF('[1]TCE - ANEXO IV - Preencher'!K1770="","",'[1]TCE - ANEXO IV - Preencher'!K1770)</f>
        <v/>
      </c>
      <c r="J1762" s="6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8">
        <f>'[1]TCE - ANEXO IV - Preencher'!N1770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6">
        <f>'[1]TCE - ANEXO IV - Preencher'!J1771</f>
        <v>0</v>
      </c>
      <c r="I1763" s="7" t="str">
        <f>IF('[1]TCE - ANEXO IV - Preencher'!K1771="","",'[1]TCE - ANEXO IV - Preencher'!K1771)</f>
        <v/>
      </c>
      <c r="J1763" s="6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8">
        <f>'[1]TCE - ANEXO IV - Preencher'!N1771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6">
        <f>'[1]TCE - ANEXO IV - Preencher'!J1772</f>
        <v>0</v>
      </c>
      <c r="I1764" s="7" t="str">
        <f>IF('[1]TCE - ANEXO IV - Preencher'!K1772="","",'[1]TCE - ANEXO IV - Preencher'!K1772)</f>
        <v/>
      </c>
      <c r="J1764" s="6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8">
        <f>'[1]TCE - ANEXO IV - Preencher'!N1772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6">
        <f>'[1]TCE - ANEXO IV - Preencher'!J1773</f>
        <v>0</v>
      </c>
      <c r="I1765" s="7" t="str">
        <f>IF('[1]TCE - ANEXO IV - Preencher'!K1773="","",'[1]TCE - ANEXO IV - Preencher'!K1773)</f>
        <v/>
      </c>
      <c r="J1765" s="6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8">
        <f>'[1]TCE - ANEXO IV - Preencher'!N1773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6">
        <f>'[1]TCE - ANEXO IV - Preencher'!J1774</f>
        <v>0</v>
      </c>
      <c r="I1766" s="7" t="str">
        <f>IF('[1]TCE - ANEXO IV - Preencher'!K1774="","",'[1]TCE - ANEXO IV - Preencher'!K1774)</f>
        <v/>
      </c>
      <c r="J1766" s="6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8">
        <f>'[1]TCE - ANEXO IV - Preencher'!N1774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6">
        <f>'[1]TCE - ANEXO IV - Preencher'!J1775</f>
        <v>0</v>
      </c>
      <c r="I1767" s="7" t="str">
        <f>IF('[1]TCE - ANEXO IV - Preencher'!K1775="","",'[1]TCE - ANEXO IV - Preencher'!K1775)</f>
        <v/>
      </c>
      <c r="J1767" s="6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8">
        <f>'[1]TCE - ANEXO IV - Preencher'!N1775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6">
        <f>'[1]TCE - ANEXO IV - Preencher'!J1776</f>
        <v>0</v>
      </c>
      <c r="I1768" s="7" t="str">
        <f>IF('[1]TCE - ANEXO IV - Preencher'!K1776="","",'[1]TCE - ANEXO IV - Preencher'!K1776)</f>
        <v/>
      </c>
      <c r="J1768" s="6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8">
        <f>'[1]TCE - ANEXO IV - Preencher'!N1776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6">
        <f>'[1]TCE - ANEXO IV - Preencher'!J1777</f>
        <v>0</v>
      </c>
      <c r="I1769" s="7" t="str">
        <f>IF('[1]TCE - ANEXO IV - Preencher'!K1777="","",'[1]TCE - ANEXO IV - Preencher'!K1777)</f>
        <v/>
      </c>
      <c r="J1769" s="6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8">
        <f>'[1]TCE - ANEXO IV - Preencher'!N1777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6">
        <f>'[1]TCE - ANEXO IV - Preencher'!J1778</f>
        <v>0</v>
      </c>
      <c r="I1770" s="7" t="str">
        <f>IF('[1]TCE - ANEXO IV - Preencher'!K1778="","",'[1]TCE - ANEXO IV - Preencher'!K1778)</f>
        <v/>
      </c>
      <c r="J1770" s="6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8">
        <f>'[1]TCE - ANEXO IV - Preencher'!N1778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6">
        <f>'[1]TCE - ANEXO IV - Preencher'!J1779</f>
        <v>0</v>
      </c>
      <c r="I1771" s="7" t="str">
        <f>IF('[1]TCE - ANEXO IV - Preencher'!K1779="","",'[1]TCE - ANEXO IV - Preencher'!K1779)</f>
        <v/>
      </c>
      <c r="J1771" s="6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8">
        <f>'[1]TCE - ANEXO IV - Preencher'!N1779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6">
        <f>'[1]TCE - ANEXO IV - Preencher'!J1780</f>
        <v>0</v>
      </c>
      <c r="I1772" s="7" t="str">
        <f>IF('[1]TCE - ANEXO IV - Preencher'!K1780="","",'[1]TCE - ANEXO IV - Preencher'!K1780)</f>
        <v/>
      </c>
      <c r="J1772" s="6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8">
        <f>'[1]TCE - ANEXO IV - Preencher'!N1780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6">
        <f>'[1]TCE - ANEXO IV - Preencher'!J1781</f>
        <v>0</v>
      </c>
      <c r="I1773" s="7" t="str">
        <f>IF('[1]TCE - ANEXO IV - Preencher'!K1781="","",'[1]TCE - ANEXO IV - Preencher'!K1781)</f>
        <v/>
      </c>
      <c r="J1773" s="6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8">
        <f>'[1]TCE - ANEXO IV - Preencher'!N1781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6">
        <f>'[1]TCE - ANEXO IV - Preencher'!J1782</f>
        <v>0</v>
      </c>
      <c r="I1774" s="7" t="str">
        <f>IF('[1]TCE - ANEXO IV - Preencher'!K1782="","",'[1]TCE - ANEXO IV - Preencher'!K1782)</f>
        <v/>
      </c>
      <c r="J1774" s="6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8">
        <f>'[1]TCE - ANEXO IV - Preencher'!N1782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6">
        <f>'[1]TCE - ANEXO IV - Preencher'!J1783</f>
        <v>0</v>
      </c>
      <c r="I1775" s="7" t="str">
        <f>IF('[1]TCE - ANEXO IV - Preencher'!K1783="","",'[1]TCE - ANEXO IV - Preencher'!K1783)</f>
        <v/>
      </c>
      <c r="J1775" s="6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8">
        <f>'[1]TCE - ANEXO IV - Preencher'!N1783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6">
        <f>'[1]TCE - ANEXO IV - Preencher'!J1784</f>
        <v>0</v>
      </c>
      <c r="I1776" s="7" t="str">
        <f>IF('[1]TCE - ANEXO IV - Preencher'!K1784="","",'[1]TCE - ANEXO IV - Preencher'!K1784)</f>
        <v/>
      </c>
      <c r="J1776" s="6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8">
        <f>'[1]TCE - ANEXO IV - Preencher'!N1784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6">
        <f>'[1]TCE - ANEXO IV - Preencher'!J1785</f>
        <v>0</v>
      </c>
      <c r="I1777" s="7" t="str">
        <f>IF('[1]TCE - ANEXO IV - Preencher'!K1785="","",'[1]TCE - ANEXO IV - Preencher'!K1785)</f>
        <v/>
      </c>
      <c r="J1777" s="6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8">
        <f>'[1]TCE - ANEXO IV - Preencher'!N1785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6">
        <f>'[1]TCE - ANEXO IV - Preencher'!J1786</f>
        <v>0</v>
      </c>
      <c r="I1778" s="7" t="str">
        <f>IF('[1]TCE - ANEXO IV - Preencher'!K1786="","",'[1]TCE - ANEXO IV - Preencher'!K1786)</f>
        <v/>
      </c>
      <c r="J1778" s="6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8">
        <f>'[1]TCE - ANEXO IV - Preencher'!N1786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6">
        <f>'[1]TCE - ANEXO IV - Preencher'!J1787</f>
        <v>0</v>
      </c>
      <c r="I1779" s="7" t="str">
        <f>IF('[1]TCE - ANEXO IV - Preencher'!K1787="","",'[1]TCE - ANEXO IV - Preencher'!K1787)</f>
        <v/>
      </c>
      <c r="J1779" s="6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8">
        <f>'[1]TCE - ANEXO IV - Preencher'!N1787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6">
        <f>'[1]TCE - ANEXO IV - Preencher'!J1788</f>
        <v>0</v>
      </c>
      <c r="I1780" s="7" t="str">
        <f>IF('[1]TCE - ANEXO IV - Preencher'!K1788="","",'[1]TCE - ANEXO IV - Preencher'!K1788)</f>
        <v/>
      </c>
      <c r="J1780" s="6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8">
        <f>'[1]TCE - ANEXO IV - Preencher'!N1788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6">
        <f>'[1]TCE - ANEXO IV - Preencher'!J1789</f>
        <v>0</v>
      </c>
      <c r="I1781" s="7" t="str">
        <f>IF('[1]TCE - ANEXO IV - Preencher'!K1789="","",'[1]TCE - ANEXO IV - Preencher'!K1789)</f>
        <v/>
      </c>
      <c r="J1781" s="6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8">
        <f>'[1]TCE - ANEXO IV - Preencher'!N1789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6">
        <f>'[1]TCE - ANEXO IV - Preencher'!J1790</f>
        <v>0</v>
      </c>
      <c r="I1782" s="7" t="str">
        <f>IF('[1]TCE - ANEXO IV - Preencher'!K1790="","",'[1]TCE - ANEXO IV - Preencher'!K1790)</f>
        <v/>
      </c>
      <c r="J1782" s="6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8">
        <f>'[1]TCE - ANEXO IV - Preencher'!N1790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6">
        <f>'[1]TCE - ANEXO IV - Preencher'!J1791</f>
        <v>0</v>
      </c>
      <c r="I1783" s="7" t="str">
        <f>IF('[1]TCE - ANEXO IV - Preencher'!K1791="","",'[1]TCE - ANEXO IV - Preencher'!K1791)</f>
        <v/>
      </c>
      <c r="J1783" s="6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8">
        <f>'[1]TCE - ANEXO IV - Preencher'!N1791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6">
        <f>'[1]TCE - ANEXO IV - Preencher'!J1792</f>
        <v>0</v>
      </c>
      <c r="I1784" s="7" t="str">
        <f>IF('[1]TCE - ANEXO IV - Preencher'!K1792="","",'[1]TCE - ANEXO IV - Preencher'!K1792)</f>
        <v/>
      </c>
      <c r="J1784" s="6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8">
        <f>'[1]TCE - ANEXO IV - Preencher'!N1792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6">
        <f>'[1]TCE - ANEXO IV - Preencher'!J1793</f>
        <v>0</v>
      </c>
      <c r="I1785" s="7" t="str">
        <f>IF('[1]TCE - ANEXO IV - Preencher'!K1793="","",'[1]TCE - ANEXO IV - Preencher'!K1793)</f>
        <v/>
      </c>
      <c r="J1785" s="6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8">
        <f>'[1]TCE - ANEXO IV - Preencher'!N1793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6">
        <f>'[1]TCE - ANEXO IV - Preencher'!J1794</f>
        <v>0</v>
      </c>
      <c r="I1786" s="7" t="str">
        <f>IF('[1]TCE - ANEXO IV - Preencher'!K1794="","",'[1]TCE - ANEXO IV - Preencher'!K1794)</f>
        <v/>
      </c>
      <c r="J1786" s="6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8">
        <f>'[1]TCE - ANEXO IV - Preencher'!N1794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6">
        <f>'[1]TCE - ANEXO IV - Preencher'!J1795</f>
        <v>0</v>
      </c>
      <c r="I1787" s="7" t="str">
        <f>IF('[1]TCE - ANEXO IV - Preencher'!K1795="","",'[1]TCE - ANEXO IV - Preencher'!K1795)</f>
        <v/>
      </c>
      <c r="J1787" s="6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8">
        <f>'[1]TCE - ANEXO IV - Preencher'!N1795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6">
        <f>'[1]TCE - ANEXO IV - Preencher'!J1796</f>
        <v>0</v>
      </c>
      <c r="I1788" s="7" t="str">
        <f>IF('[1]TCE - ANEXO IV - Preencher'!K1796="","",'[1]TCE - ANEXO IV - Preencher'!K1796)</f>
        <v/>
      </c>
      <c r="J1788" s="6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8">
        <f>'[1]TCE - ANEXO IV - Preencher'!N1796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6">
        <f>'[1]TCE - ANEXO IV - Preencher'!J1797</f>
        <v>0</v>
      </c>
      <c r="I1789" s="7" t="str">
        <f>IF('[1]TCE - ANEXO IV - Preencher'!K1797="","",'[1]TCE - ANEXO IV - Preencher'!K1797)</f>
        <v/>
      </c>
      <c r="J1789" s="6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8">
        <f>'[1]TCE - ANEXO IV - Preencher'!N1797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6">
        <f>'[1]TCE - ANEXO IV - Preencher'!J1798</f>
        <v>0</v>
      </c>
      <c r="I1790" s="7" t="str">
        <f>IF('[1]TCE - ANEXO IV - Preencher'!K1798="","",'[1]TCE - ANEXO IV - Preencher'!K1798)</f>
        <v/>
      </c>
      <c r="J1790" s="6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8">
        <f>'[1]TCE - ANEXO IV - Preencher'!N1798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6">
        <f>'[1]TCE - ANEXO IV - Preencher'!J1799</f>
        <v>0</v>
      </c>
      <c r="I1791" s="7" t="str">
        <f>IF('[1]TCE - ANEXO IV - Preencher'!K1799="","",'[1]TCE - ANEXO IV - Preencher'!K1799)</f>
        <v/>
      </c>
      <c r="J1791" s="6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8">
        <f>'[1]TCE - ANEXO IV - Preencher'!N1799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6">
        <f>'[1]TCE - ANEXO IV - Preencher'!J1800</f>
        <v>0</v>
      </c>
      <c r="I1792" s="7" t="str">
        <f>IF('[1]TCE - ANEXO IV - Preencher'!K1800="","",'[1]TCE - ANEXO IV - Preencher'!K1800)</f>
        <v/>
      </c>
      <c r="J1792" s="6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8">
        <f>'[1]TCE - ANEXO IV - Preencher'!N1800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6">
        <f>'[1]TCE - ANEXO IV - Preencher'!J1801</f>
        <v>0</v>
      </c>
      <c r="I1793" s="7" t="str">
        <f>IF('[1]TCE - ANEXO IV - Preencher'!K1801="","",'[1]TCE - ANEXO IV - Preencher'!K1801)</f>
        <v/>
      </c>
      <c r="J1793" s="6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8">
        <f>'[1]TCE - ANEXO IV - Preencher'!N1801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6">
        <f>'[1]TCE - ANEXO IV - Preencher'!J1802</f>
        <v>0</v>
      </c>
      <c r="I1794" s="7" t="str">
        <f>IF('[1]TCE - ANEXO IV - Preencher'!K1802="","",'[1]TCE - ANEXO IV - Preencher'!K1802)</f>
        <v/>
      </c>
      <c r="J1794" s="6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8">
        <f>'[1]TCE - ANEXO IV - Preencher'!N1802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6">
        <f>'[1]TCE - ANEXO IV - Preencher'!J1803</f>
        <v>0</v>
      </c>
      <c r="I1795" s="7" t="str">
        <f>IF('[1]TCE - ANEXO IV - Preencher'!K1803="","",'[1]TCE - ANEXO IV - Preencher'!K1803)</f>
        <v/>
      </c>
      <c r="J1795" s="6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8">
        <f>'[1]TCE - ANEXO IV - Preencher'!N1803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6">
        <f>'[1]TCE - ANEXO IV - Preencher'!J1804</f>
        <v>0</v>
      </c>
      <c r="I1796" s="7" t="str">
        <f>IF('[1]TCE - ANEXO IV - Preencher'!K1804="","",'[1]TCE - ANEXO IV - Preencher'!K1804)</f>
        <v/>
      </c>
      <c r="J1796" s="6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8">
        <f>'[1]TCE - ANEXO IV - Preencher'!N1804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6">
        <f>'[1]TCE - ANEXO IV - Preencher'!J1805</f>
        <v>0</v>
      </c>
      <c r="I1797" s="7" t="str">
        <f>IF('[1]TCE - ANEXO IV - Preencher'!K1805="","",'[1]TCE - ANEXO IV - Preencher'!K1805)</f>
        <v/>
      </c>
      <c r="J1797" s="6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8">
        <f>'[1]TCE - ANEXO IV - Preencher'!N1805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6">
        <f>'[1]TCE - ANEXO IV - Preencher'!J1806</f>
        <v>0</v>
      </c>
      <c r="I1798" s="7" t="str">
        <f>IF('[1]TCE - ANEXO IV - Preencher'!K1806="","",'[1]TCE - ANEXO IV - Preencher'!K1806)</f>
        <v/>
      </c>
      <c r="J1798" s="6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8">
        <f>'[1]TCE - ANEXO IV - Preencher'!N1806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6">
        <f>'[1]TCE - ANEXO IV - Preencher'!J1807</f>
        <v>0</v>
      </c>
      <c r="I1799" s="7" t="str">
        <f>IF('[1]TCE - ANEXO IV - Preencher'!K1807="","",'[1]TCE - ANEXO IV - Preencher'!K1807)</f>
        <v/>
      </c>
      <c r="J1799" s="6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8">
        <f>'[1]TCE - ANEXO IV - Preencher'!N1807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6">
        <f>'[1]TCE - ANEXO IV - Preencher'!J1808</f>
        <v>0</v>
      </c>
      <c r="I1800" s="7" t="str">
        <f>IF('[1]TCE - ANEXO IV - Preencher'!K1808="","",'[1]TCE - ANEXO IV - Preencher'!K1808)</f>
        <v/>
      </c>
      <c r="J1800" s="6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8">
        <f>'[1]TCE - ANEXO IV - Preencher'!N1808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6">
        <f>'[1]TCE - ANEXO IV - Preencher'!J1809</f>
        <v>0</v>
      </c>
      <c r="I1801" s="7" t="str">
        <f>IF('[1]TCE - ANEXO IV - Preencher'!K1809="","",'[1]TCE - ANEXO IV - Preencher'!K1809)</f>
        <v/>
      </c>
      <c r="J1801" s="6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8">
        <f>'[1]TCE - ANEXO IV - Preencher'!N1809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6">
        <f>'[1]TCE - ANEXO IV - Preencher'!J1810</f>
        <v>0</v>
      </c>
      <c r="I1802" s="7" t="str">
        <f>IF('[1]TCE - ANEXO IV - Preencher'!K1810="","",'[1]TCE - ANEXO IV - Preencher'!K1810)</f>
        <v/>
      </c>
      <c r="J1802" s="6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8">
        <f>'[1]TCE - ANEXO IV - Preencher'!N1810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6">
        <f>'[1]TCE - ANEXO IV - Preencher'!J1811</f>
        <v>0</v>
      </c>
      <c r="I1803" s="7" t="str">
        <f>IF('[1]TCE - ANEXO IV - Preencher'!K1811="","",'[1]TCE - ANEXO IV - Preencher'!K1811)</f>
        <v/>
      </c>
      <c r="J1803" s="6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8">
        <f>'[1]TCE - ANEXO IV - Preencher'!N1811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6">
        <f>'[1]TCE - ANEXO IV - Preencher'!J1812</f>
        <v>0</v>
      </c>
      <c r="I1804" s="7" t="str">
        <f>IF('[1]TCE - ANEXO IV - Preencher'!K1812="","",'[1]TCE - ANEXO IV - Preencher'!K1812)</f>
        <v/>
      </c>
      <c r="J1804" s="6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8">
        <f>'[1]TCE - ANEXO IV - Preencher'!N1812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6">
        <f>'[1]TCE - ANEXO IV - Preencher'!J1813</f>
        <v>0</v>
      </c>
      <c r="I1805" s="7" t="str">
        <f>IF('[1]TCE - ANEXO IV - Preencher'!K1813="","",'[1]TCE - ANEXO IV - Preencher'!K1813)</f>
        <v/>
      </c>
      <c r="J1805" s="6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8">
        <f>'[1]TCE - ANEXO IV - Preencher'!N1813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6">
        <f>'[1]TCE - ANEXO IV - Preencher'!J1814</f>
        <v>0</v>
      </c>
      <c r="I1806" s="7" t="str">
        <f>IF('[1]TCE - ANEXO IV - Preencher'!K1814="","",'[1]TCE - ANEXO IV - Preencher'!K1814)</f>
        <v/>
      </c>
      <c r="J1806" s="6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8">
        <f>'[1]TCE - ANEXO IV - Preencher'!N1814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6">
        <f>'[1]TCE - ANEXO IV - Preencher'!J1815</f>
        <v>0</v>
      </c>
      <c r="I1807" s="7" t="str">
        <f>IF('[1]TCE - ANEXO IV - Preencher'!K1815="","",'[1]TCE - ANEXO IV - Preencher'!K1815)</f>
        <v/>
      </c>
      <c r="J1807" s="6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8">
        <f>'[1]TCE - ANEXO IV - Preencher'!N1815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6">
        <f>'[1]TCE - ANEXO IV - Preencher'!J1816</f>
        <v>0</v>
      </c>
      <c r="I1808" s="7" t="str">
        <f>IF('[1]TCE - ANEXO IV - Preencher'!K1816="","",'[1]TCE - ANEXO IV - Preencher'!K1816)</f>
        <v/>
      </c>
      <c r="J1808" s="6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8">
        <f>'[1]TCE - ANEXO IV - Preencher'!N1816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6">
        <f>'[1]TCE - ANEXO IV - Preencher'!J1817</f>
        <v>0</v>
      </c>
      <c r="I1809" s="7" t="str">
        <f>IF('[1]TCE - ANEXO IV - Preencher'!K1817="","",'[1]TCE - ANEXO IV - Preencher'!K1817)</f>
        <v/>
      </c>
      <c r="J1809" s="6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8">
        <f>'[1]TCE - ANEXO IV - Preencher'!N1817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6">
        <f>'[1]TCE - ANEXO IV - Preencher'!J1818</f>
        <v>0</v>
      </c>
      <c r="I1810" s="7" t="str">
        <f>IF('[1]TCE - ANEXO IV - Preencher'!K1818="","",'[1]TCE - ANEXO IV - Preencher'!K1818)</f>
        <v/>
      </c>
      <c r="J1810" s="6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8">
        <f>'[1]TCE - ANEXO IV - Preencher'!N1818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6">
        <f>'[1]TCE - ANEXO IV - Preencher'!J1819</f>
        <v>0</v>
      </c>
      <c r="I1811" s="7" t="str">
        <f>IF('[1]TCE - ANEXO IV - Preencher'!K1819="","",'[1]TCE - ANEXO IV - Preencher'!K1819)</f>
        <v/>
      </c>
      <c r="J1811" s="6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8">
        <f>'[1]TCE - ANEXO IV - Preencher'!N1819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6">
        <f>'[1]TCE - ANEXO IV - Preencher'!J1820</f>
        <v>0</v>
      </c>
      <c r="I1812" s="7" t="str">
        <f>IF('[1]TCE - ANEXO IV - Preencher'!K1820="","",'[1]TCE - ANEXO IV - Preencher'!K1820)</f>
        <v/>
      </c>
      <c r="J1812" s="6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8">
        <f>'[1]TCE - ANEXO IV - Preencher'!N1820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6">
        <f>'[1]TCE - ANEXO IV - Preencher'!J1821</f>
        <v>0</v>
      </c>
      <c r="I1813" s="7" t="str">
        <f>IF('[1]TCE - ANEXO IV - Preencher'!K1821="","",'[1]TCE - ANEXO IV - Preencher'!K1821)</f>
        <v/>
      </c>
      <c r="J1813" s="6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8">
        <f>'[1]TCE - ANEXO IV - Preencher'!N1821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6">
        <f>'[1]TCE - ANEXO IV - Preencher'!J1822</f>
        <v>0</v>
      </c>
      <c r="I1814" s="7" t="str">
        <f>IF('[1]TCE - ANEXO IV - Preencher'!K1822="","",'[1]TCE - ANEXO IV - Preencher'!K1822)</f>
        <v/>
      </c>
      <c r="J1814" s="6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8">
        <f>'[1]TCE - ANEXO IV - Preencher'!N1822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6">
        <f>'[1]TCE - ANEXO IV - Preencher'!J1823</f>
        <v>0</v>
      </c>
      <c r="I1815" s="7" t="str">
        <f>IF('[1]TCE - ANEXO IV - Preencher'!K1823="","",'[1]TCE - ANEXO IV - Preencher'!K1823)</f>
        <v/>
      </c>
      <c r="J1815" s="6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8">
        <f>'[1]TCE - ANEXO IV - Preencher'!N1823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6">
        <f>'[1]TCE - ANEXO IV - Preencher'!J1824</f>
        <v>0</v>
      </c>
      <c r="I1816" s="7" t="str">
        <f>IF('[1]TCE - ANEXO IV - Preencher'!K1824="","",'[1]TCE - ANEXO IV - Preencher'!K1824)</f>
        <v/>
      </c>
      <c r="J1816" s="6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8">
        <f>'[1]TCE - ANEXO IV - Preencher'!N1824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6">
        <f>'[1]TCE - ANEXO IV - Preencher'!J1825</f>
        <v>0</v>
      </c>
      <c r="I1817" s="7" t="str">
        <f>IF('[1]TCE - ANEXO IV - Preencher'!K1825="","",'[1]TCE - ANEXO IV - Preencher'!K1825)</f>
        <v/>
      </c>
      <c r="J1817" s="6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8">
        <f>'[1]TCE - ANEXO IV - Preencher'!N1825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6">
        <f>'[1]TCE - ANEXO IV - Preencher'!J1826</f>
        <v>0</v>
      </c>
      <c r="I1818" s="7" t="str">
        <f>IF('[1]TCE - ANEXO IV - Preencher'!K1826="","",'[1]TCE - ANEXO IV - Preencher'!K1826)</f>
        <v/>
      </c>
      <c r="J1818" s="6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8">
        <f>'[1]TCE - ANEXO IV - Preencher'!N1826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6">
        <f>'[1]TCE - ANEXO IV - Preencher'!J1827</f>
        <v>0</v>
      </c>
      <c r="I1819" s="7" t="str">
        <f>IF('[1]TCE - ANEXO IV - Preencher'!K1827="","",'[1]TCE - ANEXO IV - Preencher'!K1827)</f>
        <v/>
      </c>
      <c r="J1819" s="6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8">
        <f>'[1]TCE - ANEXO IV - Preencher'!N1827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6">
        <f>'[1]TCE - ANEXO IV - Preencher'!J1828</f>
        <v>0</v>
      </c>
      <c r="I1820" s="7" t="str">
        <f>IF('[1]TCE - ANEXO IV - Preencher'!K1828="","",'[1]TCE - ANEXO IV - Preencher'!K1828)</f>
        <v/>
      </c>
      <c r="J1820" s="6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8">
        <f>'[1]TCE - ANEXO IV - Preencher'!N1828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6">
        <f>'[1]TCE - ANEXO IV - Preencher'!J1829</f>
        <v>0</v>
      </c>
      <c r="I1821" s="7" t="str">
        <f>IF('[1]TCE - ANEXO IV - Preencher'!K1829="","",'[1]TCE - ANEXO IV - Preencher'!K1829)</f>
        <v/>
      </c>
      <c r="J1821" s="6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8">
        <f>'[1]TCE - ANEXO IV - Preencher'!N1829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6">
        <f>'[1]TCE - ANEXO IV - Preencher'!J1830</f>
        <v>0</v>
      </c>
      <c r="I1822" s="7" t="str">
        <f>IF('[1]TCE - ANEXO IV - Preencher'!K1830="","",'[1]TCE - ANEXO IV - Preencher'!K1830)</f>
        <v/>
      </c>
      <c r="J1822" s="6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8">
        <f>'[1]TCE - ANEXO IV - Preencher'!N1830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6">
        <f>'[1]TCE - ANEXO IV - Preencher'!J1831</f>
        <v>0</v>
      </c>
      <c r="I1823" s="7" t="str">
        <f>IF('[1]TCE - ANEXO IV - Preencher'!K1831="","",'[1]TCE - ANEXO IV - Preencher'!K1831)</f>
        <v/>
      </c>
      <c r="J1823" s="6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8">
        <f>'[1]TCE - ANEXO IV - Preencher'!N1831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6">
        <f>'[1]TCE - ANEXO IV - Preencher'!J1832</f>
        <v>0</v>
      </c>
      <c r="I1824" s="7" t="str">
        <f>IF('[1]TCE - ANEXO IV - Preencher'!K1832="","",'[1]TCE - ANEXO IV - Preencher'!K1832)</f>
        <v/>
      </c>
      <c r="J1824" s="6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8">
        <f>'[1]TCE - ANEXO IV - Preencher'!N1832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6">
        <f>'[1]TCE - ANEXO IV - Preencher'!J1833</f>
        <v>0</v>
      </c>
      <c r="I1825" s="7" t="str">
        <f>IF('[1]TCE - ANEXO IV - Preencher'!K1833="","",'[1]TCE - ANEXO IV - Preencher'!K1833)</f>
        <v/>
      </c>
      <c r="J1825" s="6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8">
        <f>'[1]TCE - ANEXO IV - Preencher'!N1833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6">
        <f>'[1]TCE - ANEXO IV - Preencher'!J1834</f>
        <v>0</v>
      </c>
      <c r="I1826" s="7" t="str">
        <f>IF('[1]TCE - ANEXO IV - Preencher'!K1834="","",'[1]TCE - ANEXO IV - Preencher'!K1834)</f>
        <v/>
      </c>
      <c r="J1826" s="6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8">
        <f>'[1]TCE - ANEXO IV - Preencher'!N1834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6">
        <f>'[1]TCE - ANEXO IV - Preencher'!J1835</f>
        <v>0</v>
      </c>
      <c r="I1827" s="7" t="str">
        <f>IF('[1]TCE - ANEXO IV - Preencher'!K1835="","",'[1]TCE - ANEXO IV - Preencher'!K1835)</f>
        <v/>
      </c>
      <c r="J1827" s="6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8">
        <f>'[1]TCE - ANEXO IV - Preencher'!N1835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6">
        <f>'[1]TCE - ANEXO IV - Preencher'!J1836</f>
        <v>0</v>
      </c>
      <c r="I1828" s="7" t="str">
        <f>IF('[1]TCE - ANEXO IV - Preencher'!K1836="","",'[1]TCE - ANEXO IV - Preencher'!K1836)</f>
        <v/>
      </c>
      <c r="J1828" s="6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8">
        <f>'[1]TCE - ANEXO IV - Preencher'!N1836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6">
        <f>'[1]TCE - ANEXO IV - Preencher'!J1837</f>
        <v>0</v>
      </c>
      <c r="I1829" s="7" t="str">
        <f>IF('[1]TCE - ANEXO IV - Preencher'!K1837="","",'[1]TCE - ANEXO IV - Preencher'!K1837)</f>
        <v/>
      </c>
      <c r="J1829" s="6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8">
        <f>'[1]TCE - ANEXO IV - Preencher'!N1837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6">
        <f>'[1]TCE - ANEXO IV - Preencher'!J1838</f>
        <v>0</v>
      </c>
      <c r="I1830" s="7" t="str">
        <f>IF('[1]TCE - ANEXO IV - Preencher'!K1838="","",'[1]TCE - ANEXO IV - Preencher'!K1838)</f>
        <v/>
      </c>
      <c r="J1830" s="6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8">
        <f>'[1]TCE - ANEXO IV - Preencher'!N1838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6">
        <f>'[1]TCE - ANEXO IV - Preencher'!J1839</f>
        <v>0</v>
      </c>
      <c r="I1831" s="7" t="str">
        <f>IF('[1]TCE - ANEXO IV - Preencher'!K1839="","",'[1]TCE - ANEXO IV - Preencher'!K1839)</f>
        <v/>
      </c>
      <c r="J1831" s="6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8">
        <f>'[1]TCE - ANEXO IV - Preencher'!N1839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6">
        <f>'[1]TCE - ANEXO IV - Preencher'!J1840</f>
        <v>0</v>
      </c>
      <c r="I1832" s="7" t="str">
        <f>IF('[1]TCE - ANEXO IV - Preencher'!K1840="","",'[1]TCE - ANEXO IV - Preencher'!K1840)</f>
        <v/>
      </c>
      <c r="J1832" s="6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8">
        <f>'[1]TCE - ANEXO IV - Preencher'!N1840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6">
        <f>'[1]TCE - ANEXO IV - Preencher'!J1841</f>
        <v>0</v>
      </c>
      <c r="I1833" s="7" t="str">
        <f>IF('[1]TCE - ANEXO IV - Preencher'!K1841="","",'[1]TCE - ANEXO IV - Preencher'!K1841)</f>
        <v/>
      </c>
      <c r="J1833" s="6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8">
        <f>'[1]TCE - ANEXO IV - Preencher'!N1841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6">
        <f>'[1]TCE - ANEXO IV - Preencher'!J1842</f>
        <v>0</v>
      </c>
      <c r="I1834" s="7" t="str">
        <f>IF('[1]TCE - ANEXO IV - Preencher'!K1842="","",'[1]TCE - ANEXO IV - Preencher'!K1842)</f>
        <v/>
      </c>
      <c r="J1834" s="6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8">
        <f>'[1]TCE - ANEXO IV - Preencher'!N1842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6">
        <f>'[1]TCE - ANEXO IV - Preencher'!J1843</f>
        <v>0</v>
      </c>
      <c r="I1835" s="7" t="str">
        <f>IF('[1]TCE - ANEXO IV - Preencher'!K1843="","",'[1]TCE - ANEXO IV - Preencher'!K1843)</f>
        <v/>
      </c>
      <c r="J1835" s="6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8">
        <f>'[1]TCE - ANEXO IV - Preencher'!N1843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6">
        <f>'[1]TCE - ANEXO IV - Preencher'!J1844</f>
        <v>0</v>
      </c>
      <c r="I1836" s="7" t="str">
        <f>IF('[1]TCE - ANEXO IV - Preencher'!K1844="","",'[1]TCE - ANEXO IV - Preencher'!K1844)</f>
        <v/>
      </c>
      <c r="J1836" s="6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8">
        <f>'[1]TCE - ANEXO IV - Preencher'!N1844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6">
        <f>'[1]TCE - ANEXO IV - Preencher'!J1845</f>
        <v>0</v>
      </c>
      <c r="I1837" s="7" t="str">
        <f>IF('[1]TCE - ANEXO IV - Preencher'!K1845="","",'[1]TCE - ANEXO IV - Preencher'!K1845)</f>
        <v/>
      </c>
      <c r="J1837" s="6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8">
        <f>'[1]TCE - ANEXO IV - Preencher'!N1845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6">
        <f>'[1]TCE - ANEXO IV - Preencher'!J1846</f>
        <v>0</v>
      </c>
      <c r="I1838" s="7" t="str">
        <f>IF('[1]TCE - ANEXO IV - Preencher'!K1846="","",'[1]TCE - ANEXO IV - Preencher'!K1846)</f>
        <v/>
      </c>
      <c r="J1838" s="6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8">
        <f>'[1]TCE - ANEXO IV - Preencher'!N1846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6">
        <f>'[1]TCE - ANEXO IV - Preencher'!J1847</f>
        <v>0</v>
      </c>
      <c r="I1839" s="7" t="str">
        <f>IF('[1]TCE - ANEXO IV - Preencher'!K1847="","",'[1]TCE - ANEXO IV - Preencher'!K1847)</f>
        <v/>
      </c>
      <c r="J1839" s="6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8">
        <f>'[1]TCE - ANEXO IV - Preencher'!N1847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6">
        <f>'[1]TCE - ANEXO IV - Preencher'!J1848</f>
        <v>0</v>
      </c>
      <c r="I1840" s="7" t="str">
        <f>IF('[1]TCE - ANEXO IV - Preencher'!K1848="","",'[1]TCE - ANEXO IV - Preencher'!K1848)</f>
        <v/>
      </c>
      <c r="J1840" s="6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8">
        <f>'[1]TCE - ANEXO IV - Preencher'!N1848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6">
        <f>'[1]TCE - ANEXO IV - Preencher'!J1849</f>
        <v>0</v>
      </c>
      <c r="I1841" s="7" t="str">
        <f>IF('[1]TCE - ANEXO IV - Preencher'!K1849="","",'[1]TCE - ANEXO IV - Preencher'!K1849)</f>
        <v/>
      </c>
      <c r="J1841" s="6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8">
        <f>'[1]TCE - ANEXO IV - Preencher'!N1849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6">
        <f>'[1]TCE - ANEXO IV - Preencher'!J1850</f>
        <v>0</v>
      </c>
      <c r="I1842" s="7" t="str">
        <f>IF('[1]TCE - ANEXO IV - Preencher'!K1850="","",'[1]TCE - ANEXO IV - Preencher'!K1850)</f>
        <v/>
      </c>
      <c r="J1842" s="6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8">
        <f>'[1]TCE - ANEXO IV - Preencher'!N1850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6">
        <f>'[1]TCE - ANEXO IV - Preencher'!J1851</f>
        <v>0</v>
      </c>
      <c r="I1843" s="7" t="str">
        <f>IF('[1]TCE - ANEXO IV - Preencher'!K1851="","",'[1]TCE - ANEXO IV - Preencher'!K1851)</f>
        <v/>
      </c>
      <c r="J1843" s="6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8">
        <f>'[1]TCE - ANEXO IV - Preencher'!N1851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6">
        <f>'[1]TCE - ANEXO IV - Preencher'!J1852</f>
        <v>0</v>
      </c>
      <c r="I1844" s="7" t="str">
        <f>IF('[1]TCE - ANEXO IV - Preencher'!K1852="","",'[1]TCE - ANEXO IV - Preencher'!K1852)</f>
        <v/>
      </c>
      <c r="J1844" s="6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8">
        <f>'[1]TCE - ANEXO IV - Preencher'!N1852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6">
        <f>'[1]TCE - ANEXO IV - Preencher'!J1853</f>
        <v>0</v>
      </c>
      <c r="I1845" s="7" t="str">
        <f>IF('[1]TCE - ANEXO IV - Preencher'!K1853="","",'[1]TCE - ANEXO IV - Preencher'!K1853)</f>
        <v/>
      </c>
      <c r="J1845" s="6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8">
        <f>'[1]TCE - ANEXO IV - Preencher'!N1853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6">
        <f>'[1]TCE - ANEXO IV - Preencher'!J1854</f>
        <v>0</v>
      </c>
      <c r="I1846" s="7" t="str">
        <f>IF('[1]TCE - ANEXO IV - Preencher'!K1854="","",'[1]TCE - ANEXO IV - Preencher'!K1854)</f>
        <v/>
      </c>
      <c r="J1846" s="6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8">
        <f>'[1]TCE - ANEXO IV - Preencher'!N1854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6">
        <f>'[1]TCE - ANEXO IV - Preencher'!J1855</f>
        <v>0</v>
      </c>
      <c r="I1847" s="7" t="str">
        <f>IF('[1]TCE - ANEXO IV - Preencher'!K1855="","",'[1]TCE - ANEXO IV - Preencher'!K1855)</f>
        <v/>
      </c>
      <c r="J1847" s="6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8">
        <f>'[1]TCE - ANEXO IV - Preencher'!N1855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6">
        <f>'[1]TCE - ANEXO IV - Preencher'!J1856</f>
        <v>0</v>
      </c>
      <c r="I1848" s="7" t="str">
        <f>IF('[1]TCE - ANEXO IV - Preencher'!K1856="","",'[1]TCE - ANEXO IV - Preencher'!K1856)</f>
        <v/>
      </c>
      <c r="J1848" s="6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8">
        <f>'[1]TCE - ANEXO IV - Preencher'!N1856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6">
        <f>'[1]TCE - ANEXO IV - Preencher'!J1857</f>
        <v>0</v>
      </c>
      <c r="I1849" s="7" t="str">
        <f>IF('[1]TCE - ANEXO IV - Preencher'!K1857="","",'[1]TCE - ANEXO IV - Preencher'!K1857)</f>
        <v/>
      </c>
      <c r="J1849" s="6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8">
        <f>'[1]TCE - ANEXO IV - Preencher'!N1857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6">
        <f>'[1]TCE - ANEXO IV - Preencher'!J1858</f>
        <v>0</v>
      </c>
      <c r="I1850" s="7" t="str">
        <f>IF('[1]TCE - ANEXO IV - Preencher'!K1858="","",'[1]TCE - ANEXO IV - Preencher'!K1858)</f>
        <v/>
      </c>
      <c r="J1850" s="6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8">
        <f>'[1]TCE - ANEXO IV - Preencher'!N1858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6">
        <f>'[1]TCE - ANEXO IV - Preencher'!J1859</f>
        <v>0</v>
      </c>
      <c r="I1851" s="7" t="str">
        <f>IF('[1]TCE - ANEXO IV - Preencher'!K1859="","",'[1]TCE - ANEXO IV - Preencher'!K1859)</f>
        <v/>
      </c>
      <c r="J1851" s="6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8">
        <f>'[1]TCE - ANEXO IV - Preencher'!N1859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6">
        <f>'[1]TCE - ANEXO IV - Preencher'!J1860</f>
        <v>0</v>
      </c>
      <c r="I1852" s="7" t="str">
        <f>IF('[1]TCE - ANEXO IV - Preencher'!K1860="","",'[1]TCE - ANEXO IV - Preencher'!K1860)</f>
        <v/>
      </c>
      <c r="J1852" s="6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8">
        <f>'[1]TCE - ANEXO IV - Preencher'!N1860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6">
        <f>'[1]TCE - ANEXO IV - Preencher'!J1861</f>
        <v>0</v>
      </c>
      <c r="I1853" s="7" t="str">
        <f>IF('[1]TCE - ANEXO IV - Preencher'!K1861="","",'[1]TCE - ANEXO IV - Preencher'!K1861)</f>
        <v/>
      </c>
      <c r="J1853" s="6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8">
        <f>'[1]TCE - ANEXO IV - Preencher'!N1861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6">
        <f>'[1]TCE - ANEXO IV - Preencher'!J1862</f>
        <v>0</v>
      </c>
      <c r="I1854" s="7" t="str">
        <f>IF('[1]TCE - ANEXO IV - Preencher'!K1862="","",'[1]TCE - ANEXO IV - Preencher'!K1862)</f>
        <v/>
      </c>
      <c r="J1854" s="6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8">
        <f>'[1]TCE - ANEXO IV - Preencher'!N1862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6">
        <f>'[1]TCE - ANEXO IV - Preencher'!J1863</f>
        <v>0</v>
      </c>
      <c r="I1855" s="7" t="str">
        <f>IF('[1]TCE - ANEXO IV - Preencher'!K1863="","",'[1]TCE - ANEXO IV - Preencher'!K1863)</f>
        <v/>
      </c>
      <c r="J1855" s="6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8">
        <f>'[1]TCE - ANEXO IV - Preencher'!N1863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6">
        <f>'[1]TCE - ANEXO IV - Preencher'!J1864</f>
        <v>0</v>
      </c>
      <c r="I1856" s="7" t="str">
        <f>IF('[1]TCE - ANEXO IV - Preencher'!K1864="","",'[1]TCE - ANEXO IV - Preencher'!K1864)</f>
        <v/>
      </c>
      <c r="J1856" s="6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8">
        <f>'[1]TCE - ANEXO IV - Preencher'!N1864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6">
        <f>'[1]TCE - ANEXO IV - Preencher'!J1865</f>
        <v>0</v>
      </c>
      <c r="I1857" s="7" t="str">
        <f>IF('[1]TCE - ANEXO IV - Preencher'!K1865="","",'[1]TCE - ANEXO IV - Preencher'!K1865)</f>
        <v/>
      </c>
      <c r="J1857" s="6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8">
        <f>'[1]TCE - ANEXO IV - Preencher'!N1865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6">
        <f>'[1]TCE - ANEXO IV - Preencher'!J1866</f>
        <v>0</v>
      </c>
      <c r="I1858" s="7" t="str">
        <f>IF('[1]TCE - ANEXO IV - Preencher'!K1866="","",'[1]TCE - ANEXO IV - Preencher'!K1866)</f>
        <v/>
      </c>
      <c r="J1858" s="6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8">
        <f>'[1]TCE - ANEXO IV - Preencher'!N1866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6">
        <f>'[1]TCE - ANEXO IV - Preencher'!J1867</f>
        <v>0</v>
      </c>
      <c r="I1859" s="7" t="str">
        <f>IF('[1]TCE - ANEXO IV - Preencher'!K1867="","",'[1]TCE - ANEXO IV - Preencher'!K1867)</f>
        <v/>
      </c>
      <c r="J1859" s="6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8">
        <f>'[1]TCE - ANEXO IV - Preencher'!N1867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6">
        <f>'[1]TCE - ANEXO IV - Preencher'!J1868</f>
        <v>0</v>
      </c>
      <c r="I1860" s="7" t="str">
        <f>IF('[1]TCE - ANEXO IV - Preencher'!K1868="","",'[1]TCE - ANEXO IV - Preencher'!K1868)</f>
        <v/>
      </c>
      <c r="J1860" s="6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8">
        <f>'[1]TCE - ANEXO IV - Preencher'!N1868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6">
        <f>'[1]TCE - ANEXO IV - Preencher'!J1869</f>
        <v>0</v>
      </c>
      <c r="I1861" s="7" t="str">
        <f>IF('[1]TCE - ANEXO IV - Preencher'!K1869="","",'[1]TCE - ANEXO IV - Preencher'!K1869)</f>
        <v/>
      </c>
      <c r="J1861" s="6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8">
        <f>'[1]TCE - ANEXO IV - Preencher'!N1869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6">
        <f>'[1]TCE - ANEXO IV - Preencher'!J1870</f>
        <v>0</v>
      </c>
      <c r="I1862" s="7" t="str">
        <f>IF('[1]TCE - ANEXO IV - Preencher'!K1870="","",'[1]TCE - ANEXO IV - Preencher'!K1870)</f>
        <v/>
      </c>
      <c r="J1862" s="6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8">
        <f>'[1]TCE - ANEXO IV - Preencher'!N1870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6">
        <f>'[1]TCE - ANEXO IV - Preencher'!J1871</f>
        <v>0</v>
      </c>
      <c r="I1863" s="7" t="str">
        <f>IF('[1]TCE - ANEXO IV - Preencher'!K1871="","",'[1]TCE - ANEXO IV - Preencher'!K1871)</f>
        <v/>
      </c>
      <c r="J1863" s="6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8">
        <f>'[1]TCE - ANEXO IV - Preencher'!N1871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6">
        <f>'[1]TCE - ANEXO IV - Preencher'!J1872</f>
        <v>0</v>
      </c>
      <c r="I1864" s="7" t="str">
        <f>IF('[1]TCE - ANEXO IV - Preencher'!K1872="","",'[1]TCE - ANEXO IV - Preencher'!K1872)</f>
        <v/>
      </c>
      <c r="J1864" s="6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8">
        <f>'[1]TCE - ANEXO IV - Preencher'!N1872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6">
        <f>'[1]TCE - ANEXO IV - Preencher'!J1873</f>
        <v>0</v>
      </c>
      <c r="I1865" s="7" t="str">
        <f>IF('[1]TCE - ANEXO IV - Preencher'!K1873="","",'[1]TCE - ANEXO IV - Preencher'!K1873)</f>
        <v/>
      </c>
      <c r="J1865" s="6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8">
        <f>'[1]TCE - ANEXO IV - Preencher'!N1873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6">
        <f>'[1]TCE - ANEXO IV - Preencher'!J1874</f>
        <v>0</v>
      </c>
      <c r="I1866" s="7" t="str">
        <f>IF('[1]TCE - ANEXO IV - Preencher'!K1874="","",'[1]TCE - ANEXO IV - Preencher'!K1874)</f>
        <v/>
      </c>
      <c r="J1866" s="6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8">
        <f>'[1]TCE - ANEXO IV - Preencher'!N1874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6">
        <f>'[1]TCE - ANEXO IV - Preencher'!J1875</f>
        <v>0</v>
      </c>
      <c r="I1867" s="7" t="str">
        <f>IF('[1]TCE - ANEXO IV - Preencher'!K1875="","",'[1]TCE - ANEXO IV - Preencher'!K1875)</f>
        <v/>
      </c>
      <c r="J1867" s="6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8">
        <f>'[1]TCE - ANEXO IV - Preencher'!N1875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6">
        <f>'[1]TCE - ANEXO IV - Preencher'!J1876</f>
        <v>0</v>
      </c>
      <c r="I1868" s="7" t="str">
        <f>IF('[1]TCE - ANEXO IV - Preencher'!K1876="","",'[1]TCE - ANEXO IV - Preencher'!K1876)</f>
        <v/>
      </c>
      <c r="J1868" s="6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8">
        <f>'[1]TCE - ANEXO IV - Preencher'!N1876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6">
        <f>'[1]TCE - ANEXO IV - Preencher'!J1877</f>
        <v>0</v>
      </c>
      <c r="I1869" s="7" t="str">
        <f>IF('[1]TCE - ANEXO IV - Preencher'!K1877="","",'[1]TCE - ANEXO IV - Preencher'!K1877)</f>
        <v/>
      </c>
      <c r="J1869" s="6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8">
        <f>'[1]TCE - ANEXO IV - Preencher'!N1877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6">
        <f>'[1]TCE - ANEXO IV - Preencher'!J1878</f>
        <v>0</v>
      </c>
      <c r="I1870" s="7" t="str">
        <f>IF('[1]TCE - ANEXO IV - Preencher'!K1878="","",'[1]TCE - ANEXO IV - Preencher'!K1878)</f>
        <v/>
      </c>
      <c r="J1870" s="6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8">
        <f>'[1]TCE - ANEXO IV - Preencher'!N1878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6">
        <f>'[1]TCE - ANEXO IV - Preencher'!J1879</f>
        <v>0</v>
      </c>
      <c r="I1871" s="7" t="str">
        <f>IF('[1]TCE - ANEXO IV - Preencher'!K1879="","",'[1]TCE - ANEXO IV - Preencher'!K1879)</f>
        <v/>
      </c>
      <c r="J1871" s="6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8">
        <f>'[1]TCE - ANEXO IV - Preencher'!N1879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6">
        <f>'[1]TCE - ANEXO IV - Preencher'!J1880</f>
        <v>0</v>
      </c>
      <c r="I1872" s="7" t="str">
        <f>IF('[1]TCE - ANEXO IV - Preencher'!K1880="","",'[1]TCE - ANEXO IV - Preencher'!K1880)</f>
        <v/>
      </c>
      <c r="J1872" s="6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8">
        <f>'[1]TCE - ANEXO IV - Preencher'!N1880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6">
        <f>'[1]TCE - ANEXO IV - Preencher'!J1881</f>
        <v>0</v>
      </c>
      <c r="I1873" s="7" t="str">
        <f>IF('[1]TCE - ANEXO IV - Preencher'!K1881="","",'[1]TCE - ANEXO IV - Preencher'!K1881)</f>
        <v/>
      </c>
      <c r="J1873" s="6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8">
        <f>'[1]TCE - ANEXO IV - Preencher'!N1881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6">
        <f>'[1]TCE - ANEXO IV - Preencher'!J1882</f>
        <v>0</v>
      </c>
      <c r="I1874" s="7" t="str">
        <f>IF('[1]TCE - ANEXO IV - Preencher'!K1882="","",'[1]TCE - ANEXO IV - Preencher'!K1882)</f>
        <v/>
      </c>
      <c r="J1874" s="6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8">
        <f>'[1]TCE - ANEXO IV - Preencher'!N1882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6">
        <f>'[1]TCE - ANEXO IV - Preencher'!J1883</f>
        <v>0</v>
      </c>
      <c r="I1875" s="7" t="str">
        <f>IF('[1]TCE - ANEXO IV - Preencher'!K1883="","",'[1]TCE - ANEXO IV - Preencher'!K1883)</f>
        <v/>
      </c>
      <c r="J1875" s="6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8">
        <f>'[1]TCE - ANEXO IV - Preencher'!N1883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6">
        <f>'[1]TCE - ANEXO IV - Preencher'!J1884</f>
        <v>0</v>
      </c>
      <c r="I1876" s="7" t="str">
        <f>IF('[1]TCE - ANEXO IV - Preencher'!K1884="","",'[1]TCE - ANEXO IV - Preencher'!K1884)</f>
        <v/>
      </c>
      <c r="J1876" s="6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8">
        <f>'[1]TCE - ANEXO IV - Preencher'!N1884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6">
        <f>'[1]TCE - ANEXO IV - Preencher'!J1885</f>
        <v>0</v>
      </c>
      <c r="I1877" s="7" t="str">
        <f>IF('[1]TCE - ANEXO IV - Preencher'!K1885="","",'[1]TCE - ANEXO IV - Preencher'!K1885)</f>
        <v/>
      </c>
      <c r="J1877" s="6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8">
        <f>'[1]TCE - ANEXO IV - Preencher'!N1885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6">
        <f>'[1]TCE - ANEXO IV - Preencher'!J1886</f>
        <v>0</v>
      </c>
      <c r="I1878" s="7" t="str">
        <f>IF('[1]TCE - ANEXO IV - Preencher'!K1886="","",'[1]TCE - ANEXO IV - Preencher'!K1886)</f>
        <v/>
      </c>
      <c r="J1878" s="6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8">
        <f>'[1]TCE - ANEXO IV - Preencher'!N1886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6">
        <f>'[1]TCE - ANEXO IV - Preencher'!J1887</f>
        <v>0</v>
      </c>
      <c r="I1879" s="7" t="str">
        <f>IF('[1]TCE - ANEXO IV - Preencher'!K1887="","",'[1]TCE - ANEXO IV - Preencher'!K1887)</f>
        <v/>
      </c>
      <c r="J1879" s="6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8">
        <f>'[1]TCE - ANEXO IV - Preencher'!N1887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6">
        <f>'[1]TCE - ANEXO IV - Preencher'!J1888</f>
        <v>0</v>
      </c>
      <c r="I1880" s="7" t="str">
        <f>IF('[1]TCE - ANEXO IV - Preencher'!K1888="","",'[1]TCE - ANEXO IV - Preencher'!K1888)</f>
        <v/>
      </c>
      <c r="J1880" s="6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8">
        <f>'[1]TCE - ANEXO IV - Preencher'!N1888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6">
        <f>'[1]TCE - ANEXO IV - Preencher'!J1889</f>
        <v>0</v>
      </c>
      <c r="I1881" s="7" t="str">
        <f>IF('[1]TCE - ANEXO IV - Preencher'!K1889="","",'[1]TCE - ANEXO IV - Preencher'!K1889)</f>
        <v/>
      </c>
      <c r="J1881" s="6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8">
        <f>'[1]TCE - ANEXO IV - Preencher'!N1889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6">
        <f>'[1]TCE - ANEXO IV - Preencher'!J1890</f>
        <v>0</v>
      </c>
      <c r="I1882" s="7" t="str">
        <f>IF('[1]TCE - ANEXO IV - Preencher'!K1890="","",'[1]TCE - ANEXO IV - Preencher'!K1890)</f>
        <v/>
      </c>
      <c r="J1882" s="6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8">
        <f>'[1]TCE - ANEXO IV - Preencher'!N1890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6">
        <f>'[1]TCE - ANEXO IV - Preencher'!J1891</f>
        <v>0</v>
      </c>
      <c r="I1883" s="7" t="str">
        <f>IF('[1]TCE - ANEXO IV - Preencher'!K1891="","",'[1]TCE - ANEXO IV - Preencher'!K1891)</f>
        <v/>
      </c>
      <c r="J1883" s="6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8">
        <f>'[1]TCE - ANEXO IV - Preencher'!N1891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6">
        <f>'[1]TCE - ANEXO IV - Preencher'!J1892</f>
        <v>0</v>
      </c>
      <c r="I1884" s="7" t="str">
        <f>IF('[1]TCE - ANEXO IV - Preencher'!K1892="","",'[1]TCE - ANEXO IV - Preencher'!K1892)</f>
        <v/>
      </c>
      <c r="J1884" s="6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8">
        <f>'[1]TCE - ANEXO IV - Preencher'!N1892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6">
        <f>'[1]TCE - ANEXO IV - Preencher'!J1893</f>
        <v>0</v>
      </c>
      <c r="I1885" s="7" t="str">
        <f>IF('[1]TCE - ANEXO IV - Preencher'!K1893="","",'[1]TCE - ANEXO IV - Preencher'!K1893)</f>
        <v/>
      </c>
      <c r="J1885" s="6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8">
        <f>'[1]TCE - ANEXO IV - Preencher'!N1893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6">
        <f>'[1]TCE - ANEXO IV - Preencher'!J1894</f>
        <v>0</v>
      </c>
      <c r="I1886" s="7" t="str">
        <f>IF('[1]TCE - ANEXO IV - Preencher'!K1894="","",'[1]TCE - ANEXO IV - Preencher'!K1894)</f>
        <v/>
      </c>
      <c r="J1886" s="6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8">
        <f>'[1]TCE - ANEXO IV - Preencher'!N1894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6">
        <f>'[1]TCE - ANEXO IV - Preencher'!J1895</f>
        <v>0</v>
      </c>
      <c r="I1887" s="7" t="str">
        <f>IF('[1]TCE - ANEXO IV - Preencher'!K1895="","",'[1]TCE - ANEXO IV - Preencher'!K1895)</f>
        <v/>
      </c>
      <c r="J1887" s="6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8">
        <f>'[1]TCE - ANEXO IV - Preencher'!N1895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6">
        <f>'[1]TCE - ANEXO IV - Preencher'!J1896</f>
        <v>0</v>
      </c>
      <c r="I1888" s="7" t="str">
        <f>IF('[1]TCE - ANEXO IV - Preencher'!K1896="","",'[1]TCE - ANEXO IV - Preencher'!K1896)</f>
        <v/>
      </c>
      <c r="J1888" s="6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8">
        <f>'[1]TCE - ANEXO IV - Preencher'!N1896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6">
        <f>'[1]TCE - ANEXO IV - Preencher'!J1897</f>
        <v>0</v>
      </c>
      <c r="I1889" s="7" t="str">
        <f>IF('[1]TCE - ANEXO IV - Preencher'!K1897="","",'[1]TCE - ANEXO IV - Preencher'!K1897)</f>
        <v/>
      </c>
      <c r="J1889" s="6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8">
        <f>'[1]TCE - ANEXO IV - Preencher'!N1897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6">
        <f>'[1]TCE - ANEXO IV - Preencher'!J1898</f>
        <v>0</v>
      </c>
      <c r="I1890" s="7" t="str">
        <f>IF('[1]TCE - ANEXO IV - Preencher'!K1898="","",'[1]TCE - ANEXO IV - Preencher'!K1898)</f>
        <v/>
      </c>
      <c r="J1890" s="6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8">
        <f>'[1]TCE - ANEXO IV - Preencher'!N1898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6">
        <f>'[1]TCE - ANEXO IV - Preencher'!J1899</f>
        <v>0</v>
      </c>
      <c r="I1891" s="7" t="str">
        <f>IF('[1]TCE - ANEXO IV - Preencher'!K1899="","",'[1]TCE - ANEXO IV - Preencher'!K1899)</f>
        <v/>
      </c>
      <c r="J1891" s="6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8">
        <f>'[1]TCE - ANEXO IV - Preencher'!N1899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6">
        <f>'[1]TCE - ANEXO IV - Preencher'!J1900</f>
        <v>0</v>
      </c>
      <c r="I1892" s="7" t="str">
        <f>IF('[1]TCE - ANEXO IV - Preencher'!K1900="","",'[1]TCE - ANEXO IV - Preencher'!K1900)</f>
        <v/>
      </c>
      <c r="J1892" s="6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8">
        <f>'[1]TCE - ANEXO IV - Preencher'!N1900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6">
        <f>'[1]TCE - ANEXO IV - Preencher'!J1901</f>
        <v>0</v>
      </c>
      <c r="I1893" s="7" t="str">
        <f>IF('[1]TCE - ANEXO IV - Preencher'!K1901="","",'[1]TCE - ANEXO IV - Preencher'!K1901)</f>
        <v/>
      </c>
      <c r="J1893" s="6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8">
        <f>'[1]TCE - ANEXO IV - Preencher'!N1901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6">
        <f>'[1]TCE - ANEXO IV - Preencher'!J1902</f>
        <v>0</v>
      </c>
      <c r="I1894" s="7" t="str">
        <f>IF('[1]TCE - ANEXO IV - Preencher'!K1902="","",'[1]TCE - ANEXO IV - Preencher'!K1902)</f>
        <v/>
      </c>
      <c r="J1894" s="6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8">
        <f>'[1]TCE - ANEXO IV - Preencher'!N1902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6">
        <f>'[1]TCE - ANEXO IV - Preencher'!J1903</f>
        <v>0</v>
      </c>
      <c r="I1895" s="7" t="str">
        <f>IF('[1]TCE - ANEXO IV - Preencher'!K1903="","",'[1]TCE - ANEXO IV - Preencher'!K1903)</f>
        <v/>
      </c>
      <c r="J1895" s="6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8">
        <f>'[1]TCE - ANEXO IV - Preencher'!N1903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6">
        <f>'[1]TCE - ANEXO IV - Preencher'!J1904</f>
        <v>0</v>
      </c>
      <c r="I1896" s="7" t="str">
        <f>IF('[1]TCE - ANEXO IV - Preencher'!K1904="","",'[1]TCE - ANEXO IV - Preencher'!K1904)</f>
        <v/>
      </c>
      <c r="J1896" s="6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8">
        <f>'[1]TCE - ANEXO IV - Preencher'!N1904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6">
        <f>'[1]TCE - ANEXO IV - Preencher'!J1905</f>
        <v>0</v>
      </c>
      <c r="I1897" s="7" t="str">
        <f>IF('[1]TCE - ANEXO IV - Preencher'!K1905="","",'[1]TCE - ANEXO IV - Preencher'!K1905)</f>
        <v/>
      </c>
      <c r="J1897" s="6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8">
        <f>'[1]TCE - ANEXO IV - Preencher'!N1905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6">
        <f>'[1]TCE - ANEXO IV - Preencher'!J1906</f>
        <v>0</v>
      </c>
      <c r="I1898" s="7" t="str">
        <f>IF('[1]TCE - ANEXO IV - Preencher'!K1906="","",'[1]TCE - ANEXO IV - Preencher'!K1906)</f>
        <v/>
      </c>
      <c r="J1898" s="6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8">
        <f>'[1]TCE - ANEXO IV - Preencher'!N1906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6">
        <f>'[1]TCE - ANEXO IV - Preencher'!J1907</f>
        <v>0</v>
      </c>
      <c r="I1899" s="7" t="str">
        <f>IF('[1]TCE - ANEXO IV - Preencher'!K1907="","",'[1]TCE - ANEXO IV - Preencher'!K1907)</f>
        <v/>
      </c>
      <c r="J1899" s="6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8">
        <f>'[1]TCE - ANEXO IV - Preencher'!N1907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6">
        <f>'[1]TCE - ANEXO IV - Preencher'!J1908</f>
        <v>0</v>
      </c>
      <c r="I1900" s="7" t="str">
        <f>IF('[1]TCE - ANEXO IV - Preencher'!K1908="","",'[1]TCE - ANEXO IV - Preencher'!K1908)</f>
        <v/>
      </c>
      <c r="J1900" s="6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8">
        <f>'[1]TCE - ANEXO IV - Preencher'!N1908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6">
        <f>'[1]TCE - ANEXO IV - Preencher'!J1909</f>
        <v>0</v>
      </c>
      <c r="I1901" s="7" t="str">
        <f>IF('[1]TCE - ANEXO IV - Preencher'!K1909="","",'[1]TCE - ANEXO IV - Preencher'!K1909)</f>
        <v/>
      </c>
      <c r="J1901" s="6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8">
        <f>'[1]TCE - ANEXO IV - Preencher'!N1909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6">
        <f>'[1]TCE - ANEXO IV - Preencher'!J1910</f>
        <v>0</v>
      </c>
      <c r="I1902" s="7" t="str">
        <f>IF('[1]TCE - ANEXO IV - Preencher'!K1910="","",'[1]TCE - ANEXO IV - Preencher'!K1910)</f>
        <v/>
      </c>
      <c r="J1902" s="6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8">
        <f>'[1]TCE - ANEXO IV - Preencher'!N1910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6">
        <f>'[1]TCE - ANEXO IV - Preencher'!J1911</f>
        <v>0</v>
      </c>
      <c r="I1903" s="7" t="str">
        <f>IF('[1]TCE - ANEXO IV - Preencher'!K1911="","",'[1]TCE - ANEXO IV - Preencher'!K1911)</f>
        <v/>
      </c>
      <c r="J1903" s="6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8">
        <f>'[1]TCE - ANEXO IV - Preencher'!N1911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6">
        <f>'[1]TCE - ANEXO IV - Preencher'!J1912</f>
        <v>0</v>
      </c>
      <c r="I1904" s="7" t="str">
        <f>IF('[1]TCE - ANEXO IV - Preencher'!K1912="","",'[1]TCE - ANEXO IV - Preencher'!K1912)</f>
        <v/>
      </c>
      <c r="J1904" s="6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8">
        <f>'[1]TCE - ANEXO IV - Preencher'!N1912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6">
        <f>'[1]TCE - ANEXO IV - Preencher'!J1913</f>
        <v>0</v>
      </c>
      <c r="I1905" s="7" t="str">
        <f>IF('[1]TCE - ANEXO IV - Preencher'!K1913="","",'[1]TCE - ANEXO IV - Preencher'!K1913)</f>
        <v/>
      </c>
      <c r="J1905" s="6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8">
        <f>'[1]TCE - ANEXO IV - Preencher'!N1913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6">
        <f>'[1]TCE - ANEXO IV - Preencher'!J1914</f>
        <v>0</v>
      </c>
      <c r="I1906" s="7" t="str">
        <f>IF('[1]TCE - ANEXO IV - Preencher'!K1914="","",'[1]TCE - ANEXO IV - Preencher'!K1914)</f>
        <v/>
      </c>
      <c r="J1906" s="6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8">
        <f>'[1]TCE - ANEXO IV - Preencher'!N1914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6">
        <f>'[1]TCE - ANEXO IV - Preencher'!J1915</f>
        <v>0</v>
      </c>
      <c r="I1907" s="7" t="str">
        <f>IF('[1]TCE - ANEXO IV - Preencher'!K1915="","",'[1]TCE - ANEXO IV - Preencher'!K1915)</f>
        <v/>
      </c>
      <c r="J1907" s="6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8">
        <f>'[1]TCE - ANEXO IV - Preencher'!N1915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6">
        <f>'[1]TCE - ANEXO IV - Preencher'!J1916</f>
        <v>0</v>
      </c>
      <c r="I1908" s="7" t="str">
        <f>IF('[1]TCE - ANEXO IV - Preencher'!K1916="","",'[1]TCE - ANEXO IV - Preencher'!K1916)</f>
        <v/>
      </c>
      <c r="J1908" s="6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8">
        <f>'[1]TCE - ANEXO IV - Preencher'!N1916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6">
        <f>'[1]TCE - ANEXO IV - Preencher'!J1917</f>
        <v>0</v>
      </c>
      <c r="I1909" s="7" t="str">
        <f>IF('[1]TCE - ANEXO IV - Preencher'!K1917="","",'[1]TCE - ANEXO IV - Preencher'!K1917)</f>
        <v/>
      </c>
      <c r="J1909" s="6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8">
        <f>'[1]TCE - ANEXO IV - Preencher'!N1917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6">
        <f>'[1]TCE - ANEXO IV - Preencher'!J1918</f>
        <v>0</v>
      </c>
      <c r="I1910" s="7" t="str">
        <f>IF('[1]TCE - ANEXO IV - Preencher'!K1918="","",'[1]TCE - ANEXO IV - Preencher'!K1918)</f>
        <v/>
      </c>
      <c r="J1910" s="6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8">
        <f>'[1]TCE - ANEXO IV - Preencher'!N1918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6">
        <f>'[1]TCE - ANEXO IV - Preencher'!J1919</f>
        <v>0</v>
      </c>
      <c r="I1911" s="7" t="str">
        <f>IF('[1]TCE - ANEXO IV - Preencher'!K1919="","",'[1]TCE - ANEXO IV - Preencher'!K1919)</f>
        <v/>
      </c>
      <c r="J1911" s="6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8">
        <f>'[1]TCE - ANEXO IV - Preencher'!N1919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6">
        <f>'[1]TCE - ANEXO IV - Preencher'!J1920</f>
        <v>0</v>
      </c>
      <c r="I1912" s="7" t="str">
        <f>IF('[1]TCE - ANEXO IV - Preencher'!K1920="","",'[1]TCE - ANEXO IV - Preencher'!K1920)</f>
        <v/>
      </c>
      <c r="J1912" s="6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8">
        <f>'[1]TCE - ANEXO IV - Preencher'!N1920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6">
        <f>'[1]TCE - ANEXO IV - Preencher'!J1921</f>
        <v>0</v>
      </c>
      <c r="I1913" s="7" t="str">
        <f>IF('[1]TCE - ANEXO IV - Preencher'!K1921="","",'[1]TCE - ANEXO IV - Preencher'!K1921)</f>
        <v/>
      </c>
      <c r="J1913" s="6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8">
        <f>'[1]TCE - ANEXO IV - Preencher'!N1921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6">
        <f>'[1]TCE - ANEXO IV - Preencher'!J1922</f>
        <v>0</v>
      </c>
      <c r="I1914" s="7" t="str">
        <f>IF('[1]TCE - ANEXO IV - Preencher'!K1922="","",'[1]TCE - ANEXO IV - Preencher'!K1922)</f>
        <v/>
      </c>
      <c r="J1914" s="6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8">
        <f>'[1]TCE - ANEXO IV - Preencher'!N1922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6">
        <f>'[1]TCE - ANEXO IV - Preencher'!J1923</f>
        <v>0</v>
      </c>
      <c r="I1915" s="7" t="str">
        <f>IF('[1]TCE - ANEXO IV - Preencher'!K1923="","",'[1]TCE - ANEXO IV - Preencher'!K1923)</f>
        <v/>
      </c>
      <c r="J1915" s="6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8">
        <f>'[1]TCE - ANEXO IV - Preencher'!N1923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6">
        <f>'[1]TCE - ANEXO IV - Preencher'!J1924</f>
        <v>0</v>
      </c>
      <c r="I1916" s="7" t="str">
        <f>IF('[1]TCE - ANEXO IV - Preencher'!K1924="","",'[1]TCE - ANEXO IV - Preencher'!K1924)</f>
        <v/>
      </c>
      <c r="J1916" s="6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8">
        <f>'[1]TCE - ANEXO IV - Preencher'!N1924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6">
        <f>'[1]TCE - ANEXO IV - Preencher'!J1925</f>
        <v>0</v>
      </c>
      <c r="I1917" s="7" t="str">
        <f>IF('[1]TCE - ANEXO IV - Preencher'!K1925="","",'[1]TCE - ANEXO IV - Preencher'!K1925)</f>
        <v/>
      </c>
      <c r="J1917" s="6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8">
        <f>'[1]TCE - ANEXO IV - Preencher'!N1925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6">
        <f>'[1]TCE - ANEXO IV - Preencher'!J1926</f>
        <v>0</v>
      </c>
      <c r="I1918" s="7" t="str">
        <f>IF('[1]TCE - ANEXO IV - Preencher'!K1926="","",'[1]TCE - ANEXO IV - Preencher'!K1926)</f>
        <v/>
      </c>
      <c r="J1918" s="6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8">
        <f>'[1]TCE - ANEXO IV - Preencher'!N1926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6">
        <f>'[1]TCE - ANEXO IV - Preencher'!J1927</f>
        <v>0</v>
      </c>
      <c r="I1919" s="7" t="str">
        <f>IF('[1]TCE - ANEXO IV - Preencher'!K1927="","",'[1]TCE - ANEXO IV - Preencher'!K1927)</f>
        <v/>
      </c>
      <c r="J1919" s="6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8">
        <f>'[1]TCE - ANEXO IV - Preencher'!N1927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6">
        <f>'[1]TCE - ANEXO IV - Preencher'!J1928</f>
        <v>0</v>
      </c>
      <c r="I1920" s="7" t="str">
        <f>IF('[1]TCE - ANEXO IV - Preencher'!K1928="","",'[1]TCE - ANEXO IV - Preencher'!K1928)</f>
        <v/>
      </c>
      <c r="J1920" s="6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8">
        <f>'[1]TCE - ANEXO IV - Preencher'!N1928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6">
        <f>'[1]TCE - ANEXO IV - Preencher'!J1929</f>
        <v>0</v>
      </c>
      <c r="I1921" s="7" t="str">
        <f>IF('[1]TCE - ANEXO IV - Preencher'!K1929="","",'[1]TCE - ANEXO IV - Preencher'!K1929)</f>
        <v/>
      </c>
      <c r="J1921" s="6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8">
        <f>'[1]TCE - ANEXO IV - Preencher'!N1929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6">
        <f>'[1]TCE - ANEXO IV - Preencher'!J1930</f>
        <v>0</v>
      </c>
      <c r="I1922" s="7" t="str">
        <f>IF('[1]TCE - ANEXO IV - Preencher'!K1930="","",'[1]TCE - ANEXO IV - Preencher'!K1930)</f>
        <v/>
      </c>
      <c r="J1922" s="6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8">
        <f>'[1]TCE - ANEXO IV - Preencher'!N1930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6">
        <f>'[1]TCE - ANEXO IV - Preencher'!J1931</f>
        <v>0</v>
      </c>
      <c r="I1923" s="7" t="str">
        <f>IF('[1]TCE - ANEXO IV - Preencher'!K1931="","",'[1]TCE - ANEXO IV - Preencher'!K1931)</f>
        <v/>
      </c>
      <c r="J1923" s="6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8">
        <f>'[1]TCE - ANEXO IV - Preencher'!N1931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6">
        <f>'[1]TCE - ANEXO IV - Preencher'!J1932</f>
        <v>0</v>
      </c>
      <c r="I1924" s="7" t="str">
        <f>IF('[1]TCE - ANEXO IV - Preencher'!K1932="","",'[1]TCE - ANEXO IV - Preencher'!K1932)</f>
        <v/>
      </c>
      <c r="J1924" s="6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8">
        <f>'[1]TCE - ANEXO IV - Preencher'!N1932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6">
        <f>'[1]TCE - ANEXO IV - Preencher'!J1933</f>
        <v>0</v>
      </c>
      <c r="I1925" s="7" t="str">
        <f>IF('[1]TCE - ANEXO IV - Preencher'!K1933="","",'[1]TCE - ANEXO IV - Preencher'!K1933)</f>
        <v/>
      </c>
      <c r="J1925" s="6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8">
        <f>'[1]TCE - ANEXO IV - Preencher'!N1933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6">
        <f>'[1]TCE - ANEXO IV - Preencher'!J1934</f>
        <v>0</v>
      </c>
      <c r="I1926" s="7" t="str">
        <f>IF('[1]TCE - ANEXO IV - Preencher'!K1934="","",'[1]TCE - ANEXO IV - Preencher'!K1934)</f>
        <v/>
      </c>
      <c r="J1926" s="6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8">
        <f>'[1]TCE - ANEXO IV - Preencher'!N1934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6">
        <f>'[1]TCE - ANEXO IV - Preencher'!J1935</f>
        <v>0</v>
      </c>
      <c r="I1927" s="7" t="str">
        <f>IF('[1]TCE - ANEXO IV - Preencher'!K1935="","",'[1]TCE - ANEXO IV - Preencher'!K1935)</f>
        <v/>
      </c>
      <c r="J1927" s="6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8">
        <f>'[1]TCE - ANEXO IV - Preencher'!N1935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6">
        <f>'[1]TCE - ANEXO IV - Preencher'!J1936</f>
        <v>0</v>
      </c>
      <c r="I1928" s="7" t="str">
        <f>IF('[1]TCE - ANEXO IV - Preencher'!K1936="","",'[1]TCE - ANEXO IV - Preencher'!K1936)</f>
        <v/>
      </c>
      <c r="J1928" s="6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8">
        <f>'[1]TCE - ANEXO IV - Preencher'!N1936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6">
        <f>'[1]TCE - ANEXO IV - Preencher'!J1937</f>
        <v>0</v>
      </c>
      <c r="I1929" s="7" t="str">
        <f>IF('[1]TCE - ANEXO IV - Preencher'!K1937="","",'[1]TCE - ANEXO IV - Preencher'!K1937)</f>
        <v/>
      </c>
      <c r="J1929" s="6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8">
        <f>'[1]TCE - ANEXO IV - Preencher'!N1937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6">
        <f>'[1]TCE - ANEXO IV - Preencher'!J1938</f>
        <v>0</v>
      </c>
      <c r="I1930" s="7" t="str">
        <f>IF('[1]TCE - ANEXO IV - Preencher'!K1938="","",'[1]TCE - ANEXO IV - Preencher'!K1938)</f>
        <v/>
      </c>
      <c r="J1930" s="6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8">
        <f>'[1]TCE - ANEXO IV - Preencher'!N1938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6">
        <f>'[1]TCE - ANEXO IV - Preencher'!J1939</f>
        <v>0</v>
      </c>
      <c r="I1931" s="7" t="str">
        <f>IF('[1]TCE - ANEXO IV - Preencher'!K1939="","",'[1]TCE - ANEXO IV - Preencher'!K1939)</f>
        <v/>
      </c>
      <c r="J1931" s="6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8">
        <f>'[1]TCE - ANEXO IV - Preencher'!N1939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6">
        <f>'[1]TCE - ANEXO IV - Preencher'!J1940</f>
        <v>0</v>
      </c>
      <c r="I1932" s="7" t="str">
        <f>IF('[1]TCE - ANEXO IV - Preencher'!K1940="","",'[1]TCE - ANEXO IV - Preencher'!K1940)</f>
        <v/>
      </c>
      <c r="J1932" s="6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8">
        <f>'[1]TCE - ANEXO IV - Preencher'!N1940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6">
        <f>'[1]TCE - ANEXO IV - Preencher'!J1941</f>
        <v>0</v>
      </c>
      <c r="I1933" s="7" t="str">
        <f>IF('[1]TCE - ANEXO IV - Preencher'!K1941="","",'[1]TCE - ANEXO IV - Preencher'!K1941)</f>
        <v/>
      </c>
      <c r="J1933" s="6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8">
        <f>'[1]TCE - ANEXO IV - Preencher'!N1941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6">
        <f>'[1]TCE - ANEXO IV - Preencher'!J1942</f>
        <v>0</v>
      </c>
      <c r="I1934" s="7" t="str">
        <f>IF('[1]TCE - ANEXO IV - Preencher'!K1942="","",'[1]TCE - ANEXO IV - Preencher'!K1942)</f>
        <v/>
      </c>
      <c r="J1934" s="6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8">
        <f>'[1]TCE - ANEXO IV - Preencher'!N1942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6">
        <f>'[1]TCE - ANEXO IV - Preencher'!J1943</f>
        <v>0</v>
      </c>
      <c r="I1935" s="7" t="str">
        <f>IF('[1]TCE - ANEXO IV - Preencher'!K1943="","",'[1]TCE - ANEXO IV - Preencher'!K1943)</f>
        <v/>
      </c>
      <c r="J1935" s="6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8">
        <f>'[1]TCE - ANEXO IV - Preencher'!N1943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6">
        <f>'[1]TCE - ANEXO IV - Preencher'!J1944</f>
        <v>0</v>
      </c>
      <c r="I1936" s="7" t="str">
        <f>IF('[1]TCE - ANEXO IV - Preencher'!K1944="","",'[1]TCE - ANEXO IV - Preencher'!K1944)</f>
        <v/>
      </c>
      <c r="J1936" s="6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8">
        <f>'[1]TCE - ANEXO IV - Preencher'!N1944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6">
        <f>'[1]TCE - ANEXO IV - Preencher'!J1945</f>
        <v>0</v>
      </c>
      <c r="I1937" s="7" t="str">
        <f>IF('[1]TCE - ANEXO IV - Preencher'!K1945="","",'[1]TCE - ANEXO IV - Preencher'!K1945)</f>
        <v/>
      </c>
      <c r="J1937" s="6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8">
        <f>'[1]TCE - ANEXO IV - Preencher'!N1945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6">
        <f>'[1]TCE - ANEXO IV - Preencher'!J1946</f>
        <v>0</v>
      </c>
      <c r="I1938" s="7" t="str">
        <f>IF('[1]TCE - ANEXO IV - Preencher'!K1946="","",'[1]TCE - ANEXO IV - Preencher'!K1946)</f>
        <v/>
      </c>
      <c r="J1938" s="6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8">
        <f>'[1]TCE - ANEXO IV - Preencher'!N1946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6">
        <f>'[1]TCE - ANEXO IV - Preencher'!J1947</f>
        <v>0</v>
      </c>
      <c r="I1939" s="7" t="str">
        <f>IF('[1]TCE - ANEXO IV - Preencher'!K1947="","",'[1]TCE - ANEXO IV - Preencher'!K1947)</f>
        <v/>
      </c>
      <c r="J1939" s="6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8">
        <f>'[1]TCE - ANEXO IV - Preencher'!N1947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6">
        <f>'[1]TCE - ANEXO IV - Preencher'!J1948</f>
        <v>0</v>
      </c>
      <c r="I1940" s="7" t="str">
        <f>IF('[1]TCE - ANEXO IV - Preencher'!K1948="","",'[1]TCE - ANEXO IV - Preencher'!K1948)</f>
        <v/>
      </c>
      <c r="J1940" s="6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8">
        <f>'[1]TCE - ANEXO IV - Preencher'!N1948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6">
        <f>'[1]TCE - ANEXO IV - Preencher'!J1949</f>
        <v>0</v>
      </c>
      <c r="I1941" s="7" t="str">
        <f>IF('[1]TCE - ANEXO IV - Preencher'!K1949="","",'[1]TCE - ANEXO IV - Preencher'!K1949)</f>
        <v/>
      </c>
      <c r="J1941" s="6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8">
        <f>'[1]TCE - ANEXO IV - Preencher'!N1949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6">
        <f>'[1]TCE - ANEXO IV - Preencher'!J1950</f>
        <v>0</v>
      </c>
      <c r="I1942" s="7" t="str">
        <f>IF('[1]TCE - ANEXO IV - Preencher'!K1950="","",'[1]TCE - ANEXO IV - Preencher'!K1950)</f>
        <v/>
      </c>
      <c r="J1942" s="6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8">
        <f>'[1]TCE - ANEXO IV - Preencher'!N1950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6">
        <f>'[1]TCE - ANEXO IV - Preencher'!J1951</f>
        <v>0</v>
      </c>
      <c r="I1943" s="7" t="str">
        <f>IF('[1]TCE - ANEXO IV - Preencher'!K1951="","",'[1]TCE - ANEXO IV - Preencher'!K1951)</f>
        <v/>
      </c>
      <c r="J1943" s="6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8">
        <f>'[1]TCE - ANEXO IV - Preencher'!N1951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6">
        <f>'[1]TCE - ANEXO IV - Preencher'!J1952</f>
        <v>0</v>
      </c>
      <c r="I1944" s="7" t="str">
        <f>IF('[1]TCE - ANEXO IV - Preencher'!K1952="","",'[1]TCE - ANEXO IV - Preencher'!K1952)</f>
        <v/>
      </c>
      <c r="J1944" s="6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8">
        <f>'[1]TCE - ANEXO IV - Preencher'!N1952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6">
        <f>'[1]TCE - ANEXO IV - Preencher'!J1953</f>
        <v>0</v>
      </c>
      <c r="I1945" s="7" t="str">
        <f>IF('[1]TCE - ANEXO IV - Preencher'!K1953="","",'[1]TCE - ANEXO IV - Preencher'!K1953)</f>
        <v/>
      </c>
      <c r="J1945" s="6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8">
        <f>'[1]TCE - ANEXO IV - Preencher'!N1953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6">
        <f>'[1]TCE - ANEXO IV - Preencher'!J1954</f>
        <v>0</v>
      </c>
      <c r="I1946" s="7" t="str">
        <f>IF('[1]TCE - ANEXO IV - Preencher'!K1954="","",'[1]TCE - ANEXO IV - Preencher'!K1954)</f>
        <v/>
      </c>
      <c r="J1946" s="6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8">
        <f>'[1]TCE - ANEXO IV - Preencher'!N1954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6">
        <f>'[1]TCE - ANEXO IV - Preencher'!J1955</f>
        <v>0</v>
      </c>
      <c r="I1947" s="7" t="str">
        <f>IF('[1]TCE - ANEXO IV - Preencher'!K1955="","",'[1]TCE - ANEXO IV - Preencher'!K1955)</f>
        <v/>
      </c>
      <c r="J1947" s="6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8">
        <f>'[1]TCE - ANEXO IV - Preencher'!N1955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6">
        <f>'[1]TCE - ANEXO IV - Preencher'!J1956</f>
        <v>0</v>
      </c>
      <c r="I1948" s="7" t="str">
        <f>IF('[1]TCE - ANEXO IV - Preencher'!K1956="","",'[1]TCE - ANEXO IV - Preencher'!K1956)</f>
        <v/>
      </c>
      <c r="J1948" s="6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8">
        <f>'[1]TCE - ANEXO IV - Preencher'!N1956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6">
        <f>'[1]TCE - ANEXO IV - Preencher'!J1957</f>
        <v>0</v>
      </c>
      <c r="I1949" s="7" t="str">
        <f>IF('[1]TCE - ANEXO IV - Preencher'!K1957="","",'[1]TCE - ANEXO IV - Preencher'!K1957)</f>
        <v/>
      </c>
      <c r="J1949" s="6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8">
        <f>'[1]TCE - ANEXO IV - Preencher'!N1957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6">
        <f>'[1]TCE - ANEXO IV - Preencher'!J1958</f>
        <v>0</v>
      </c>
      <c r="I1950" s="7" t="str">
        <f>IF('[1]TCE - ANEXO IV - Preencher'!K1958="","",'[1]TCE - ANEXO IV - Preencher'!K1958)</f>
        <v/>
      </c>
      <c r="J1950" s="6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8">
        <f>'[1]TCE - ANEXO IV - Preencher'!N1958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6">
        <f>'[1]TCE - ANEXO IV - Preencher'!J1959</f>
        <v>0</v>
      </c>
      <c r="I1951" s="7" t="str">
        <f>IF('[1]TCE - ANEXO IV - Preencher'!K1959="","",'[1]TCE - ANEXO IV - Preencher'!K1959)</f>
        <v/>
      </c>
      <c r="J1951" s="6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8">
        <f>'[1]TCE - ANEXO IV - Preencher'!N1959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6">
        <f>'[1]TCE - ANEXO IV - Preencher'!J1960</f>
        <v>0</v>
      </c>
      <c r="I1952" s="7" t="str">
        <f>IF('[1]TCE - ANEXO IV - Preencher'!K1960="","",'[1]TCE - ANEXO IV - Preencher'!K1960)</f>
        <v/>
      </c>
      <c r="J1952" s="6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8">
        <f>'[1]TCE - ANEXO IV - Preencher'!N1960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6">
        <f>'[1]TCE - ANEXO IV - Preencher'!J1961</f>
        <v>0</v>
      </c>
      <c r="I1953" s="7" t="str">
        <f>IF('[1]TCE - ANEXO IV - Preencher'!K1961="","",'[1]TCE - ANEXO IV - Preencher'!K1961)</f>
        <v/>
      </c>
      <c r="J1953" s="6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8">
        <f>'[1]TCE - ANEXO IV - Preencher'!N1961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6">
        <f>'[1]TCE - ANEXO IV - Preencher'!J1962</f>
        <v>0</v>
      </c>
      <c r="I1954" s="7" t="str">
        <f>IF('[1]TCE - ANEXO IV - Preencher'!K1962="","",'[1]TCE - ANEXO IV - Preencher'!K1962)</f>
        <v/>
      </c>
      <c r="J1954" s="6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8">
        <f>'[1]TCE - ANEXO IV - Preencher'!N1962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6">
        <f>'[1]TCE - ANEXO IV - Preencher'!J1963</f>
        <v>0</v>
      </c>
      <c r="I1955" s="7" t="str">
        <f>IF('[1]TCE - ANEXO IV - Preencher'!K1963="","",'[1]TCE - ANEXO IV - Preencher'!K1963)</f>
        <v/>
      </c>
      <c r="J1955" s="6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8">
        <f>'[1]TCE - ANEXO IV - Preencher'!N1963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6">
        <f>'[1]TCE - ANEXO IV - Preencher'!J1964</f>
        <v>0</v>
      </c>
      <c r="I1956" s="7" t="str">
        <f>IF('[1]TCE - ANEXO IV - Preencher'!K1964="","",'[1]TCE - ANEXO IV - Preencher'!K1964)</f>
        <v/>
      </c>
      <c r="J1956" s="6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8">
        <f>'[1]TCE - ANEXO IV - Preencher'!N1964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6">
        <f>'[1]TCE - ANEXO IV - Preencher'!J1965</f>
        <v>0</v>
      </c>
      <c r="I1957" s="7" t="str">
        <f>IF('[1]TCE - ANEXO IV - Preencher'!K1965="","",'[1]TCE - ANEXO IV - Preencher'!K1965)</f>
        <v/>
      </c>
      <c r="J1957" s="6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8">
        <f>'[1]TCE - ANEXO IV - Preencher'!N1965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6">
        <f>'[1]TCE - ANEXO IV - Preencher'!J1966</f>
        <v>0</v>
      </c>
      <c r="I1958" s="7" t="str">
        <f>IF('[1]TCE - ANEXO IV - Preencher'!K1966="","",'[1]TCE - ANEXO IV - Preencher'!K1966)</f>
        <v/>
      </c>
      <c r="J1958" s="6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8">
        <f>'[1]TCE - ANEXO IV - Preencher'!N1966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6">
        <f>'[1]TCE - ANEXO IV - Preencher'!J1967</f>
        <v>0</v>
      </c>
      <c r="I1959" s="7" t="str">
        <f>IF('[1]TCE - ANEXO IV - Preencher'!K1967="","",'[1]TCE - ANEXO IV - Preencher'!K1967)</f>
        <v/>
      </c>
      <c r="J1959" s="6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8">
        <f>'[1]TCE - ANEXO IV - Preencher'!N1967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6">
        <f>'[1]TCE - ANEXO IV - Preencher'!J1968</f>
        <v>0</v>
      </c>
      <c r="I1960" s="7" t="str">
        <f>IF('[1]TCE - ANEXO IV - Preencher'!K1968="","",'[1]TCE - ANEXO IV - Preencher'!K1968)</f>
        <v/>
      </c>
      <c r="J1960" s="6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8">
        <f>'[1]TCE - ANEXO IV - Preencher'!N1968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6">
        <f>'[1]TCE - ANEXO IV - Preencher'!J1969</f>
        <v>0</v>
      </c>
      <c r="I1961" s="7" t="str">
        <f>IF('[1]TCE - ANEXO IV - Preencher'!K1969="","",'[1]TCE - ANEXO IV - Preencher'!K1969)</f>
        <v/>
      </c>
      <c r="J1961" s="6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8">
        <f>'[1]TCE - ANEXO IV - Preencher'!N1969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6">
        <f>'[1]TCE - ANEXO IV - Preencher'!J1970</f>
        <v>0</v>
      </c>
      <c r="I1962" s="7" t="str">
        <f>IF('[1]TCE - ANEXO IV - Preencher'!K1970="","",'[1]TCE - ANEXO IV - Preencher'!K1970)</f>
        <v/>
      </c>
      <c r="J1962" s="6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8">
        <f>'[1]TCE - ANEXO IV - Preencher'!N1970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6">
        <f>'[1]TCE - ANEXO IV - Preencher'!J1971</f>
        <v>0</v>
      </c>
      <c r="I1963" s="7" t="str">
        <f>IF('[1]TCE - ANEXO IV - Preencher'!K1971="","",'[1]TCE - ANEXO IV - Preencher'!K1971)</f>
        <v/>
      </c>
      <c r="J1963" s="6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8">
        <f>'[1]TCE - ANEXO IV - Preencher'!N1971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6">
        <f>'[1]TCE - ANEXO IV - Preencher'!J1972</f>
        <v>0</v>
      </c>
      <c r="I1964" s="7" t="str">
        <f>IF('[1]TCE - ANEXO IV - Preencher'!K1972="","",'[1]TCE - ANEXO IV - Preencher'!K1972)</f>
        <v/>
      </c>
      <c r="J1964" s="6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8">
        <f>'[1]TCE - ANEXO IV - Preencher'!N1972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6">
        <f>'[1]TCE - ANEXO IV - Preencher'!J1973</f>
        <v>0</v>
      </c>
      <c r="I1965" s="7" t="str">
        <f>IF('[1]TCE - ANEXO IV - Preencher'!K1973="","",'[1]TCE - ANEXO IV - Preencher'!K1973)</f>
        <v/>
      </c>
      <c r="J1965" s="6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8">
        <f>'[1]TCE - ANEXO IV - Preencher'!N1973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6">
        <f>'[1]TCE - ANEXO IV - Preencher'!J1974</f>
        <v>0</v>
      </c>
      <c r="I1966" s="7" t="str">
        <f>IF('[1]TCE - ANEXO IV - Preencher'!K1974="","",'[1]TCE - ANEXO IV - Preencher'!K1974)</f>
        <v/>
      </c>
      <c r="J1966" s="6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8">
        <f>'[1]TCE - ANEXO IV - Preencher'!N1974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6">
        <f>'[1]TCE - ANEXO IV - Preencher'!J1975</f>
        <v>0</v>
      </c>
      <c r="I1967" s="7" t="str">
        <f>IF('[1]TCE - ANEXO IV - Preencher'!K1975="","",'[1]TCE - ANEXO IV - Preencher'!K1975)</f>
        <v/>
      </c>
      <c r="J1967" s="6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8">
        <f>'[1]TCE - ANEXO IV - Preencher'!N1975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6">
        <f>'[1]TCE - ANEXO IV - Preencher'!J1976</f>
        <v>0</v>
      </c>
      <c r="I1968" s="7" t="str">
        <f>IF('[1]TCE - ANEXO IV - Preencher'!K1976="","",'[1]TCE - ANEXO IV - Preencher'!K1976)</f>
        <v/>
      </c>
      <c r="J1968" s="6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8">
        <f>'[1]TCE - ANEXO IV - Preencher'!N1976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6">
        <f>'[1]TCE - ANEXO IV - Preencher'!J1977</f>
        <v>0</v>
      </c>
      <c r="I1969" s="7" t="str">
        <f>IF('[1]TCE - ANEXO IV - Preencher'!K1977="","",'[1]TCE - ANEXO IV - Preencher'!K1977)</f>
        <v/>
      </c>
      <c r="J1969" s="6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8">
        <f>'[1]TCE - ANEXO IV - Preencher'!N1977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6">
        <f>'[1]TCE - ANEXO IV - Preencher'!J1978</f>
        <v>0</v>
      </c>
      <c r="I1970" s="7" t="str">
        <f>IF('[1]TCE - ANEXO IV - Preencher'!K1978="","",'[1]TCE - ANEXO IV - Preencher'!K1978)</f>
        <v/>
      </c>
      <c r="J1970" s="6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8">
        <f>'[1]TCE - ANEXO IV - Preencher'!N1978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6">
        <f>'[1]TCE - ANEXO IV - Preencher'!J1979</f>
        <v>0</v>
      </c>
      <c r="I1971" s="7" t="str">
        <f>IF('[1]TCE - ANEXO IV - Preencher'!K1979="","",'[1]TCE - ANEXO IV - Preencher'!K1979)</f>
        <v/>
      </c>
      <c r="J1971" s="6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8">
        <f>'[1]TCE - ANEXO IV - Preencher'!N1979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6">
        <f>'[1]TCE - ANEXO IV - Preencher'!J1980</f>
        <v>0</v>
      </c>
      <c r="I1972" s="7" t="str">
        <f>IF('[1]TCE - ANEXO IV - Preencher'!K1980="","",'[1]TCE - ANEXO IV - Preencher'!K1980)</f>
        <v/>
      </c>
      <c r="J1972" s="6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8">
        <f>'[1]TCE - ANEXO IV - Preencher'!N1980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6">
        <f>'[1]TCE - ANEXO IV - Preencher'!J1981</f>
        <v>0</v>
      </c>
      <c r="I1973" s="7" t="str">
        <f>IF('[1]TCE - ANEXO IV - Preencher'!K1981="","",'[1]TCE - ANEXO IV - Preencher'!K1981)</f>
        <v/>
      </c>
      <c r="J1973" s="6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8">
        <f>'[1]TCE - ANEXO IV - Preencher'!N1981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6">
        <f>'[1]TCE - ANEXO IV - Preencher'!J1982</f>
        <v>0</v>
      </c>
      <c r="I1974" s="7" t="str">
        <f>IF('[1]TCE - ANEXO IV - Preencher'!K1982="","",'[1]TCE - ANEXO IV - Preencher'!K1982)</f>
        <v/>
      </c>
      <c r="J1974" s="6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8">
        <f>'[1]TCE - ANEXO IV - Preencher'!N1982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6">
        <f>'[1]TCE - ANEXO IV - Preencher'!J1983</f>
        <v>0</v>
      </c>
      <c r="I1975" s="7" t="str">
        <f>IF('[1]TCE - ANEXO IV - Preencher'!K1983="","",'[1]TCE - ANEXO IV - Preencher'!K1983)</f>
        <v/>
      </c>
      <c r="J1975" s="6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8">
        <f>'[1]TCE - ANEXO IV - Preencher'!N1983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6">
        <f>'[1]TCE - ANEXO IV - Preencher'!J1984</f>
        <v>0</v>
      </c>
      <c r="I1976" s="7" t="str">
        <f>IF('[1]TCE - ANEXO IV - Preencher'!K1984="","",'[1]TCE - ANEXO IV - Preencher'!K1984)</f>
        <v/>
      </c>
      <c r="J1976" s="6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8">
        <f>'[1]TCE - ANEXO IV - Preencher'!N1984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6">
        <f>'[1]TCE - ANEXO IV - Preencher'!J1985</f>
        <v>0</v>
      </c>
      <c r="I1977" s="7" t="str">
        <f>IF('[1]TCE - ANEXO IV - Preencher'!K1985="","",'[1]TCE - ANEXO IV - Preencher'!K1985)</f>
        <v/>
      </c>
      <c r="J1977" s="6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8">
        <f>'[1]TCE - ANEXO IV - Preencher'!N1985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6">
        <f>'[1]TCE - ANEXO IV - Preencher'!J1986</f>
        <v>0</v>
      </c>
      <c r="I1978" s="7" t="str">
        <f>IF('[1]TCE - ANEXO IV - Preencher'!K1986="","",'[1]TCE - ANEXO IV - Preencher'!K1986)</f>
        <v/>
      </c>
      <c r="J1978" s="6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8">
        <f>'[1]TCE - ANEXO IV - Preencher'!N1986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6">
        <f>'[1]TCE - ANEXO IV - Preencher'!J1987</f>
        <v>0</v>
      </c>
      <c r="I1979" s="7" t="str">
        <f>IF('[1]TCE - ANEXO IV - Preencher'!K1987="","",'[1]TCE - ANEXO IV - Preencher'!K1987)</f>
        <v/>
      </c>
      <c r="J1979" s="6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8">
        <f>'[1]TCE - ANEXO IV - Preencher'!N1987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6">
        <f>'[1]TCE - ANEXO IV - Preencher'!J1988</f>
        <v>0</v>
      </c>
      <c r="I1980" s="7" t="str">
        <f>IF('[1]TCE - ANEXO IV - Preencher'!K1988="","",'[1]TCE - ANEXO IV - Preencher'!K1988)</f>
        <v/>
      </c>
      <c r="J1980" s="6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8">
        <f>'[1]TCE - ANEXO IV - Preencher'!N1988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6">
        <f>'[1]TCE - ANEXO IV - Preencher'!J1989</f>
        <v>0</v>
      </c>
      <c r="I1981" s="7" t="str">
        <f>IF('[1]TCE - ANEXO IV - Preencher'!K1989="","",'[1]TCE - ANEXO IV - Preencher'!K1989)</f>
        <v/>
      </c>
      <c r="J1981" s="6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8">
        <f>'[1]TCE - ANEXO IV - Preencher'!N1989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6">
        <f>'[1]TCE - ANEXO IV - Preencher'!J1990</f>
        <v>0</v>
      </c>
      <c r="I1982" s="7" t="str">
        <f>IF('[1]TCE - ANEXO IV - Preencher'!K1990="","",'[1]TCE - ANEXO IV - Preencher'!K1990)</f>
        <v/>
      </c>
      <c r="J1982" s="6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8">
        <f>'[1]TCE - ANEXO IV - Preencher'!N1990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6">
        <f>'[1]TCE - ANEXO IV - Preencher'!J1991</f>
        <v>0</v>
      </c>
      <c r="I1983" s="7" t="str">
        <f>IF('[1]TCE - ANEXO IV - Preencher'!K1991="","",'[1]TCE - ANEXO IV - Preencher'!K1991)</f>
        <v/>
      </c>
      <c r="J1983" s="6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8">
        <f>'[1]TCE - ANEXO IV - Preencher'!N1991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6">
        <f>'[1]TCE - ANEXO IV - Preencher'!J1992</f>
        <v>0</v>
      </c>
      <c r="I1984" s="7" t="str">
        <f>IF('[1]TCE - ANEXO IV - Preencher'!K1992="","",'[1]TCE - ANEXO IV - Preencher'!K1992)</f>
        <v/>
      </c>
      <c r="J1984" s="6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8">
        <f>'[1]TCE - ANEXO IV - Preencher'!N1992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6">
        <f>'[1]TCE - ANEXO IV - Preencher'!J1993</f>
        <v>0</v>
      </c>
      <c r="I1985" s="7" t="str">
        <f>IF('[1]TCE - ANEXO IV - Preencher'!K1993="","",'[1]TCE - ANEXO IV - Preencher'!K1993)</f>
        <v/>
      </c>
      <c r="J1985" s="6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8">
        <f>'[1]TCE - ANEXO IV - Preencher'!N1993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6">
        <f>'[1]TCE - ANEXO IV - Preencher'!J1994</f>
        <v>0</v>
      </c>
      <c r="I1986" s="7" t="str">
        <f>IF('[1]TCE - ANEXO IV - Preencher'!K1994="","",'[1]TCE - ANEXO IV - Preencher'!K1994)</f>
        <v/>
      </c>
      <c r="J1986" s="6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8">
        <f>'[1]TCE - ANEXO IV - Preencher'!N1994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6">
        <f>'[1]TCE - ANEXO IV - Preencher'!J1995</f>
        <v>0</v>
      </c>
      <c r="I1987" s="7" t="str">
        <f>IF('[1]TCE - ANEXO IV - Preencher'!K1995="","",'[1]TCE - ANEXO IV - Preencher'!K1995)</f>
        <v/>
      </c>
      <c r="J1987" s="6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8">
        <f>'[1]TCE - ANEXO IV - Preencher'!N1995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6">
        <f>'[1]TCE - ANEXO IV - Preencher'!J1996</f>
        <v>0</v>
      </c>
      <c r="I1988" s="7" t="str">
        <f>IF('[1]TCE - ANEXO IV - Preencher'!K1996="","",'[1]TCE - ANEXO IV - Preencher'!K1996)</f>
        <v/>
      </c>
      <c r="J1988" s="6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8">
        <f>'[1]TCE - ANEXO IV - Preencher'!N1996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6">
        <f>'[1]TCE - ANEXO IV - Preencher'!J1997</f>
        <v>0</v>
      </c>
      <c r="I1989" s="7" t="str">
        <f>IF('[1]TCE - ANEXO IV - Preencher'!K1997="","",'[1]TCE - ANEXO IV - Preencher'!K1997)</f>
        <v/>
      </c>
      <c r="J1989" s="6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8">
        <f>'[1]TCE - ANEXO IV - Preencher'!N1997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6">
        <f>'[1]TCE - ANEXO IV - Preencher'!J1998</f>
        <v>0</v>
      </c>
      <c r="I1990" s="7" t="str">
        <f>IF('[1]TCE - ANEXO IV - Preencher'!K1998="","",'[1]TCE - ANEXO IV - Preencher'!K1998)</f>
        <v/>
      </c>
      <c r="J1990" s="6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8">
        <f>'[1]TCE - ANEXO IV - Preencher'!N1998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6">
        <f>'[1]TCE - ANEXO IV - Preencher'!J1999</f>
        <v>0</v>
      </c>
      <c r="I1991" s="7" t="str">
        <f>IF('[1]TCE - ANEXO IV - Preencher'!K1999="","",'[1]TCE - ANEXO IV - Preencher'!K1999)</f>
        <v/>
      </c>
      <c r="J1991" s="6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8">
        <f>'[1]TCE - ANEXO IV - Preencher'!N1999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6">
        <f>'[1]TCE - ANEXO IV - Preencher'!J2000</f>
        <v>0</v>
      </c>
      <c r="I1992" s="7" t="str">
        <f>IF('[1]TCE - ANEXO IV - Preencher'!K2000="","",'[1]TCE - ANEXO IV - Preencher'!K2000)</f>
        <v/>
      </c>
      <c r="J1992" s="6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8">
        <f>'[1]TCE - ANEXO IV - Preencher'!N2000</f>
        <v>0</v>
      </c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2023-04-20T19:10:07Z</dcterms:created>
  <dcterms:modified xsi:type="dcterms:W3CDTF">2023-04-20T19:10:36Z</dcterms:modified>
</cp:coreProperties>
</file>