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CSV AGOSTO\ARQUIVOS EXCEL\"/>
    </mc:Choice>
  </mc:AlternateContent>
  <xr:revisionPtr revIDLastSave="0" documentId="8_{8C1F80A5-AE2E-466A-996E-F8195D34EE5B}" xr6:coauthVersionLast="45" xr6:coauthVersionMax="45" xr10:uidLastSave="{00000000-0000-0000-0000-000000000000}"/>
  <bookViews>
    <workbookView xWindow="-120" yWindow="-120" windowWidth="19440" windowHeight="11640" xr2:uid="{F3668ED3-2F18-4D41-82DE-D5171673D92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<sst xmlns="http://schemas.openxmlformats.org/spreadsheetml/2006/main" count="8" uniqueCount="8">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</sst>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GOSTO%202022%201409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9767633000528</v>
          </cell>
          <cell r="C10" t="str">
            <v>UPA NOVA DESCOBERTA - C.G 002/2011</v>
          </cell>
          <cell r="F10" t="str">
            <v>2022NE000104</v>
          </cell>
          <cell r="G10">
            <v>44574</v>
          </cell>
          <cell r="H10">
            <v>9306573.75</v>
          </cell>
          <cell r="I10" t="str">
            <v>2022OB48571</v>
          </cell>
          <cell r="J10">
            <v>44775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002/2011</v>
          </cell>
          <cell r="F11" t="str">
            <v>2022NE000105</v>
          </cell>
          <cell r="G11">
            <v>44574</v>
          </cell>
          <cell r="H11">
            <v>5500000</v>
          </cell>
          <cell r="I11" t="str">
            <v>2022OB049080</v>
          </cell>
          <cell r="J11">
            <v>44776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82C8-BB42-44DE-BED2-2E40C1FF4AD6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C.G 002/2011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9306573.75</v>
      </c>
      <c r="F2" s="3" t="str">
        <f>'[1]TCE - ANEXO V - REC. Preencher'!I10</f>
        <v>2022OB48571</v>
      </c>
      <c r="G2" s="4">
        <f>IF('[1]TCE - ANEXO V - REC. Preencher'!J10="","",'[1]TCE - ANEXO V - REC. Preencher'!J10)</f>
        <v>44775</v>
      </c>
      <c r="H2" s="5">
        <f>'[1]TCE - ANEXO V - REC. Preencher'!N10</f>
        <v>1144817.52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C.G 002/2011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5500000</v>
      </c>
      <c r="F3" s="3" t="str">
        <f>'[1]TCE - ANEXO V - REC. Preencher'!I11</f>
        <v>2022OB049080</v>
      </c>
      <c r="G3" s="4">
        <f>IF('[1]TCE - ANEXO V - REC. Preencher'!J11="","",'[1]TCE - ANEXO V - REC. Preencher'!J11)</f>
        <v>44776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2022-09-22T19:23:28Z</dcterms:created>
  <dcterms:modified xsi:type="dcterms:W3CDTF">2022-09-22T19:24:00Z</dcterms:modified>
</cp:coreProperties>
</file>