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27703CC2-FFA2-4BEC-BCBD-3DB088C5F916}" xr6:coauthVersionLast="47" xr6:coauthVersionMax="47" xr10:uidLastSave="{00000000-0000-0000-0000-000000000000}"/>
  <bookViews>
    <workbookView xWindow="-120" yWindow="-120" windowWidth="29040" windowHeight="15840" xr2:uid="{CE1E5809-6B03-4DE6-8605-4E7D0529943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<sst xmlns="http://schemas.openxmlformats.org/spreadsheetml/2006/main" count="123" uniqueCount="75">
  <si>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</si>
  <si>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</si>
  <si>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</si>
  <si>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</si>
  <si>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</si>
  <si>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</si>
  <si>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</si>
  <si>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</si>
  <si>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</si>
  <si>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</si>
  <si>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 xml:space="preserve">07.264.015/0001-06 </t>
  </si>
  <si>
    <t>ALIOMAR DE GUSMÃO NERES ME</t>
  </si>
  <si>
    <t>1°</t>
  </si>
  <si>
    <t>https://www.hospitalmarialucinda.org/files/pdf/3o-termo-aditivo-aliomar-2023-16_23_4-3197031301-3%C2%B0-termo-aditivo-aliomar-2023.pdf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</si>
  <si>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</si>
  <si>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</si>
  <si>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</si>
  <si>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</si>
  <si>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</si>
  <si>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</si>
  <si>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</si>
  <si>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</si>
  <si>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</si>
  <si>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</si>
  <si>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</si>
  <si>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</si>
  <si>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</si>
  <si>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</si>
  <si>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</si>
  <si>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</si>
  <si>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</si>
  <si>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</si>
  <si>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</si>
  <si>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</si>
  <si>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</si>
  <si>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</si>
  <si>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</si>
  <si>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</si>
  <si>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</si>
  <si>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</si>
  <si>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</si>
  <si>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</si>
  <si>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</si>
  <si>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</si>
  <si>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</si>
  <si>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</si>
  <si>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</si>
  <si>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</si>
  <si>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</si>
  <si>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</si>
  <si>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</si>
  <si>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</si>
  <si>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</si>
  <si>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</si>
  <si>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</si>
  <si>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</si>
  <si>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</si>
  <si>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</si>
  <si>
    <t>9°</t>
  </si>
  <si>
    <t>https://www.hospitalmarialucinda.org/files/pdf/9%C2%B0-termo-aditivo-white-martins-2023-16_23_4-4023320137-9%C2%B0-termo-aditivo-white-martins-2023.pdf</t>
  </si>
  <si>
    <t>07.523.792/0001-28</t>
  </si>
  <si>
    <t>FARIAS E ROCHA ADVOCACIA</t>
  </si>
  <si>
    <t>https://www.hospitalmarialucinda.org/files/pdf/termo-farias-e-rocha-2023-16_23_4-1998927449-farias-e-rocha-advocacia.pdf</t>
  </si>
  <si>
    <t>04.069.709/0001-02</t>
  </si>
  <si>
    <t xml:space="preserve">BIONEXO S.A </t>
  </si>
  <si>
    <t>https://www.hospitalmarialucinda.org/files/pdf/bionexo-2023-16_23_4-1646983610-bionexo.pdf</t>
  </si>
  <si>
    <t>43.559.107/0001-87</t>
  </si>
  <si>
    <t>SARAH LIMA GUSMÃO NERES PP</t>
  </si>
  <si>
    <t>https://www.hospitalmarialucinda.org/files/pdf/2-termo-aditivo-sarah-lima-gusmao-16_23_4-3268251960-2%C2%B0-termo-aditivo-sarah-lima-gusmao.pdf</t>
  </si>
  <si>
    <t>46.705.567/0001-64</t>
  </si>
  <si>
    <t>RESFISIO FISIOTERAPIA LTDA  99</t>
  </si>
  <si>
    <t>https://www.hospitalmarialucinda.org/files/pdf/1-termo-aditivo-resfisio-2024-16_23_4-2327840556-termo-aditivo---resfisio---nova-descoberta.pdf</t>
  </si>
  <si>
    <t xml:space="preserve">02.668.797/0001-25 </t>
  </si>
  <si>
    <t>BRASIL GESTAO DE DADOS LTDA 99</t>
  </si>
  <si>
    <t>https://www.hospitalmarialucinda.org/files/pdf/3-termo-aditivo-gestao-brasil---doc-16_23_4-1308810253-3-termo-aditivo-brasil-gestao--doc.pdf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</si>
</sst>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01%20PCF%20JANEIRO-2024.xlsx" TargetMode="External"/><Relationship Id="rId1" Type="http://schemas.openxmlformats.org/officeDocument/2006/relationships/externalLinkPath" Target="/PCF%202024/01%20PCF%20JANEI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8C17-511A-4D81-9F43-05F1DE657CCB}">
  <sheetPr>
    <tabColor indexed="13"/>
  </sheetPr>
  <dimension ref="A1:I991"/>
  <sheetViews>
    <sheetView showGridLines="0" tabSelected="1" topLeftCell="D16" zoomScale="90" zoomScaleNormal="90" workbookViewId="0">
      <selection activeCell="F24" sqref="F2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44929</v>
      </c>
      <c r="G2" s="7">
        <v>45293</v>
      </c>
      <c r="H2" s="8">
        <v>5657.13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44562</v>
      </c>
      <c r="G3" s="7">
        <v>45291</v>
      </c>
      <c r="H3" s="8">
        <v>27629.64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45047</v>
      </c>
      <c r="G4" s="7">
        <v>45442</v>
      </c>
      <c r="H4" s="8">
        <v>2550</v>
      </c>
      <c r="I4" s="5" t="s">
        <v>21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22</v>
      </c>
      <c r="D5" s="5" t="s">
        <v>23</v>
      </c>
      <c r="E5" s="6">
        <v>2</v>
      </c>
      <c r="F5" s="7">
        <v>45139</v>
      </c>
      <c r="G5" s="7">
        <v>45869</v>
      </c>
      <c r="H5" s="8">
        <v>2000</v>
      </c>
      <c r="I5" s="5" t="s">
        <v>24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25</v>
      </c>
      <c r="D6" s="5" t="s">
        <v>26</v>
      </c>
      <c r="E6" s="6" t="s">
        <v>12</v>
      </c>
      <c r="F6" s="7">
        <v>44959</v>
      </c>
      <c r="G6" s="7">
        <v>45689</v>
      </c>
      <c r="H6" s="8">
        <v>440</v>
      </c>
      <c r="I6" s="5" t="s">
        <v>27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28</v>
      </c>
      <c r="D7" s="5" t="s">
        <v>29</v>
      </c>
      <c r="E7" s="6" t="s">
        <v>30</v>
      </c>
      <c r="F7" s="7">
        <v>45139</v>
      </c>
      <c r="G7" s="7">
        <v>45869</v>
      </c>
      <c r="H7" s="8">
        <v>1200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30</v>
      </c>
      <c r="F8" s="7">
        <v>45139</v>
      </c>
      <c r="G8" s="7">
        <v>45869</v>
      </c>
      <c r="H8" s="8">
        <v>2500</v>
      </c>
      <c r="I8" s="5" t="s">
        <v>34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35</v>
      </c>
      <c r="D9" s="5" t="s">
        <v>36</v>
      </c>
      <c r="E9" s="6" t="s">
        <v>12</v>
      </c>
      <c r="F9" s="7">
        <v>45017</v>
      </c>
      <c r="G9" s="7">
        <v>45382</v>
      </c>
      <c r="H9" s="8">
        <v>2233.5100000000002</v>
      </c>
      <c r="I9" s="5" t="s">
        <v>37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38</v>
      </c>
      <c r="D10" s="5" t="s">
        <v>39</v>
      </c>
      <c r="E10" s="6" t="s">
        <v>20</v>
      </c>
      <c r="F10" s="7">
        <v>45078</v>
      </c>
      <c r="G10" s="7">
        <v>45808</v>
      </c>
      <c r="H10" s="8">
        <v>342.51</v>
      </c>
      <c r="I10" s="5" t="s">
        <v>40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41</v>
      </c>
      <c r="D11" s="5" t="s">
        <v>42</v>
      </c>
      <c r="E11" s="6" t="s">
        <v>20</v>
      </c>
      <c r="F11" s="7">
        <v>45078</v>
      </c>
      <c r="G11" s="7">
        <v>45138</v>
      </c>
      <c r="H11" s="8">
        <v>5321.5</v>
      </c>
      <c r="I11" s="5" t="s">
        <v>43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44</v>
      </c>
      <c r="D12" s="5" t="s">
        <v>45</v>
      </c>
      <c r="E12" s="6" t="s">
        <v>46</v>
      </c>
      <c r="F12" s="7">
        <v>44286</v>
      </c>
      <c r="G12" s="7">
        <v>45746</v>
      </c>
      <c r="H12" s="8">
        <v>4356.62</v>
      </c>
      <c r="I12" s="5" t="s">
        <v>47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44</v>
      </c>
      <c r="D13" s="5" t="s">
        <v>45</v>
      </c>
      <c r="E13" s="6" t="s">
        <v>48</v>
      </c>
      <c r="F13" s="7">
        <v>44651</v>
      </c>
      <c r="G13" s="7">
        <v>45746</v>
      </c>
      <c r="H13" s="8">
        <v>4356.62</v>
      </c>
      <c r="I13" s="5" t="s">
        <v>47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18</v>
      </c>
      <c r="D14" s="5" t="s">
        <v>19</v>
      </c>
      <c r="E14" s="6" t="s">
        <v>20</v>
      </c>
      <c r="F14" s="7">
        <v>45047</v>
      </c>
      <c r="G14" s="7">
        <v>45442</v>
      </c>
      <c r="H14" s="8">
        <v>2550</v>
      </c>
      <c r="I14" s="5" t="s">
        <v>21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49</v>
      </c>
      <c r="D15" s="5" t="s">
        <v>50</v>
      </c>
      <c r="E15" s="6" t="s">
        <v>20</v>
      </c>
      <c r="F15" s="7">
        <v>45138</v>
      </c>
      <c r="G15" s="7">
        <v>45184</v>
      </c>
      <c r="H15" s="8">
        <v>375</v>
      </c>
      <c r="I15" s="5" t="s">
        <v>51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52</v>
      </c>
      <c r="D16" s="5" t="s">
        <v>53</v>
      </c>
      <c r="E16" s="6" t="s">
        <v>12</v>
      </c>
      <c r="F16" s="7">
        <v>45107</v>
      </c>
      <c r="G16" s="7">
        <v>45472</v>
      </c>
      <c r="H16" s="8">
        <v>299.7</v>
      </c>
      <c r="I16" s="5" t="s">
        <v>54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55</v>
      </c>
      <c r="D17" s="5" t="s">
        <v>56</v>
      </c>
      <c r="E17" s="6" t="s">
        <v>12</v>
      </c>
      <c r="F17" s="7">
        <v>44971</v>
      </c>
      <c r="G17" s="7">
        <v>45336</v>
      </c>
      <c r="H17" s="8">
        <v>11831.35</v>
      </c>
      <c r="I17" s="5" t="s">
        <v>57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44</v>
      </c>
      <c r="D18" s="5" t="s">
        <v>45</v>
      </c>
      <c r="E18" s="6" t="s">
        <v>58</v>
      </c>
      <c r="F18" s="7">
        <v>44986</v>
      </c>
      <c r="G18" s="7">
        <v>45352</v>
      </c>
      <c r="H18" s="8">
        <v>3001.24</v>
      </c>
      <c r="I18" s="5" t="s">
        <v>59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60</v>
      </c>
      <c r="D19" s="5" t="s">
        <v>61</v>
      </c>
      <c r="E19" s="6" t="s">
        <v>12</v>
      </c>
      <c r="F19" s="7">
        <v>44988</v>
      </c>
      <c r="G19" s="7">
        <v>45354</v>
      </c>
      <c r="H19" s="8">
        <v>2233.5100000000002</v>
      </c>
      <c r="I19" s="5" t="s">
        <v>62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63</v>
      </c>
      <c r="D20" s="5" t="s">
        <v>64</v>
      </c>
      <c r="E20" s="6" t="s">
        <v>12</v>
      </c>
      <c r="F20" s="7">
        <v>45008</v>
      </c>
      <c r="G20" s="7">
        <v>45374</v>
      </c>
      <c r="H20" s="8">
        <v>934.11</v>
      </c>
      <c r="I20" s="5" t="s">
        <v>65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44</v>
      </c>
      <c r="D21" s="5" t="s">
        <v>45</v>
      </c>
      <c r="E21" s="6" t="s">
        <v>58</v>
      </c>
      <c r="F21" s="7">
        <v>44986</v>
      </c>
      <c r="G21" s="7">
        <v>45352</v>
      </c>
      <c r="H21" s="8">
        <v>4356.62</v>
      </c>
      <c r="I21" s="5" t="s">
        <v>59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66</v>
      </c>
      <c r="D22" s="5" t="s">
        <v>67</v>
      </c>
      <c r="E22" s="6" t="s">
        <v>20</v>
      </c>
      <c r="F22" s="7">
        <v>45296</v>
      </c>
      <c r="G22" s="7">
        <v>45662</v>
      </c>
      <c r="H22" s="8">
        <v>2400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45292</v>
      </c>
      <c r="G23" s="7">
        <v>45657</v>
      </c>
      <c r="H23" s="8">
        <v>21800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72</v>
      </c>
      <c r="D24" s="5" t="s">
        <v>73</v>
      </c>
      <c r="E24" s="6" t="s">
        <v>30</v>
      </c>
      <c r="F24" s="7">
        <v>45107</v>
      </c>
      <c r="G24" s="7">
        <v>45473</v>
      </c>
      <c r="H24" s="8">
        <v>2786.33</v>
      </c>
      <c r="I24" s="5" t="s">
        <v>74</v>
      </c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7F11511-D292-4AA2-B830-F47B5E7D0618}">
      <formula1>UNIDADES_OSS</formula1>
    </dataValidation>
  </dataValidations>
  <hyperlinks>
    <hyperlink ref="I9" r:id="rId1" xr:uid="{A2B833D9-7708-4EAA-B236-625F455717C0}"/>
    <hyperlink ref="I10" r:id="rId2" xr:uid="{4E266061-B1F5-4A43-8F9D-3D47504A38EB}"/>
    <hyperlink ref="I11" r:id="rId3" xr:uid="{71BBAE92-F869-4822-9424-AE0E17D5A6C5}"/>
    <hyperlink ref="I12" r:id="rId4" xr:uid="{05D78BDD-AC05-4BD3-96DE-EF895BB34FE4}"/>
    <hyperlink ref="I13" r:id="rId5" xr:uid="{46064D45-5FB1-4FA7-B8C7-DFEBA513B5F3}"/>
    <hyperlink ref="I14" r:id="rId6" xr:uid="{55C1C97A-BF66-4782-9F4C-478032AD8106}"/>
    <hyperlink ref="I4" r:id="rId7" xr:uid="{D703EC82-72B1-4370-A559-63D1447683E7}"/>
    <hyperlink ref="I15" r:id="rId8" xr:uid="{BF753F7F-6F10-479E-A67B-A30F2EC11E63}"/>
    <hyperlink ref="I16" r:id="rId9" xr:uid="{B48C0DAA-A251-48BE-8078-47B1A6C872B2}"/>
    <hyperlink ref="I6" r:id="rId10" xr:uid="{802BB687-1199-40DB-8168-1281C65DB7F9}"/>
    <hyperlink ref="I8" r:id="rId11" xr:uid="{C68D3412-9A55-4195-A0B6-46A568D8BB13}"/>
    <hyperlink ref="I3" r:id="rId12" xr:uid="{61131BA0-BE32-436A-BB56-36891504A2B9}"/>
    <hyperlink ref="I5" r:id="rId13" xr:uid="{4C6F63F3-11FC-4410-9CB5-5C99BB836267}"/>
    <hyperlink ref="I7" r:id="rId14" xr:uid="{E2258E92-D241-4516-8799-EAD14ADD41C0}"/>
    <hyperlink ref="I17" r:id="rId15" xr:uid="{63CB57B0-2785-49B3-A2EF-5E752E5B06B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Queiroz</dc:creator>
  <cp:lastModifiedBy>Danielle Queiroz</cp:lastModifiedBy>
  <dcterms:created xsi:type="dcterms:W3CDTF">2024-02-23T16:44:50Z</dcterms:created>
  <dcterms:modified xsi:type="dcterms:W3CDTF">2024-02-23T16:45:07Z</dcterms:modified>
</cp:coreProperties>
</file>