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Nova pasta\"/>
    </mc:Choice>
  </mc:AlternateContent>
  <xr:revisionPtr revIDLastSave="0" documentId="8_{CEB438FC-F138-4BB9-AC89-1DBE9250B9CE}" xr6:coauthVersionLast="47" xr6:coauthVersionMax="47" xr10:uidLastSave="{00000000-0000-0000-0000-000000000000}"/>
  <bookViews>
    <workbookView xWindow="-120" yWindow="-120" windowWidth="24240" windowHeight="13140" xr2:uid="{EE813500-B6B1-48F3-8A17-C3668B0A721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<sst xmlns="http://schemas.openxmlformats.org/spreadsheetml/2006/main" count="123" uniqueCount="75">
  <si>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</si>
  <si>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</si>
  <si>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</si>
  <si>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</si>
  <si>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</si>
  <si>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</si>
  <si>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</si>
  <si>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</si>
  <si>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</si>
  <si>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</si>
  <si>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 xml:space="preserve">07.264.015/0001-06 </t>
  </si>
  <si>
    <t>ALIOMAR DE GUSMÃO NERES ME</t>
  </si>
  <si>
    <t>1°</t>
  </si>
  <si>
    <t>https://www.hospitalmarialucinda.org/files/pdf/3o-termo-aditivo-aliomar-2023-16_23_4-3197031301-3%C2%B0-termo-aditivo-aliomar-2023.pdf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</si>
  <si>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</si>
  <si>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</si>
  <si>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</si>
  <si>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</si>
  <si>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</si>
  <si>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</si>
  <si>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</si>
  <si>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</si>
  <si>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</si>
  <si>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</si>
  <si>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</si>
  <si>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</si>
  <si>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</si>
  <si>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</si>
  <si>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</si>
  <si>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</si>
  <si>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</si>
  <si>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</si>
  <si>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</si>
  <si>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</si>
  <si>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</si>
  <si>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</si>
  <si>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</si>
  <si>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</si>
  <si>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</si>
  <si>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</si>
  <si>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</si>
  <si>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</si>
  <si>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</si>
  <si>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</si>
  <si>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</si>
  <si>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</si>
  <si>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</si>
  <si>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</si>
  <si>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</si>
  <si>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</si>
  <si>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</si>
  <si>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</si>
  <si>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</si>
  <si>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</si>
  <si>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</si>
  <si>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</si>
  <si>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</si>
  <si>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</si>
  <si>
    <t>9°</t>
  </si>
  <si>
    <t>https://www.hospitalmarialucinda.org/files/pdf/9%C2%B0-termo-aditivo-white-martins-2023-16_23_4-4023320137-9%C2%B0-termo-aditivo-white-martins-2023.pdf</t>
  </si>
  <si>
    <t>07.523.792/0001-28</t>
  </si>
  <si>
    <t>FARIAS E ROCHA ADVOCACIA</t>
  </si>
  <si>
    <t>https://www.hospitalmarialucinda.org/files/pdf/termo-farias-e-rocha-2023-16_23_4-1998927449-farias-e-rocha-advocacia.pdf</t>
  </si>
  <si>
    <t>04.069.709/0001-02</t>
  </si>
  <si>
    <t xml:space="preserve">BIONEXO S.A </t>
  </si>
  <si>
    <t>https://www.hospitalmarialucinda.org/files/pdf/bionexo-2023-16_23_4-1646983610-bionexo.pdf</t>
  </si>
  <si>
    <t>43.559.107/0001-87</t>
  </si>
  <si>
    <t>SARAH LIMA GUSMÃO NERES PP</t>
  </si>
  <si>
    <t>https://www.hospitalmarialucinda.org/files/pdf/2-termo-aditivo-sarah-lima-gusmao-16_23_4-3268251960-2%C2%B0-termo-aditivo-sarah-lima-gusmao.pdf</t>
  </si>
  <si>
    <t>46.705.567/0001-64</t>
  </si>
  <si>
    <t>RESFISIO FISIOTERAPIA LTDA  99</t>
  </si>
  <si>
    <t>https://www.hospitalmarialucinda.org/files/pdf/1-termo-aditivo-resfisio-2024-16_23_4-2327840556-termo-aditivo---resfisio---nova-descoberta.pdf</t>
  </si>
  <si>
    <t xml:space="preserve">02.668.797/0001-25 </t>
  </si>
  <si>
    <t>BRASIL GESTAO DE DADOS LTDA 99</t>
  </si>
  <si>
    <t>https://www.hospitalmarialucinda.org/files/pdf/3-termo-aditivo-gestao-brasil---doc-16_23_4-1308810253-3-termo-aditivo-brasil-gestao--doc.pdf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</si>
</sst>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13.2%20MAR&#199;O_2024.xlsx" TargetMode="External"/><Relationship Id="rId1" Type="http://schemas.openxmlformats.org/officeDocument/2006/relationships/externalLinkPath" Target="/PCF%202024/13.2%20MAR&#199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13" Type="http://schemas.openxmlformats.org/officeDocument/2006/relationships/hyperlink" Target="https://www.hospitalmarialucinda.org/files/pdf/bravo-locacao-de-maquinas-e-equipamentos-ltda-16_23_4-3480184833-contrato-bravo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hyperlink" Target="https://www.hospitalmarialucinda.org/files/pdf/center-mais-termo-aditivo-16_23_4-center-mais-termo-aditi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5" Type="http://schemas.openxmlformats.org/officeDocument/2006/relationships/hyperlink" Target="https://www.hospitalmarialucinda.org/files/pdf/termo-aditivo-da-mv-2023-16_23_4-359951779-aditivo-mv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Relationship Id="rId14" Type="http://schemas.openxmlformats.org/officeDocument/2006/relationships/hyperlink" Target="https://www.hospitalmarialucinda.org/files/pdf/advisersit-servicos-de-informatica-ltda-16_23_4-3657193323-contrato-adviser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507D-1EF5-4943-9F06-157383F16A18}">
  <sheetPr>
    <tabColor indexed="13"/>
  </sheetPr>
  <dimension ref="A1:I991"/>
  <sheetViews>
    <sheetView showGridLines="0" tabSelected="1" topLeftCell="A13" zoomScale="90" zoomScaleNormal="90" workbookViewId="0">
      <selection activeCell="C25" sqref="C25:I25"/>
    </sheetView>
  </sheetViews>
  <sheetFormatPr defaultColWidth="8.7109375" defaultRowHeight="12.75" x14ac:dyDescent="0.2"/>
  <cols>
    <col min="1" max="1" width="32" style="10" customWidth="1"/>
    <col min="2" max="2" width="42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44929</v>
      </c>
      <c r="G2" s="7">
        <v>45293</v>
      </c>
      <c r="H2" s="8">
        <v>5657.13</v>
      </c>
      <c r="I2" s="5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44562</v>
      </c>
      <c r="G3" s="7">
        <v>45291</v>
      </c>
      <c r="H3" s="8">
        <v>27629.64</v>
      </c>
      <c r="I3" s="5" t="s">
        <v>17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45047</v>
      </c>
      <c r="G4" s="7">
        <v>45442</v>
      </c>
      <c r="H4" s="8">
        <v>2550</v>
      </c>
      <c r="I4" s="5" t="s">
        <v>21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22</v>
      </c>
      <c r="D5" s="5" t="s">
        <v>23</v>
      </c>
      <c r="E5" s="6">
        <v>2</v>
      </c>
      <c r="F5" s="7">
        <v>45139</v>
      </c>
      <c r="G5" s="7">
        <v>45869</v>
      </c>
      <c r="H5" s="8">
        <v>2000</v>
      </c>
      <c r="I5" s="5" t="s">
        <v>24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25</v>
      </c>
      <c r="D6" s="5" t="s">
        <v>26</v>
      </c>
      <c r="E6" s="6" t="s">
        <v>12</v>
      </c>
      <c r="F6" s="7">
        <v>44959</v>
      </c>
      <c r="G6" s="7">
        <v>45689</v>
      </c>
      <c r="H6" s="8">
        <v>440</v>
      </c>
      <c r="I6" s="5" t="s">
        <v>27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28</v>
      </c>
      <c r="D7" s="5" t="s">
        <v>29</v>
      </c>
      <c r="E7" s="6" t="s">
        <v>30</v>
      </c>
      <c r="F7" s="7">
        <v>45139</v>
      </c>
      <c r="G7" s="7">
        <v>45869</v>
      </c>
      <c r="H7" s="8">
        <v>1200</v>
      </c>
      <c r="I7" s="5" t="s">
        <v>31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32</v>
      </c>
      <c r="D8" s="5" t="s">
        <v>33</v>
      </c>
      <c r="E8" s="6" t="s">
        <v>30</v>
      </c>
      <c r="F8" s="7">
        <v>45139</v>
      </c>
      <c r="G8" s="7">
        <v>45869</v>
      </c>
      <c r="H8" s="8">
        <v>2500</v>
      </c>
      <c r="I8" s="5" t="s">
        <v>34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35</v>
      </c>
      <c r="D9" s="5" t="s">
        <v>36</v>
      </c>
      <c r="E9" s="6" t="s">
        <v>12</v>
      </c>
      <c r="F9" s="7">
        <v>45017</v>
      </c>
      <c r="G9" s="7">
        <v>45382</v>
      </c>
      <c r="H9" s="8">
        <v>2233.5100000000002</v>
      </c>
      <c r="I9" s="5" t="s">
        <v>37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38</v>
      </c>
      <c r="D10" s="5" t="s">
        <v>39</v>
      </c>
      <c r="E10" s="6" t="s">
        <v>20</v>
      </c>
      <c r="F10" s="7">
        <v>45078</v>
      </c>
      <c r="G10" s="7">
        <v>45808</v>
      </c>
      <c r="H10" s="8">
        <v>342.51</v>
      </c>
      <c r="I10" s="5" t="s">
        <v>40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41</v>
      </c>
      <c r="D11" s="5" t="s">
        <v>42</v>
      </c>
      <c r="E11" s="6" t="s">
        <v>20</v>
      </c>
      <c r="F11" s="7">
        <v>45078</v>
      </c>
      <c r="G11" s="7">
        <v>45138</v>
      </c>
      <c r="H11" s="8">
        <v>5321.5</v>
      </c>
      <c r="I11" s="5" t="s">
        <v>43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44</v>
      </c>
      <c r="D12" s="5" t="s">
        <v>45</v>
      </c>
      <c r="E12" s="6" t="s">
        <v>46</v>
      </c>
      <c r="F12" s="7">
        <v>44286</v>
      </c>
      <c r="G12" s="7">
        <v>45746</v>
      </c>
      <c r="H12" s="8">
        <v>4356.62</v>
      </c>
      <c r="I12" s="5" t="s">
        <v>47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44</v>
      </c>
      <c r="D13" s="5" t="s">
        <v>45</v>
      </c>
      <c r="E13" s="6" t="s">
        <v>48</v>
      </c>
      <c r="F13" s="7">
        <v>44651</v>
      </c>
      <c r="G13" s="7">
        <v>45746</v>
      </c>
      <c r="H13" s="8">
        <v>4356.62</v>
      </c>
      <c r="I13" s="5" t="s">
        <v>47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18</v>
      </c>
      <c r="D14" s="5" t="s">
        <v>19</v>
      </c>
      <c r="E14" s="6" t="s">
        <v>20</v>
      </c>
      <c r="F14" s="7">
        <v>45047</v>
      </c>
      <c r="G14" s="7">
        <v>45442</v>
      </c>
      <c r="H14" s="8">
        <v>2550</v>
      </c>
      <c r="I14" s="5" t="s">
        <v>21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49</v>
      </c>
      <c r="D15" s="5" t="s">
        <v>50</v>
      </c>
      <c r="E15" s="6" t="s">
        <v>20</v>
      </c>
      <c r="F15" s="7">
        <v>45138</v>
      </c>
      <c r="G15" s="7">
        <v>45184</v>
      </c>
      <c r="H15" s="8">
        <v>375</v>
      </c>
      <c r="I15" s="5" t="s">
        <v>51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52</v>
      </c>
      <c r="D16" s="5" t="s">
        <v>53</v>
      </c>
      <c r="E16" s="6" t="s">
        <v>12</v>
      </c>
      <c r="F16" s="7">
        <v>45107</v>
      </c>
      <c r="G16" s="7">
        <v>45472</v>
      </c>
      <c r="H16" s="8">
        <v>299.7</v>
      </c>
      <c r="I16" s="5" t="s">
        <v>54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55</v>
      </c>
      <c r="D17" s="5" t="s">
        <v>56</v>
      </c>
      <c r="E17" s="6" t="s">
        <v>12</v>
      </c>
      <c r="F17" s="7">
        <v>44971</v>
      </c>
      <c r="G17" s="7">
        <v>45336</v>
      </c>
      <c r="H17" s="8">
        <v>11831.35</v>
      </c>
      <c r="I17" s="5" t="s">
        <v>57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44</v>
      </c>
      <c r="D18" s="5" t="s">
        <v>45</v>
      </c>
      <c r="E18" s="6" t="s">
        <v>58</v>
      </c>
      <c r="F18" s="7">
        <v>44986</v>
      </c>
      <c r="G18" s="7">
        <v>45352</v>
      </c>
      <c r="H18" s="8">
        <v>3001.24</v>
      </c>
      <c r="I18" s="5" t="s">
        <v>59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60</v>
      </c>
      <c r="D19" s="5" t="s">
        <v>61</v>
      </c>
      <c r="E19" s="6" t="s">
        <v>12</v>
      </c>
      <c r="F19" s="7">
        <v>44988</v>
      </c>
      <c r="G19" s="7">
        <v>45354</v>
      </c>
      <c r="H19" s="8">
        <v>2233.5100000000002</v>
      </c>
      <c r="I19" s="5" t="s">
        <v>62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63</v>
      </c>
      <c r="D20" s="5" t="s">
        <v>64</v>
      </c>
      <c r="E20" s="6" t="s">
        <v>12</v>
      </c>
      <c r="F20" s="7">
        <v>45008</v>
      </c>
      <c r="G20" s="7">
        <v>45374</v>
      </c>
      <c r="H20" s="8">
        <v>934.11</v>
      </c>
      <c r="I20" s="5" t="s">
        <v>65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44</v>
      </c>
      <c r="D21" s="5" t="s">
        <v>45</v>
      </c>
      <c r="E21" s="6" t="s">
        <v>58</v>
      </c>
      <c r="F21" s="7">
        <v>44986</v>
      </c>
      <c r="G21" s="7">
        <v>45352</v>
      </c>
      <c r="H21" s="8">
        <v>4356.62</v>
      </c>
      <c r="I21" s="5" t="s">
        <v>59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66</v>
      </c>
      <c r="D22" s="5" t="s">
        <v>67</v>
      </c>
      <c r="E22" s="6" t="s">
        <v>20</v>
      </c>
      <c r="F22" s="7">
        <v>45296</v>
      </c>
      <c r="G22" s="7">
        <v>45662</v>
      </c>
      <c r="H22" s="8">
        <v>2400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45292</v>
      </c>
      <c r="G23" s="7">
        <v>45657</v>
      </c>
      <c r="H23" s="8">
        <v>21800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72</v>
      </c>
      <c r="D24" s="5" t="s">
        <v>73</v>
      </c>
      <c r="E24" s="6" t="s">
        <v>30</v>
      </c>
      <c r="F24" s="7">
        <v>45107</v>
      </c>
      <c r="G24" s="7">
        <v>45473</v>
      </c>
      <c r="H24" s="8">
        <v>2786.33</v>
      </c>
      <c r="I24" s="5" t="s">
        <v>74</v>
      </c>
    </row>
    <row r="25" spans="1:9" ht="21" customHeight="1" x14ac:dyDescent="0.2">
      <c r="A25" s="2" t="str">
        <f>IFERROR(VLOOKUP(B25,'[1]DADOS (OCULTAR)'!$Q$3:$S$136,3,0),"")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1923555-8FC1-4123-AD61-D8CF5C14D244}">
      <formula1>UNIDADES_OSS</formula1>
    </dataValidation>
  </dataValidations>
  <hyperlinks>
    <hyperlink ref="I9" r:id="rId1" xr:uid="{51646D65-8DCC-492E-A25E-24868231D1BB}"/>
    <hyperlink ref="I10" r:id="rId2" xr:uid="{4B9E8EDC-B2E4-4A70-960E-3B90A728EACB}"/>
    <hyperlink ref="I11" r:id="rId3" xr:uid="{94EDB286-6B2E-4B3A-B4E6-F375F0B5436B}"/>
    <hyperlink ref="I12" r:id="rId4" xr:uid="{34411CFF-2487-4B5D-A7ED-3DAF28CD26DF}"/>
    <hyperlink ref="I13" r:id="rId5" xr:uid="{4A0F997D-7FCF-4748-9FD6-07BC765A0AC6}"/>
    <hyperlink ref="I14" r:id="rId6" xr:uid="{311DEFA3-9FC7-4D45-B4FE-9525B72904F9}"/>
    <hyperlink ref="I4" r:id="rId7" xr:uid="{35156122-E012-4CD6-AA62-C84536F8B762}"/>
    <hyperlink ref="I15" r:id="rId8" xr:uid="{F40D8994-E082-4D8E-B027-A9C74856FBC3}"/>
    <hyperlink ref="I16" r:id="rId9" xr:uid="{AACB25A3-45DF-471E-8149-72439AFBC2E8}"/>
    <hyperlink ref="I6" r:id="rId10" xr:uid="{9023D695-85D9-43FB-9280-4BB139D0B0B4}"/>
    <hyperlink ref="I8" r:id="rId11" xr:uid="{D94199E2-88D2-428F-BA80-756BD478CCED}"/>
    <hyperlink ref="I3" r:id="rId12" xr:uid="{057A2202-EB52-4CA6-AF12-326D421C3BC5}"/>
    <hyperlink ref="I5" r:id="rId13" xr:uid="{BC3865D2-18D4-4897-8882-BAC065AFBA8C}"/>
    <hyperlink ref="I7" r:id="rId14" xr:uid="{E7F1EB42-B9AD-475A-851E-DF216750EE47}"/>
    <hyperlink ref="I17" r:id="rId15" xr:uid="{C68605C9-8BE7-43A0-B57F-751B5A6A12D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2024-04-25T17:52:04Z</dcterms:created>
  <dcterms:modified xsi:type="dcterms:W3CDTF">2024-04-25T17:52:30Z</dcterms:modified>
</cp:coreProperties>
</file>