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2- FEVEREIRO\01 - PCF\PCF\EXCEL\14.1 Arquivo ZIP (TCE) - HDH Fev_2023 - CG Novo\14.4 Arquivo ZIP Excel (Publicação) - HDH Fev_2023\"/>
    </mc:Choice>
  </mc:AlternateContent>
  <xr:revisionPtr revIDLastSave="0" documentId="8_{F5C150D0-B4F6-4F31-8B10-DA217BC600A3}" xr6:coauthVersionLast="47" xr6:coauthVersionMax="47" xr10:uidLastSave="{00000000-0000-0000-0000-000000000000}"/>
  <bookViews>
    <workbookView xWindow="-110" yWindow="-110" windowWidth="19420" windowHeight="10300" xr2:uid="{D4E32CF3-67F8-482D-BC2A-8F750DF06BC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<sst xmlns="http://schemas.openxmlformats.org/spreadsheetml/2006/main" count="17" uniqueCount="15">
  <si>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</si>
  <si>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</si>
  <si>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</si>
  <si>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</si>
  <si>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</si>
  <si>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</si>
  <si>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</si>
  <si>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</si>
  <si>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60.746.948/0937-06</t>
  </si>
  <si>
    <t>BANCO BRADESCO S.A.</t>
  </si>
  <si>
    <t>RENDIMENTO DE APLICAÇÃO FINANCEIRA NO MÊS</t>
  </si>
  <si>
    <t>SUZANA MARIA DA COSTA PINTO COELHO</t>
  </si>
  <si>
    <t>ALUGUEL DE LANCHONETE</t>
  </si>
  <si>
    <t>WD VENDING MACHINE LTDA</t>
  </si>
  <si>
    <t>COMISSAO MAQUINAS DE CAFÉ E APERITIVOS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</si>
</sst>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2-%20FEVEREIRO/01%20-%20PCF/PCF/EXCEL/02.2023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7E1B-7405-4276-82CA-8F8AD689F921}">
  <sheetPr>
    <tabColor indexed="13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265625" defaultRowHeight="12.5" x14ac:dyDescent="0.25"/>
  <cols>
    <col min="1" max="1" width="25.36328125" customWidth="1"/>
    <col min="2" max="2" width="44.90625" customWidth="1"/>
    <col min="3" max="3" width="24.6328125" style="9" customWidth="1"/>
    <col min="4" max="4" width="36.81640625" customWidth="1"/>
    <col min="5" max="5" width="53.5429687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44985</v>
      </c>
      <c r="G2" s="7">
        <f>7127.43+7350.76+518.7+0+5632.17+1199.47+7.02+0</f>
        <v>21835.550000000003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>
        <v>22484361491</v>
      </c>
      <c r="D3" s="5" t="s">
        <v>11</v>
      </c>
      <c r="E3" s="5" t="s">
        <v>12</v>
      </c>
      <c r="F3" s="6">
        <v>44606</v>
      </c>
      <c r="G3" s="7">
        <v>2000</v>
      </c>
    </row>
    <row r="4" spans="1:8" ht="22.5" customHeight="1" x14ac:dyDescent="0.25">
      <c r="A4" s="2">
        <f>IFERROR(VLOOKUP(B4,'[1]DADOS (OCULTAR)'!$Q$3:$S$135,3,0),"")</f>
        <v>9039744000860</v>
      </c>
      <c r="B4" s="3" t="s">
        <v>7</v>
      </c>
      <c r="C4" s="4">
        <v>20874587000175</v>
      </c>
      <c r="D4" s="5" t="s">
        <v>13</v>
      </c>
      <c r="E4" s="5" t="s">
        <v>14</v>
      </c>
      <c r="F4" s="6">
        <v>44607</v>
      </c>
      <c r="G4" s="7">
        <v>155</v>
      </c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08E62F8-E72B-47B9-952D-F3FFFD21B68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2023-03-30T21:33:14Z</dcterms:created>
  <dcterms:modified xsi:type="dcterms:W3CDTF">2023-03-30T21:33:32Z</dcterms:modified>
</cp:coreProperties>
</file>