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8-AGOSTO.2023\EXCEL\"/>
    </mc:Choice>
  </mc:AlternateContent>
  <xr:revisionPtr revIDLastSave="0" documentId="8_{A3401851-E630-4AEE-973A-235826C850A0}" xr6:coauthVersionLast="47" xr6:coauthVersionMax="47" xr10:uidLastSave="{00000000-0000-0000-0000-000000000000}"/>
  <bookViews>
    <workbookView xWindow="-110" yWindow="-110" windowWidth="19420" windowHeight="10300" xr2:uid="{FD6E5556-A422-4687-8DEA-4E25BD4736A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<sst xmlns="http://schemas.openxmlformats.org/spreadsheetml/2006/main" count="8" uniqueCount="8">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</sst>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8%20-%20AGOSTO\01.PCF\13.2%20PCF%20em%20Excel.%20Ago23%20HDH.copia.2.xlsx" TargetMode="External"/><Relationship Id="rId1" Type="http://schemas.openxmlformats.org/officeDocument/2006/relationships/externalLinkPath" Target="/PCF%20Historico/08%20-%20AGOSTO/01.PCF/13.2%20PCF%20em%20Excel.%20Ago23%20HDH.copia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48758722.960000001</v>
          </cell>
          <cell r="I10" t="str">
            <v>2023OB042040</v>
          </cell>
          <cell r="J10">
            <v>45175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31588300.68</v>
          </cell>
          <cell r="I11" t="str">
            <v>2023OB041442</v>
          </cell>
          <cell r="J11">
            <v>45173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2094527.68</v>
          </cell>
          <cell r="I12" t="str">
            <v>2023OB042041</v>
          </cell>
          <cell r="J12">
            <v>45175</v>
          </cell>
          <cell r="N12">
            <v>261815.96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DBF3-864B-4E8A-AB58-CCBDEF9DDAC5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48758722.960000001</v>
      </c>
      <c r="F2" s="3" t="str">
        <f>'[1]TCE - ANEXO V - REC. Preencher'!I10</f>
        <v>2023OB042040</v>
      </c>
      <c r="G2" s="4">
        <f>IF('[1]TCE - ANEXO V - REC. Preencher'!J10="","",'[1]TCE - ANEXO V - REC. Preencher'!J10)</f>
        <v>45175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31588300.68</v>
      </c>
      <c r="F3" s="3" t="str">
        <f>'[1]TCE - ANEXO V - REC. Preencher'!I11</f>
        <v>2023OB041442</v>
      </c>
      <c r="G3" s="4">
        <f>IF('[1]TCE - ANEXO V - REC. Preencher'!J11="","",'[1]TCE - ANEXO V - REC. Preencher'!J11)</f>
        <v>45173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2094527.68</v>
      </c>
      <c r="F4" s="3" t="str">
        <f>'[1]TCE - ANEXO V - REC. Preencher'!I12</f>
        <v>2023OB042041</v>
      </c>
      <c r="G4" s="4">
        <f>IF('[1]TCE - ANEXO V - REC. Preencher'!J12="","",'[1]TCE - ANEXO V - REC. Preencher'!J12)</f>
        <v>45175</v>
      </c>
      <c r="H4" s="5">
        <f>'[1]TCE - ANEXO V - REC. Preencher'!N12</f>
        <v>261815.96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2023-09-27T12:40:48Z</dcterms:created>
  <dcterms:modified xsi:type="dcterms:W3CDTF">2023-09-27T12:41:11Z</dcterms:modified>
</cp:coreProperties>
</file>