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<sst xmlns="http://schemas.openxmlformats.org/spreadsheetml/2006/main" count="791" uniqueCount="436">
  <si>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</si>
  <si>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</si>
  <si>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</si>
  <si>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</si>
  <si>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</si>
  <si>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</si>
  <si>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</si>
  <si>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</si>
  <si>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</si>
  <si>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</si>
  <si>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</si>
  <si>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</si>
  <si>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</si>
  <si>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</si>
  <si>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AIR LIQUIDE BRASIL LTDA</t>
  </si>
  <si>
    <t>LOCAÇÃO DE CENTRAL DE GERAÇÃO DE VÁCUO MEDICINAL</t>
  </si>
  <si>
    <t>https://imip-sistemas.org.br/sistemas/_scriptcase_producao_v9/file/doc/portal_transparencia/contratos_fornecedores/6532/00331788000119p.pdf</t>
  </si>
  <si>
    <t>Objeto do contrato</t>
  </si>
  <si>
    <t>https://imip-sistemas.org.br/sistemas/_scriptcase_producao_v9/file/doc/portal_transparencia/contratos_fornecedores/6533/00331788000119p2.pdf</t>
  </si>
  <si>
    <t>1 - Seguros (Imóvel e veículos)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</si>
  <si>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</si>
  <si>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</si>
  <si>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</si>
  <si>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2 - Taxas</t>
  </si>
  <si>
    <t>ALL MEDICAL SERVICOS MEDICOS LTDA</t>
  </si>
  <si>
    <t>SERVIÇOS MÉDICOS NA ESPECIALIDADE DE CARDIOLOGIA.</t>
  </si>
  <si>
    <t>https://imip-sistemas.org.br/sistemas/_scriptcase_producao_v9/file/doc/portal_transparencia/contratos_fornecedores/6299/12342816000182p.pdf</t>
  </si>
  <si>
    <t>3 - Contribuições</t>
  </si>
  <si>
    <t>ALMEIDA &amp; RODRIGUES SERVICOS DE SAUDE LTDA</t>
  </si>
  <si>
    <t>https://imip-sistemas.org.br/sistemas/_scriptcase_producao_v9/file/doc/portal_transparencia/contratos_fornecedores/5315/24973173000154p.pdf</t>
  </si>
  <si>
    <t>4 - Taxa de Manutenção de Conta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</si>
  <si>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</si>
  <si>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</si>
  <si>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</si>
  <si>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5 - Tarifas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</si>
  <si>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</si>
  <si>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</si>
  <si>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</si>
  <si>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6 - Telefonia Móvel</t>
  </si>
  <si>
    <t>https://imip-sistemas.org.br/sistemas/_scriptcase_producao_v9/file/doc/portal_transparencia/contratos_fornecedores/6440/00414238000163d.pdf</t>
  </si>
  <si>
    <t>7 - Telefonia Fixa/Internet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</si>
  <si>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</si>
  <si>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</si>
  <si>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</si>
  <si>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8 - Água</t>
  </si>
  <si>
    <t>https://imip-sistemas.org.br/sistemas/_scriptcase_producao_v9/file/doc/portal_transparencia/contratos_fornecedores/6528/39722860000174p.pdf</t>
  </si>
  <si>
    <t>9 - Energia Elétrica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</si>
  <si>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</si>
  <si>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</si>
  <si>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</si>
  <si>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10 - Locação de Máquinas e Equipamentos (Pessoa Jurídica)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</si>
  <si>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</si>
  <si>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</si>
  <si>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</si>
  <si>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11 - Locação de Equipamentos Médico-Hospitalares(Pessoa Jurídica)</t>
  </si>
  <si>
    <t>MONITORAMENTO DE SEGURANÇA DE REDE COMPUTACIONAL</t>
  </si>
  <si>
    <t>https://imip-sistemas.org.br/sistemas/_scriptcase_producao_v9/file/doc/portal_transparencia/contratos_fornecedores/6209/05020356000100p.pdf</t>
  </si>
  <si>
    <t>12 - Locação de Veículos Automotores (Pessoa Jurídica) (Exceto Ambulância)</t>
  </si>
  <si>
    <t>BIOXXI NORDESTE ESTERILIZACOES LTDA</t>
  </si>
  <si>
    <t>SERVIÇO DE ESTERILIZAÇÃO DE MATERIAL MEDICO-HOSPITALAR</t>
  </si>
  <si>
    <t>https://imip-sistemas.org.br/sistemas/_scriptcase_producao_v9/file/doc/portal_transparencia/contratos_fornecedores/6344/37814890000185p.pdf</t>
  </si>
  <si>
    <t>13 - Serviço Gráficos, de Encadernação e de Emolduração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</si>
  <si>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</si>
  <si>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</si>
  <si>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</si>
  <si>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14 - Serviços Judiciais e Cartoriais</t>
  </si>
  <si>
    <t>BOND MEDIC SERVICOS DE SAUDE LTDA</t>
  </si>
  <si>
    <t>https://imip-sistemas.org.br/sistemas/_scriptcase_producao_v9/file/doc/portal_transparencia/contratos_fornecedores/5372/37956189000109p.pdf</t>
  </si>
  <si>
    <t>15 - Outras Despesas Gerais (Pessoa Juridica)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</si>
  <si>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</si>
  <si>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</si>
  <si>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</si>
  <si>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16 - Médicos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</si>
  <si>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</si>
  <si>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</si>
  <si>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</si>
  <si>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17 - Outros profissionais de saúde</t>
  </si>
  <si>
    <t>LOCAÇÃO DE COMPUTADORES </t>
  </si>
  <si>
    <t>https://imip-sistemas.org.br/sistemas/_scriptcase_producao_v9/file/doc/portal_transparencia/contratos_fornecedores/6551/24801362000140p.pdf</t>
  </si>
  <si>
    <t>18 - Laboratório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</si>
  <si>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</si>
  <si>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</si>
  <si>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</si>
  <si>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19 - Alimentação/Dietas</t>
  </si>
  <si>
    <t>https://imip-sistemas.org.br/sistemas/_scriptcase_producao_v9/file/doc/portal_transparencia/contratos_fornecedores/5617/04488986000141p.pdf</t>
  </si>
  <si>
    <t>20 - Locação de Ambulâncias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</si>
  <si>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</si>
  <si>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</si>
  <si>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</si>
  <si>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</si>
  <si>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21 - Outras Pessoas Jurídicas</t>
  </si>
  <si>
    <t xml:space="preserve">SERVIÇO DE DEDETIZAÇÃO </t>
  </si>
  <si>
    <t>https://imip-sistemas.org.br/sistemas/_scriptcase_producao_v9/file/doc/portal_transparencia/contratos_fornecedores/5728/10333266000100p.pdf</t>
  </si>
  <si>
    <t>22 - Médicos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</si>
  <si>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</si>
  <si>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</si>
  <si>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</si>
  <si>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23 - Outros profissionais de saúde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</si>
  <si>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</si>
  <si>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</si>
  <si>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</si>
  <si>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</si>
  <si>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24 - Pessoa Jurídica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</si>
  <si>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</si>
  <si>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</si>
  <si>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</si>
  <si>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25 - Cooperativas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</si>
  <si>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</si>
  <si>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</si>
  <si>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</si>
  <si>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26 - Lavanderia</t>
  </si>
  <si>
    <t>https://imip-sistemas.org.br/sistemas/_scriptcase_producao_v9/file/doc/portal_transparencia/contratos_fornecedores/5610/0014858000160D.pdf</t>
  </si>
  <si>
    <t>27 - Serviços de Cozinha e Copeira</t>
  </si>
  <si>
    <t>CLEAN HIGIENIZACAO DE TEXTEIS EIRELI</t>
  </si>
  <si>
    <t>HIGIENIZAÇÃO ENXOVAL HOSPITALAR</t>
  </si>
  <si>
    <t>https://imip-sistemas.org.br/sistemas/_scriptcase_producao_v9/file/doc/portal_transparencia/contratos_fornecedores/6438/27837083000124p.pdf</t>
  </si>
  <si>
    <t>28 - Outros</t>
  </si>
  <si>
    <t>CLINICA DE SAÚDE HUMANA LTDA</t>
  </si>
  <si>
    <t>https://imip-sistemas.org.br/sistemas/_scriptcase_producao_v9/file/doc/portal_transparencia/contratos_fornecedores/6012/20639660000124p.pdf</t>
  </si>
  <si>
    <t>29 - Coleta de Lixo Hospitalar</t>
  </si>
  <si>
    <t>CLINICA MEDICA MARQUES MOREIRA LTDA</t>
  </si>
  <si>
    <t>https://imip-sistemas.org.br/sistemas/_scriptcase_producao_v9/file/doc/portal_transparencia/contratos_fornecedores/5370/04669465000190p.pdf</t>
  </si>
  <si>
    <t>30 - Manutenção/Aluguel/Uso de Sistemas ou Softwares</t>
  </si>
  <si>
    <t>CLINICORDIS LTDA  ME</t>
  </si>
  <si>
    <t>https://imip-sistemas.org.br/sistemas/_scriptcase_producao_v9/file/doc/portal_transparencia/contratos_fornecedores/6062/21185366000152p.pdf</t>
  </si>
  <si>
    <t>31 - Vigilância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</si>
  <si>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</si>
  <si>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</si>
  <si>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</si>
  <si>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32 - Consultorias e Treinamentos</t>
  </si>
  <si>
    <t>COMPLETA SERV DE AR  CONDICIONADO E LOCA</t>
  </si>
  <si>
    <t>https://imip-sistemas.org.br/sistemas/_scriptcase_producao_v9/file/doc/portal_transparencia/contratos_fornecedores/5257/09014387000100p.pdf</t>
  </si>
  <si>
    <t>33 - Serviços Técnicos Profissionais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</si>
  <si>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</si>
  <si>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</si>
  <si>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34 - Dedetização</t>
  </si>
  <si>
    <t>CONBO DISTRIBUIDORA FBV LTDA</t>
  </si>
  <si>
    <t>FORNECIMENTO DE ALCOOL SPRAY</t>
  </si>
  <si>
    <t>https://imip-sistemas.org.br/sistemas/_scriptcase_producao_v9/file/doc/portal_transparencia/contratos_fornecedores/6436/27319301000139p.pdf</t>
  </si>
  <si>
    <t>35 - Limpeza</t>
  </si>
  <si>
    <t>COOPERATIVA DOS MEDICOS ANESTESIOLOGISTA</t>
  </si>
  <si>
    <t>SERVIÇOS EM ANESTESIOLOGIA </t>
  </si>
  <si>
    <t>https://imip-sistemas.org.br/sistemas/_scriptcase_producao_v9/file/doc/portal_transparencia/contratos_fornecedores/6516/11187085000185p1.pdf</t>
  </si>
  <si>
    <t>36 - Outras Pessoas Jurídicas</t>
  </si>
  <si>
    <t>https://imip-sistemas.org.br/sistemas/_scriptcase_producao_v9/file/doc/portal_transparencia/contratos_fornecedores/6517/11187085000185p2.pdf</t>
  </si>
  <si>
    <t>37 - Equipamentos Médico-Hospitalar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</si>
  <si>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</si>
  <si>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</si>
  <si>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</si>
  <si>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38 - Equipamentos de Informática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</si>
  <si>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</si>
  <si>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</si>
  <si>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</si>
  <si>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39 - Engenharia Clínica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</si>
  <si>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</si>
  <si>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</si>
  <si>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</si>
  <si>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40 - Outros</t>
  </si>
  <si>
    <t>https://imip-sistemas.org.br/sistemas/_scriptcase_producao_v9/file/doc/portal_transparencia/contratos_fornecedores/5611/47639367000113P.pdf</t>
  </si>
  <si>
    <t>41 - Reparo e Manutenção de Bens Imóveis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</si>
  <si>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</si>
  <si>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</si>
  <si>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</si>
  <si>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42 - Reparo e Manutenção de Veículos</t>
  </si>
  <si>
    <t>EMESP ASSISTENCIA MEDICA LTDA</t>
  </si>
  <si>
    <t>https://imip-sistemas.org.br/sistemas/_scriptcase_producao_v9/file/doc/portal_transparencia/contratos_fornecedores/6182/34758148000101p.pdf</t>
  </si>
  <si>
    <t>43 - Reparo e Manutenção de Bens Móveis de Outras Naturezas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</si>
  <si>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</si>
  <si>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</si>
  <si>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</si>
  <si>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</si>
  <si>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</si>
  <si>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</si>
  <si>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EVEREST SERVICOS MEDICOS LTDA</t>
  </si>
  <si>
    <t>https://imip-sistemas.org.br/sistemas/_scriptcase_producao_v9/file/doc/portal_transparencia/contratos_fornecedores/6036/29131246000184p.pdf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</si>
  <si>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</si>
  <si>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</si>
  <si>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</si>
  <si>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</si>
  <si>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</si>
  <si>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</si>
  <si>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FINFLEX INSTITUICAO DE PAGAMENTO LTDA</t>
  </si>
  <si>
    <t>VALE COMBUSTÍVEL </t>
  </si>
  <si>
    <t>https://imip-sistemas.org.br/sistemas/_scriptcase_producao_v9/file/doc/portal_transparencia/contratos_fornecedores/6558/40893858000147p.pdf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</si>
  <si>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</si>
  <si>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</si>
  <si>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</si>
  <si>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</si>
  <si>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</si>
  <si>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</si>
  <si>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G5MED SOLUCOES EM SAUDE LTDA</t>
  </si>
  <si>
    <t>https://imip-sistemas.org.br/sistemas/_scriptcase_producao_v9/file/doc/portal_transparencia/contratos_fornecedores/5854/46476486000130p.pdf</t>
  </si>
  <si>
    <t>GLOBALMED ATIVIDADES MEDICAS LTDA</t>
  </si>
  <si>
    <t>https://imip-sistemas.org.br/sistemas/_scriptcase_producao_v9/file/doc/portal_transparencia/contratos_fornecedores/5332/45735127000197p.pdf</t>
  </si>
  <si>
    <t>GOOD MEDIC ASSISTENCIA EM SAUDE LTDA</t>
  </si>
  <si>
    <t>https://imip-sistemas.org.br/sistemas/_scriptcase_producao_v9/file/doc/portal_transparencia/contratos_fornecedores/5873/35341761000191p.pdf</t>
  </si>
  <si>
    <t>GUSMAO SERVICOS MEDICOS LTDA</t>
  </si>
  <si>
    <t>https://imip-sistemas.org.br/sistemas/_scriptcase_producao_v9/file/doc/portal_transparencia/contratos_fornecedores/4988/37222013000115p.pdf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</si>
  <si>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</si>
  <si>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</si>
  <si>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</si>
  <si>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HSM2 MEDICINA E SAUDE LTDA</t>
  </si>
  <si>
    <t>https://imip-sistemas.org.br/sistemas/_scriptcase_producao_v9/file/doc/portal_transparencia/contratos_fornecedores/6515/31635476000122p.pdf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</si>
  <si>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</si>
  <si>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</si>
  <si>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</si>
  <si>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</si>
  <si>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</si>
  <si>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</si>
  <si>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</si>
  <si>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</si>
  <si>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</si>
  <si>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</si>
  <si>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</si>
  <si>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</si>
  <si>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</si>
  <si>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https://imip-sistemas.org.br/sistemas/_scriptcase_producao_v9/file/doc/portal_transparencia/contratos_fornecedores/6180/30466362000133d.pdf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</si>
  <si>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</si>
  <si>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</si>
  <si>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</si>
  <si>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</si>
  <si>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</si>
  <si>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</si>
  <si>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</si>
  <si>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</si>
  <si>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</si>
  <si>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</si>
  <si>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</si>
  <si>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</si>
  <si>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</si>
  <si>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</si>
  <si>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</si>
  <si>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</si>
  <si>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</si>
  <si>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</si>
  <si>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</si>
  <si>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</si>
  <si>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https://imip-sistemas.org.br/sistemas/_scriptcase_producao_v9/file/doc/portal_transparencia/contratos_fornecedores/6571/23084013000191p.pdf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</si>
  <si>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</si>
  <si>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</si>
  <si>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</si>
  <si>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</si>
  <si>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</si>
  <si>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</si>
  <si>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</si>
  <si>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</si>
  <si>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</si>
  <si>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</si>
  <si>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</si>
  <si>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</si>
  <si>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</si>
  <si>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</si>
  <si>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</si>
  <si>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</si>
  <si>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</si>
  <si>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</si>
  <si>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</si>
  <si>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</si>
  <si>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</si>
  <si>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</si>
  <si>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</si>
  <si>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https://imip-sistemas.org.br/sistemas/_scriptcase_producao_v9/file/doc/portal_transparencia/contratos_fornecedores/6266/10779833000156p.pdf</t>
  </si>
  <si>
    <t>MEDICAL SERVICOS MEDICOS LTDA</t>
  </si>
  <si>
    <t>https://imip-sistemas.org.br/sistemas/_scriptcase_producao_v9/file/doc/portal_transparencia/contratos_fornecedores/6009/26332878000118p.pdf</t>
  </si>
  <si>
    <t>MEDICALMED ATIVIDADES MEDICAS LTDA</t>
  </si>
  <si>
    <t>https://imip-sistemas.org.br/sistemas/_scriptcase_producao_v9/file/doc/portal_transparencia/contratos_fornecedores/6340/46560147000137p.pdf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</si>
  <si>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</si>
  <si>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</si>
  <si>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</si>
  <si>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</si>
  <si>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MJRH SERVIÇOS MEDICOS LTDA</t>
  </si>
  <si>
    <t>https://imip-sistemas.org.br/sistemas/_scriptcase_producao_v9/file/doc/portal_transparencia/contratos_fornecedores/5111/45514287000106p.pdf</t>
  </si>
  <si>
    <t>MV INFORMATICA NORDESTE LTDA</t>
  </si>
  <si>
    <t>LICENCIAMENTO DO USO E MANUTENÇÃO DO SISTEMA MV </t>
  </si>
  <si>
    <t>https://imip-sistemas.org.br/sistemas/_scriptcase_producao_v9/file/doc/portal_transparencia/contratos_fornecedores/6522/92306257000780p.pdf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</si>
  <si>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</si>
  <si>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</si>
  <si>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</si>
  <si>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</si>
  <si>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</si>
  <si>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</si>
  <si>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</si>
  <si>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</si>
  <si>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</si>
  <si>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</si>
  <si>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</si>
  <si>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</si>
  <si>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</si>
  <si>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</si>
  <si>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</si>
  <si>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</si>
  <si>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</si>
  <si>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</si>
  <si>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</si>
  <si>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</si>
  <si>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</si>
  <si>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</si>
  <si>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</si>
  <si>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</si>
  <si>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</si>
  <si>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</si>
  <si>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</si>
  <si>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</si>
  <si>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</si>
  <si>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</si>
  <si>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PERFILMED ATIVIDADES MEDICAS LTDA</t>
  </si>
  <si>
    <t>SERVIÇOS MÉDICOS NA ESPECIALIDADE DE CLINICA MEDICA</t>
  </si>
  <si>
    <t>https://imip-sistemas.org.br/sistemas/_scriptcase_producao_v9/file/doc/portal_transparencia/contratos_fornecedores/6339/42529464000130p.pdf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</si>
  <si>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</si>
  <si>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</si>
  <si>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</si>
  <si>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https://imip-sistemas.org.br/sistemas/_scriptcase_producao_v9/file/doc/portal_transparencia/contratos_fornecedores/6534/58295213000178p.pdf</t>
  </si>
  <si>
    <t>https://imip-sistemas.org.br/sistemas/_scriptcase_producao_v9/file/doc/portal_transparencia/contratos_fornecedores/5858/5829213002383p1.pdf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</si>
  <si>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</si>
  <si>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</si>
  <si>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</si>
  <si>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</si>
  <si>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</si>
  <si>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</si>
  <si>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</si>
  <si>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</si>
  <si>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PORTALMED ATIVIDADES MEDICAS LTDA</t>
  </si>
  <si>
    <t>https://imip-sistemas.org.br/sistemas/_scriptcase_producao_v9/file/doc/portal_transparencia/contratos_fornecedores/6341/43644880000141p.pdf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</si>
  <si>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</si>
  <si>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</si>
  <si>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</si>
  <si>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</si>
  <si>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</si>
  <si>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</si>
  <si>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https://imip-sistemas.org.br/sistemas/_scriptcase_producao_v9/file/doc/portal_transparencia/contratos_fornecedores/6204/01699696000159p.pdf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</si>
  <si>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</si>
  <si>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</si>
  <si>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</si>
  <si>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</si>
  <si>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</si>
  <si>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</si>
  <si>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</si>
  <si>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</si>
  <si>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</si>
  <si>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</si>
  <si>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SELECTY TECNOLOGIA PARA RH LTDA</t>
  </si>
  <si>
    <t>RECRUTAMENTO ON-LINE</t>
  </si>
  <si>
    <t>https://imip-sistemas.org.br/sistemas/_scriptcase_producao_v9/file/doc/portal_transparencia/contratos_fornecedores/6318/09236362000150p.pdf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</si>
  <si>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</si>
  <si>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</si>
  <si>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</si>
  <si>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</si>
  <si>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</si>
  <si>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</si>
  <si>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</si>
  <si>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</si>
  <si>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</si>
  <si>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</si>
  <si>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</si>
  <si>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</si>
  <si>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</si>
  <si>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</si>
  <si>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</si>
  <si>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</si>
  <si>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</si>
  <si>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</si>
  <si>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456372490001-40</t>
  </si>
  <si>
    <t>STARMED ATIVIDADES MEDICAS LTDA</t>
  </si>
  <si>
    <t>https://imip-sistemas.org.br/sistemas/_scriptcase_producao_v9/file/doc/portal_transparencia/contratos_fornecedores/6512/45637249000140p.pdf</t>
  </si>
  <si>
    <t>927532680016-07</t>
  </si>
  <si>
    <t>STEMAC SA GRUPOS GERADORES</t>
  </si>
  <si>
    <t>MANUTENÇÃO CORRETIVA E PREVENTIVA EM GRUPO DE GERADORES. </t>
  </si>
  <si>
    <t>https://imip-sistemas.org.br/sistemas/_scriptcase_producao_v9/file/doc/portal_transparencia/contratos_fornecedores/6518/92753268001607p.pdf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</si>
  <si>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</si>
  <si>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</si>
  <si>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</si>
  <si>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</si>
  <si>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</si>
  <si>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</si>
  <si>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</si>
  <si>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</si>
  <si>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</si>
  <si>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</si>
  <si>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</si>
  <si>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</si>
  <si>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</si>
  <si>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</si>
  <si>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</si>
  <si>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</si>
  <si>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</si>
  <si>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</si>
  <si>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</si>
  <si>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</si>
  <si>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</si>
  <si>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</si>
  <si>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</si>
  <si>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</si>
  <si>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</si>
  <si>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</si>
  <si>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</si>
  <si>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</si>
  <si>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</si>
  <si>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</si>
  <si>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</si>
  <si>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https://imip-sistemas.org.br/sistemas/_scriptcase_producao_v9/file/doc/portal_transparencia/contratos_fornecedores/6246/AAHGVD v3 ADMISSÃO DIG - 07363764000190p.pdf</t>
  </si>
  <si>
    <t>https://imip-sistemas.org.br/sistemas/_scriptcase_producao_v9/file/doc/portal_transparencia/contratos_fornecedores/6245/AAHKKX IMPLANTAÃÃO ZERO - 07363764000190p.pdf</t>
  </si>
  <si>
    <t>TOTVS SA</t>
  </si>
  <si>
    <t>CONTROLE DE RECURSOS HUMANOS</t>
  </si>
  <si>
    <t>https://imip-sistemas.org.br/sistemas/_scriptcase_producao_v9/file/doc/portal_transparencia/contratos_fornecedores/6365/53113791000122p4.pdf</t>
  </si>
  <si>
    <t>https://imip-sistemas.org.br/sistemas/_scriptcase_producao_v9/file/doc/portal_transparencia/contratos_fornecedores/6366/53113791000122p5.pdf</t>
  </si>
  <si>
    <t>https://imip-sistemas.org.br/sistemas/_scriptcase_producao_v9/file/doc/portal_transparencia/contratos_fornecedores/6364/53113791000122p3.pdf</t>
  </si>
  <si>
    <t>https://imip-sistemas.org.br/sistemas/_scriptcase_producao_v9/file/doc/portal_transparencia/contratos_fornecedores/6363/53113791000122p2.pdf</t>
  </si>
  <si>
    <t>https://imip-sistemas.org.br/sistemas/_scriptcase_producao_v9/file/doc/portal_transparencia/contratos_fornecedores/6362/53113791000122p1.pdf</t>
  </si>
  <si>
    <t>IMPLANTACAO SISTEMA RH</t>
  </si>
  <si>
    <t>https://imip-sistemas.org.br/sistemas/_scriptcase_producao_v9/file/doc/portal_transparencia/contratos_fornecedores/6358/53113791000122p.pdf</t>
  </si>
  <si>
    <t>https://imip-sistemas.org.br/sistemas/_scriptcase_producao_v9/file/doc/portal_transparencia/contratos_fornecedores/6359/53113791000122p1.pdf</t>
  </si>
  <si>
    <t>https://imip-sistemas.org.br/sistemas/_scriptcase_producao_v9/file/doc/portal_transparencia/contratos_fornecedores/6360/53113791000122p2.pdf</t>
  </si>
  <si>
    <t>https://imip-sistemas.org.br/sistemas/_scriptcase_producao_v9/file/doc/portal_transparencia/contratos_fornecedores/6361/53113791000122p3.pdf</t>
  </si>
  <si>
    <t>TRANS SERVI TRANSPORTES E SERVICOS LTDA</t>
  </si>
  <si>
    <t>SERVIÇOS DE TRANSPORTE</t>
  </si>
  <si>
    <t>https://imip-sistemas.org.br/sistemas/_scriptcase_producao_v9/file/doc/portal_transparencia/contratos_fornecedores/6526/00126621000116p1.pdf</t>
  </si>
  <si>
    <t>https://imip-sistemas.org.br/sistemas/_scriptcase_producao_v9/file/doc/portal_transparencia/contratos_fornecedores/6525/00126621000116p.pdf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</si>
  <si>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</si>
  <si>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</si>
  <si>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</si>
  <si>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</si>
  <si>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</si>
  <si>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</si>
  <si>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https://imip-sistemas.org.br/sistemas/_scriptcase_producao_v9/file/doc/portal_transparencia/contratos_fornecedores/6269/09420486000191p.pdf</t>
  </si>
  <si>
    <t>V1 SERVICOS MEDICOS LTDA</t>
  </si>
  <si>
    <t>https://imip-sistemas.org.br/sistemas/_scriptcase_producao_v9/file/doc/portal_transparencia/contratos_fornecedores/6514/48511136000192p.pdf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</si>
  <si>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</si>
  <si>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</si>
  <si>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</si>
  <si>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</si>
  <si>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https://imip-sistemas.org.br/sistemas/_scriptcase_producao_v9/file/doc/portal_transparencia/contratos_fornecedores/6555/1277692100120p.pdf</t>
  </si>
  <si>
    <t>VEIGA E LIMA CIRURGIA E CLINICA MEDICA LTDA</t>
  </si>
  <si>
    <t>https://imip-sistemas.org.br/sistemas/_scriptcase_producao_v9/file/doc/portal_transparencia/contratos_fornecedores/6441/13575825000186p.pdf</t>
  </si>
  <si>
    <t>WHITE MARTINS GASES INDUSTRIAIS NE LTDA</t>
  </si>
  <si>
    <t>GASES MEDICINAIS</t>
  </si>
  <si>
    <t>https://imip-sistemas.org.br/sistemas/_scriptcase_producao_v9/file/doc/portal_transparencia/contratos_fornecedores/6273/24380578002041p.pdf"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</si>
</sst>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6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6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Hyperlink 3" xfId="4570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3 2" xfId="45715"/>
    <cellStyle name="Moeda 3 3" xfId="45716"/>
    <cellStyle name="Moeda 4" xfId="45717"/>
    <cellStyle name="Moeda 5" xfId="45718"/>
    <cellStyle name="Moeda 6" xfId="45719"/>
    <cellStyle name="Moeda 7" xfId="45720"/>
    <cellStyle name="Moeda 8" xfId="45721"/>
    <cellStyle name="Neutral" xfId="45722"/>
    <cellStyle name="Normal" xfId="0" builtinId="0"/>
    <cellStyle name="Normal 10" xfId="45723"/>
    <cellStyle name="Normal 10 2" xfId="45724"/>
    <cellStyle name="Normal 10 2 2" xfId="45725"/>
    <cellStyle name="Normal 10 2 2 2" xfId="45726"/>
    <cellStyle name="Normal 10 2 2 2 2" xfId="45727"/>
    <cellStyle name="Normal 10 2 2 2 2 2" xfId="45728"/>
    <cellStyle name="Normal 10 2 2 2 3" xfId="45729"/>
    <cellStyle name="Normal 10 2 2 3" xfId="45730"/>
    <cellStyle name="Normal 10 2 2 3 2" xfId="45731"/>
    <cellStyle name="Normal 10 2 2 3 2 2" xfId="45732"/>
    <cellStyle name="Normal 10 2 2 3 3" xfId="45733"/>
    <cellStyle name="Normal 10 2 2 4" xfId="45734"/>
    <cellStyle name="Normal 10 2 2 4 2" xfId="45735"/>
    <cellStyle name="Normal 10 2 2 5" xfId="45736"/>
    <cellStyle name="Normal 10 2 2 5 2" xfId="45737"/>
    <cellStyle name="Normal 10 2 2 6" xfId="45738"/>
    <cellStyle name="Normal 10 2 3" xfId="45739"/>
    <cellStyle name="Normal 10 2 3 2" xfId="45740"/>
    <cellStyle name="Normal 10 2 4" xfId="45741"/>
    <cellStyle name="Normal 10 2 4 2" xfId="45742"/>
    <cellStyle name="Normal 10 2 5" xfId="45743"/>
    <cellStyle name="Normal 10 2 5 2" xfId="45744"/>
    <cellStyle name="Normal 10 2 6" xfId="45745"/>
    <cellStyle name="Normal 10 2 6 2" xfId="45746"/>
    <cellStyle name="Normal 10 2 7" xfId="45747"/>
    <cellStyle name="Normal 10 3" xfId="45748"/>
    <cellStyle name="Normal 10 3 2" xfId="45749"/>
    <cellStyle name="Normal 10 3 2 2" xfId="45750"/>
    <cellStyle name="Normal 10 3 3" xfId="45751"/>
    <cellStyle name="Normal 10 3 3 2" xfId="45752"/>
    <cellStyle name="Normal 10 3 4" xfId="45753"/>
    <cellStyle name="Normal 10 3 4 2" xfId="45754"/>
    <cellStyle name="Normal 10 3 5" xfId="45755"/>
    <cellStyle name="Normal 10 3 5 2" xfId="45756"/>
    <cellStyle name="Normal 10 3 6" xfId="45757"/>
    <cellStyle name="Normal 10 4" xfId="45758"/>
    <cellStyle name="Normal 10 4 2" xfId="45759"/>
    <cellStyle name="Normal 10 4 2 2" xfId="45760"/>
    <cellStyle name="Normal 10 4 2 2 2" xfId="45761"/>
    <cellStyle name="Normal 10 4 2 3" xfId="45762"/>
    <cellStyle name="Normal 10 4 3" xfId="45763"/>
    <cellStyle name="Normal 10 4 3 2" xfId="45764"/>
    <cellStyle name="Normal 10 4 4" xfId="45765"/>
    <cellStyle name="Normal 10 5" xfId="45766"/>
    <cellStyle name="Normal 10 5 2" xfId="45767"/>
    <cellStyle name="Normal 10 6" xfId="45768"/>
    <cellStyle name="Normal 10 6 2" xfId="45769"/>
    <cellStyle name="Normal 10 7" xfId="45770"/>
    <cellStyle name="Normal 10 7 2" xfId="45771"/>
    <cellStyle name="Normal 10 8" xfId="45772"/>
    <cellStyle name="Normal 100" xfId="45773"/>
    <cellStyle name="Normal 100 2" xfId="45774"/>
    <cellStyle name="Normal 100 2 2" xfId="45775"/>
    <cellStyle name="Normal 100 2 2 2" xfId="45776"/>
    <cellStyle name="Normal 100 2 3" xfId="45777"/>
    <cellStyle name="Normal 100 2 3 2" xfId="45778"/>
    <cellStyle name="Normal 100 2 4" xfId="45779"/>
    <cellStyle name="Normal 100 2 4 2" xfId="45780"/>
    <cellStyle name="Normal 100 2 5" xfId="45781"/>
    <cellStyle name="Normal 100 2 5 2" xfId="45782"/>
    <cellStyle name="Normal 100 2 6" xfId="45783"/>
    <cellStyle name="Normal 100 3" xfId="45784"/>
    <cellStyle name="Normal 100 3 2" xfId="45785"/>
    <cellStyle name="Normal 100 4" xfId="45786"/>
    <cellStyle name="Normal 100 4 2" xfId="45787"/>
    <cellStyle name="Normal 100 5" xfId="45788"/>
    <cellStyle name="Normal 100 5 2" xfId="45789"/>
    <cellStyle name="Normal 100 6" xfId="45790"/>
    <cellStyle name="Normal 100 6 2" xfId="45791"/>
    <cellStyle name="Normal 100 7" xfId="45792"/>
    <cellStyle name="Normal 101" xfId="45793"/>
    <cellStyle name="Normal 101 2" xfId="45794"/>
    <cellStyle name="Normal 101 2 2" xfId="45795"/>
    <cellStyle name="Normal 101 2 2 2" xfId="45796"/>
    <cellStyle name="Normal 101 2 3" xfId="45797"/>
    <cellStyle name="Normal 101 2 3 2" xfId="45798"/>
    <cellStyle name="Normal 101 2 4" xfId="45799"/>
    <cellStyle name="Normal 101 2 4 2" xfId="45800"/>
    <cellStyle name="Normal 101 2 5" xfId="45801"/>
    <cellStyle name="Normal 101 2 5 2" xfId="45802"/>
    <cellStyle name="Normal 101 2 6" xfId="45803"/>
    <cellStyle name="Normal 101 3" xfId="45804"/>
    <cellStyle name="Normal 101 3 2" xfId="45805"/>
    <cellStyle name="Normal 101 4" xfId="45806"/>
    <cellStyle name="Normal 101 4 2" xfId="45807"/>
    <cellStyle name="Normal 101 5" xfId="45808"/>
    <cellStyle name="Normal 101 5 2" xfId="45809"/>
    <cellStyle name="Normal 101 6" xfId="45810"/>
    <cellStyle name="Normal 101 6 2" xfId="45811"/>
    <cellStyle name="Normal 101 7" xfId="45812"/>
    <cellStyle name="Normal 102" xfId="45813"/>
    <cellStyle name="Normal 102 2" xfId="45814"/>
    <cellStyle name="Normal 102 2 2" xfId="45815"/>
    <cellStyle name="Normal 102 2 2 2" xfId="45816"/>
    <cellStyle name="Normal 102 2 3" xfId="45817"/>
    <cellStyle name="Normal 102 2 3 2" xfId="45818"/>
    <cellStyle name="Normal 102 2 4" xfId="45819"/>
    <cellStyle name="Normal 102 2 4 2" xfId="45820"/>
    <cellStyle name="Normal 102 2 5" xfId="45821"/>
    <cellStyle name="Normal 102 2 5 2" xfId="45822"/>
    <cellStyle name="Normal 102 2 6" xfId="45823"/>
    <cellStyle name="Normal 102 3" xfId="45824"/>
    <cellStyle name="Normal 102 3 2" xfId="45825"/>
    <cellStyle name="Normal 102 4" xfId="45826"/>
    <cellStyle name="Normal 102 4 2" xfId="45827"/>
    <cellStyle name="Normal 102 5" xfId="45828"/>
    <cellStyle name="Normal 102 5 2" xfId="45829"/>
    <cellStyle name="Normal 102 6" xfId="45830"/>
    <cellStyle name="Normal 102 6 2" xfId="45831"/>
    <cellStyle name="Normal 102 7" xfId="45832"/>
    <cellStyle name="Normal 103" xfId="45833"/>
    <cellStyle name="Normal 103 2" xfId="45834"/>
    <cellStyle name="Normal 103 2 2" xfId="45835"/>
    <cellStyle name="Normal 103 2 2 2" xfId="45836"/>
    <cellStyle name="Normal 103 2 3" xfId="45837"/>
    <cellStyle name="Normal 103 2 3 2" xfId="45838"/>
    <cellStyle name="Normal 103 2 4" xfId="45839"/>
    <cellStyle name="Normal 103 2 4 2" xfId="45840"/>
    <cellStyle name="Normal 103 2 5" xfId="45841"/>
    <cellStyle name="Normal 103 2 5 2" xfId="45842"/>
    <cellStyle name="Normal 103 2 6" xfId="45843"/>
    <cellStyle name="Normal 103 3" xfId="45844"/>
    <cellStyle name="Normal 103 3 2" xfId="45845"/>
    <cellStyle name="Normal 103 4" xfId="45846"/>
    <cellStyle name="Normal 103 4 2" xfId="45847"/>
    <cellStyle name="Normal 103 5" xfId="45848"/>
    <cellStyle name="Normal 103 5 2" xfId="45849"/>
    <cellStyle name="Normal 103 6" xfId="45850"/>
    <cellStyle name="Normal 103 6 2" xfId="45851"/>
    <cellStyle name="Normal 103 7" xfId="45852"/>
    <cellStyle name="Normal 104" xfId="45853"/>
    <cellStyle name="Normal 104 2" xfId="45854"/>
    <cellStyle name="Normal 104 2 2" xfId="45855"/>
    <cellStyle name="Normal 104 2 2 2" xfId="45856"/>
    <cellStyle name="Normal 104 2 3" xfId="45857"/>
    <cellStyle name="Normal 104 2 3 2" xfId="45858"/>
    <cellStyle name="Normal 104 2 4" xfId="45859"/>
    <cellStyle name="Normal 104 2 4 2" xfId="45860"/>
    <cellStyle name="Normal 104 2 5" xfId="45861"/>
    <cellStyle name="Normal 104 2 5 2" xfId="45862"/>
    <cellStyle name="Normal 104 2 6" xfId="45863"/>
    <cellStyle name="Normal 104 3" xfId="45864"/>
    <cellStyle name="Normal 104 3 2" xfId="45865"/>
    <cellStyle name="Normal 104 4" xfId="45866"/>
    <cellStyle name="Normal 104 4 2" xfId="45867"/>
    <cellStyle name="Normal 104 5" xfId="45868"/>
    <cellStyle name="Normal 104 5 2" xfId="45869"/>
    <cellStyle name="Normal 104 6" xfId="45870"/>
    <cellStyle name="Normal 104 6 2" xfId="45871"/>
    <cellStyle name="Normal 104 7" xfId="45872"/>
    <cellStyle name="Normal 105" xfId="45873"/>
    <cellStyle name="Normal 105 2" xfId="45874"/>
    <cellStyle name="Normal 105 2 2" xfId="45875"/>
    <cellStyle name="Normal 105 2 2 2" xfId="45876"/>
    <cellStyle name="Normal 105 2 3" xfId="45877"/>
    <cellStyle name="Normal 105 2 3 2" xfId="45878"/>
    <cellStyle name="Normal 105 2 4" xfId="45879"/>
    <cellStyle name="Normal 105 2 4 2" xfId="45880"/>
    <cellStyle name="Normal 105 2 5" xfId="45881"/>
    <cellStyle name="Normal 105 2 5 2" xfId="45882"/>
    <cellStyle name="Normal 105 2 6" xfId="45883"/>
    <cellStyle name="Normal 105 3" xfId="45884"/>
    <cellStyle name="Normal 105 3 2" xfId="45885"/>
    <cellStyle name="Normal 105 4" xfId="45886"/>
    <cellStyle name="Normal 105 4 2" xfId="45887"/>
    <cellStyle name="Normal 105 5" xfId="45888"/>
    <cellStyle name="Normal 105 5 2" xfId="45889"/>
    <cellStyle name="Normal 105 6" xfId="45890"/>
    <cellStyle name="Normal 105 6 2" xfId="45891"/>
    <cellStyle name="Normal 105 7" xfId="45892"/>
    <cellStyle name="Normal 106" xfId="45893"/>
    <cellStyle name="Normal 106 2" xfId="45894"/>
    <cellStyle name="Normal 106 2 2" xfId="45895"/>
    <cellStyle name="Normal 106 2 2 2" xfId="45896"/>
    <cellStyle name="Normal 106 2 3" xfId="45897"/>
    <cellStyle name="Normal 106 2 3 2" xfId="45898"/>
    <cellStyle name="Normal 106 2 4" xfId="45899"/>
    <cellStyle name="Normal 106 2 4 2" xfId="45900"/>
    <cellStyle name="Normal 106 2 5" xfId="45901"/>
    <cellStyle name="Normal 106 2 5 2" xfId="45902"/>
    <cellStyle name="Normal 106 2 6" xfId="45903"/>
    <cellStyle name="Normal 106 3" xfId="45904"/>
    <cellStyle name="Normal 106 3 2" xfId="45905"/>
    <cellStyle name="Normal 106 4" xfId="45906"/>
    <cellStyle name="Normal 106 4 2" xfId="45907"/>
    <cellStyle name="Normal 106 5" xfId="45908"/>
    <cellStyle name="Normal 106 5 2" xfId="45909"/>
    <cellStyle name="Normal 106 6" xfId="45910"/>
    <cellStyle name="Normal 106 6 2" xfId="45911"/>
    <cellStyle name="Normal 106 7" xfId="45912"/>
    <cellStyle name="Normal 107" xfId="45913"/>
    <cellStyle name="Normal 107 2" xfId="45914"/>
    <cellStyle name="Normal 107 2 2" xfId="45915"/>
    <cellStyle name="Normal 107 2 2 2" xfId="45916"/>
    <cellStyle name="Normal 107 2 3" xfId="45917"/>
    <cellStyle name="Normal 107 2 3 2" xfId="45918"/>
    <cellStyle name="Normal 107 2 4" xfId="45919"/>
    <cellStyle name="Normal 107 2 4 2" xfId="45920"/>
    <cellStyle name="Normal 107 2 5" xfId="45921"/>
    <cellStyle name="Normal 107 2 5 2" xfId="45922"/>
    <cellStyle name="Normal 107 2 6" xfId="45923"/>
    <cellStyle name="Normal 107 3" xfId="45924"/>
    <cellStyle name="Normal 107 3 2" xfId="45925"/>
    <cellStyle name="Normal 107 4" xfId="45926"/>
    <cellStyle name="Normal 107 4 2" xfId="45927"/>
    <cellStyle name="Normal 107 5" xfId="45928"/>
    <cellStyle name="Normal 107 5 2" xfId="45929"/>
    <cellStyle name="Normal 107 6" xfId="45930"/>
    <cellStyle name="Normal 107 6 2" xfId="45931"/>
    <cellStyle name="Normal 107 7" xfId="45932"/>
    <cellStyle name="Normal 108" xfId="45933"/>
    <cellStyle name="Normal 108 2" xfId="45934"/>
    <cellStyle name="Normal 108 2 2" xfId="45935"/>
    <cellStyle name="Normal 108 2 2 2" xfId="45936"/>
    <cellStyle name="Normal 108 2 3" xfId="45937"/>
    <cellStyle name="Normal 108 2 3 2" xfId="45938"/>
    <cellStyle name="Normal 108 2 4" xfId="45939"/>
    <cellStyle name="Normal 108 2 4 2" xfId="45940"/>
    <cellStyle name="Normal 108 2 5" xfId="45941"/>
    <cellStyle name="Normal 108 2 5 2" xfId="45942"/>
    <cellStyle name="Normal 108 2 6" xfId="45943"/>
    <cellStyle name="Normal 108 3" xfId="45944"/>
    <cellStyle name="Normal 108 3 2" xfId="45945"/>
    <cellStyle name="Normal 108 4" xfId="45946"/>
    <cellStyle name="Normal 108 4 2" xfId="45947"/>
    <cellStyle name="Normal 108 5" xfId="45948"/>
    <cellStyle name="Normal 108 5 2" xfId="45949"/>
    <cellStyle name="Normal 108 6" xfId="45950"/>
    <cellStyle name="Normal 108 6 2" xfId="45951"/>
    <cellStyle name="Normal 108 7" xfId="45952"/>
    <cellStyle name="Normal 109" xfId="45953"/>
    <cellStyle name="Normal 109 2" xfId="45954"/>
    <cellStyle name="Normal 109 2 2" xfId="45955"/>
    <cellStyle name="Normal 109 2 2 2" xfId="45956"/>
    <cellStyle name="Normal 109 2 3" xfId="45957"/>
    <cellStyle name="Normal 109 2 3 2" xfId="45958"/>
    <cellStyle name="Normal 109 2 4" xfId="45959"/>
    <cellStyle name="Normal 109 2 4 2" xfId="45960"/>
    <cellStyle name="Normal 109 2 5" xfId="45961"/>
    <cellStyle name="Normal 109 2 5 2" xfId="45962"/>
    <cellStyle name="Normal 109 2 6" xfId="45963"/>
    <cellStyle name="Normal 109 3" xfId="45964"/>
    <cellStyle name="Normal 109 3 2" xfId="45965"/>
    <cellStyle name="Normal 109 4" xfId="45966"/>
    <cellStyle name="Normal 109 4 2" xfId="45967"/>
    <cellStyle name="Normal 109 5" xfId="45968"/>
    <cellStyle name="Normal 109 5 2" xfId="45969"/>
    <cellStyle name="Normal 109 6" xfId="45970"/>
    <cellStyle name="Normal 109 6 2" xfId="45971"/>
    <cellStyle name="Normal 109 7" xfId="45972"/>
    <cellStyle name="Normal 11" xfId="45973"/>
    <cellStyle name="Normal 11 2" xfId="45974"/>
    <cellStyle name="Normal 11 2 2" xfId="45975"/>
    <cellStyle name="Normal 11 2 2 2" xfId="45976"/>
    <cellStyle name="Normal 11 2 2 2 2" xfId="45977"/>
    <cellStyle name="Normal 11 2 2 3" xfId="45978"/>
    <cellStyle name="Normal 11 2 2 3 2" xfId="45979"/>
    <cellStyle name="Normal 11 2 2 4" xfId="45980"/>
    <cellStyle name="Normal 11 2 2 4 2" xfId="45981"/>
    <cellStyle name="Normal 11 2 2 5" xfId="45982"/>
    <cellStyle name="Normal 11 2 2 5 2" xfId="45983"/>
    <cellStyle name="Normal 11 2 2 6" xfId="45984"/>
    <cellStyle name="Normal 11 2 3" xfId="45985"/>
    <cellStyle name="Normal 11 2 3 2" xfId="45986"/>
    <cellStyle name="Normal 11 2 4" xfId="45987"/>
    <cellStyle name="Normal 11 2 4 2" xfId="45988"/>
    <cellStyle name="Normal 11 2 5" xfId="45989"/>
    <cellStyle name="Normal 11 2 5 2" xfId="45990"/>
    <cellStyle name="Normal 11 2 6" xfId="45991"/>
    <cellStyle name="Normal 11 2 6 2" xfId="45992"/>
    <cellStyle name="Normal 11 2 7" xfId="45993"/>
    <cellStyle name="Normal 11 3" xfId="45994"/>
    <cellStyle name="Normal 11 3 2" xfId="45995"/>
    <cellStyle name="Normal 11 3 2 2" xfId="45996"/>
    <cellStyle name="Normal 11 3 3" xfId="45997"/>
    <cellStyle name="Normal 11 3 3 2" xfId="45998"/>
    <cellStyle name="Normal 11 3 4" xfId="45999"/>
    <cellStyle name="Normal 11 3 4 2" xfId="46000"/>
    <cellStyle name="Normal 11 3 5" xfId="46001"/>
    <cellStyle name="Normal 11 3 5 2" xfId="46002"/>
    <cellStyle name="Normal 11 3 6" xfId="46003"/>
    <cellStyle name="Normal 11 4" xfId="46004"/>
    <cellStyle name="Normal 11 4 2" xfId="46005"/>
    <cellStyle name="Normal 11 5" xfId="46006"/>
    <cellStyle name="Normal 11 5 2" xfId="46007"/>
    <cellStyle name="Normal 11 6" xfId="46008"/>
    <cellStyle name="Normal 11 6 2" xfId="46009"/>
    <cellStyle name="Normal 11 7" xfId="46010"/>
    <cellStyle name="Normal 11 7 2" xfId="46011"/>
    <cellStyle name="Normal 11 8" xfId="46012"/>
    <cellStyle name="Normal 110" xfId="46013"/>
    <cellStyle name="Normal 110 2" xfId="46014"/>
    <cellStyle name="Normal 110 2 2" xfId="46015"/>
    <cellStyle name="Normal 110 2 2 2" xfId="46016"/>
    <cellStyle name="Normal 110 2 3" xfId="46017"/>
    <cellStyle name="Normal 110 2 3 2" xfId="46018"/>
    <cellStyle name="Normal 110 2 4" xfId="46019"/>
    <cellStyle name="Normal 110 2 4 2" xfId="46020"/>
    <cellStyle name="Normal 110 2 5" xfId="46021"/>
    <cellStyle name="Normal 110 2 5 2" xfId="46022"/>
    <cellStyle name="Normal 110 2 6" xfId="46023"/>
    <cellStyle name="Normal 110 3" xfId="46024"/>
    <cellStyle name="Normal 110 3 2" xfId="46025"/>
    <cellStyle name="Normal 110 4" xfId="46026"/>
    <cellStyle name="Normal 110 4 2" xfId="46027"/>
    <cellStyle name="Normal 110 5" xfId="46028"/>
    <cellStyle name="Normal 110 5 2" xfId="46029"/>
    <cellStyle name="Normal 110 6" xfId="46030"/>
    <cellStyle name="Normal 110 6 2" xfId="46031"/>
    <cellStyle name="Normal 110 7" xfId="46032"/>
    <cellStyle name="Normal 111" xfId="46033"/>
    <cellStyle name="Normal 111 2" xfId="46034"/>
    <cellStyle name="Normal 111 2 2" xfId="46035"/>
    <cellStyle name="Normal 111 2 2 2" xfId="46036"/>
    <cellStyle name="Normal 111 2 3" xfId="46037"/>
    <cellStyle name="Normal 111 2 3 2" xfId="46038"/>
    <cellStyle name="Normal 111 2 4" xfId="46039"/>
    <cellStyle name="Normal 111 2 4 2" xfId="46040"/>
    <cellStyle name="Normal 111 2 5" xfId="46041"/>
    <cellStyle name="Normal 111 2 5 2" xfId="46042"/>
    <cellStyle name="Normal 111 2 6" xfId="46043"/>
    <cellStyle name="Normal 111 3" xfId="46044"/>
    <cellStyle name="Normal 111 3 2" xfId="46045"/>
    <cellStyle name="Normal 111 4" xfId="46046"/>
    <cellStyle name="Normal 111 4 2" xfId="46047"/>
    <cellStyle name="Normal 111 5" xfId="46048"/>
    <cellStyle name="Normal 111 5 2" xfId="46049"/>
    <cellStyle name="Normal 111 6" xfId="46050"/>
    <cellStyle name="Normal 111 6 2" xfId="46051"/>
    <cellStyle name="Normal 111 7" xfId="46052"/>
    <cellStyle name="Normal 112" xfId="46053"/>
    <cellStyle name="Normal 112 2" xfId="46054"/>
    <cellStyle name="Normal 112 2 2" xfId="46055"/>
    <cellStyle name="Normal 112 2 2 2" xfId="46056"/>
    <cellStyle name="Normal 112 2 3" xfId="46057"/>
    <cellStyle name="Normal 112 2 3 2" xfId="46058"/>
    <cellStyle name="Normal 112 2 4" xfId="46059"/>
    <cellStyle name="Normal 112 2 4 2" xfId="46060"/>
    <cellStyle name="Normal 112 2 5" xfId="46061"/>
    <cellStyle name="Normal 112 2 5 2" xfId="46062"/>
    <cellStyle name="Normal 112 2 6" xfId="46063"/>
    <cellStyle name="Normal 112 3" xfId="46064"/>
    <cellStyle name="Normal 112 3 2" xfId="46065"/>
    <cellStyle name="Normal 112 4" xfId="46066"/>
    <cellStyle name="Normal 112 4 2" xfId="46067"/>
    <cellStyle name="Normal 112 5" xfId="46068"/>
    <cellStyle name="Normal 112 5 2" xfId="46069"/>
    <cellStyle name="Normal 112 6" xfId="46070"/>
    <cellStyle name="Normal 112 6 2" xfId="46071"/>
    <cellStyle name="Normal 112 7" xfId="46072"/>
    <cellStyle name="Normal 113" xfId="46073"/>
    <cellStyle name="Normal 113 2" xfId="46074"/>
    <cellStyle name="Normal 113 2 2" xfId="46075"/>
    <cellStyle name="Normal 113 2 2 2" xfId="46076"/>
    <cellStyle name="Normal 113 2 3" xfId="46077"/>
    <cellStyle name="Normal 113 2 3 2" xfId="46078"/>
    <cellStyle name="Normal 113 2 4" xfId="46079"/>
    <cellStyle name="Normal 113 2 4 2" xfId="46080"/>
    <cellStyle name="Normal 113 2 5" xfId="46081"/>
    <cellStyle name="Normal 113 2 5 2" xfId="46082"/>
    <cellStyle name="Normal 113 2 6" xfId="46083"/>
    <cellStyle name="Normal 113 3" xfId="46084"/>
    <cellStyle name="Normal 113 3 2" xfId="46085"/>
    <cellStyle name="Normal 113 4" xfId="46086"/>
    <cellStyle name="Normal 113 4 2" xfId="46087"/>
    <cellStyle name="Normal 113 5" xfId="46088"/>
    <cellStyle name="Normal 113 5 2" xfId="46089"/>
    <cellStyle name="Normal 113 6" xfId="46090"/>
    <cellStyle name="Normal 113 6 2" xfId="46091"/>
    <cellStyle name="Normal 113 7" xfId="46092"/>
    <cellStyle name="Normal 114" xfId="46093"/>
    <cellStyle name="Normal 114 2" xfId="46094"/>
    <cellStyle name="Normal 114 2 2" xfId="46095"/>
    <cellStyle name="Normal 114 2 2 2" xfId="46096"/>
    <cellStyle name="Normal 114 2 3" xfId="46097"/>
    <cellStyle name="Normal 114 2 3 2" xfId="46098"/>
    <cellStyle name="Normal 114 2 4" xfId="46099"/>
    <cellStyle name="Normal 114 2 4 2" xfId="46100"/>
    <cellStyle name="Normal 114 2 5" xfId="46101"/>
    <cellStyle name="Normal 114 2 5 2" xfId="46102"/>
    <cellStyle name="Normal 114 2 6" xfId="46103"/>
    <cellStyle name="Normal 114 3" xfId="46104"/>
    <cellStyle name="Normal 114 3 2" xfId="46105"/>
    <cellStyle name="Normal 114 4" xfId="46106"/>
    <cellStyle name="Normal 114 4 2" xfId="46107"/>
    <cellStyle name="Normal 114 5" xfId="46108"/>
    <cellStyle name="Normal 114 5 2" xfId="46109"/>
    <cellStyle name="Normal 114 6" xfId="46110"/>
    <cellStyle name="Normal 114 6 2" xfId="46111"/>
    <cellStyle name="Normal 114 7" xfId="46112"/>
    <cellStyle name="Normal 115" xfId="46113"/>
    <cellStyle name="Normal 115 2" xfId="46114"/>
    <cellStyle name="Normal 115 2 2" xfId="46115"/>
    <cellStyle name="Normal 115 2 2 2" xfId="46116"/>
    <cellStyle name="Normal 115 2 3" xfId="46117"/>
    <cellStyle name="Normal 115 2 3 2" xfId="46118"/>
    <cellStyle name="Normal 115 2 4" xfId="46119"/>
    <cellStyle name="Normal 115 2 4 2" xfId="46120"/>
    <cellStyle name="Normal 115 2 5" xfId="46121"/>
    <cellStyle name="Normal 115 2 5 2" xfId="46122"/>
    <cellStyle name="Normal 115 2 6" xfId="46123"/>
    <cellStyle name="Normal 115 3" xfId="46124"/>
    <cellStyle name="Normal 115 3 2" xfId="46125"/>
    <cellStyle name="Normal 115 4" xfId="46126"/>
    <cellStyle name="Normal 115 4 2" xfId="46127"/>
    <cellStyle name="Normal 115 5" xfId="46128"/>
    <cellStyle name="Normal 115 5 2" xfId="46129"/>
    <cellStyle name="Normal 115 6" xfId="46130"/>
    <cellStyle name="Normal 115 6 2" xfId="46131"/>
    <cellStyle name="Normal 115 7" xfId="46132"/>
    <cellStyle name="Normal 116" xfId="46133"/>
    <cellStyle name="Normal 116 2" xfId="46134"/>
    <cellStyle name="Normal 116 2 2" xfId="46135"/>
    <cellStyle name="Normal 116 2 2 2" xfId="46136"/>
    <cellStyle name="Normal 116 2 3" xfId="46137"/>
    <cellStyle name="Normal 116 2 3 2" xfId="46138"/>
    <cellStyle name="Normal 116 2 4" xfId="46139"/>
    <cellStyle name="Normal 116 2 4 2" xfId="46140"/>
    <cellStyle name="Normal 116 2 5" xfId="46141"/>
    <cellStyle name="Normal 116 2 5 2" xfId="46142"/>
    <cellStyle name="Normal 116 2 6" xfId="46143"/>
    <cellStyle name="Normal 116 3" xfId="46144"/>
    <cellStyle name="Normal 116 3 2" xfId="46145"/>
    <cellStyle name="Normal 116 4" xfId="46146"/>
    <cellStyle name="Normal 116 4 2" xfId="46147"/>
    <cellStyle name="Normal 116 5" xfId="46148"/>
    <cellStyle name="Normal 116 5 2" xfId="46149"/>
    <cellStyle name="Normal 116 6" xfId="46150"/>
    <cellStyle name="Normal 116 6 2" xfId="46151"/>
    <cellStyle name="Normal 116 7" xfId="46152"/>
    <cellStyle name="Normal 117" xfId="46153"/>
    <cellStyle name="Normal 117 2" xfId="46154"/>
    <cellStyle name="Normal 117 2 2" xfId="46155"/>
    <cellStyle name="Normal 117 2 2 2" xfId="46156"/>
    <cellStyle name="Normal 117 2 3" xfId="46157"/>
    <cellStyle name="Normal 117 2 3 2" xfId="46158"/>
    <cellStyle name="Normal 117 2 4" xfId="46159"/>
    <cellStyle name="Normal 117 2 4 2" xfId="46160"/>
    <cellStyle name="Normal 117 2 5" xfId="46161"/>
    <cellStyle name="Normal 117 2 5 2" xfId="46162"/>
    <cellStyle name="Normal 117 2 6" xfId="46163"/>
    <cellStyle name="Normal 117 3" xfId="46164"/>
    <cellStyle name="Normal 117 3 2" xfId="46165"/>
    <cellStyle name="Normal 117 4" xfId="46166"/>
    <cellStyle name="Normal 117 4 2" xfId="46167"/>
    <cellStyle name="Normal 117 5" xfId="46168"/>
    <cellStyle name="Normal 117 5 2" xfId="46169"/>
    <cellStyle name="Normal 117 6" xfId="46170"/>
    <cellStyle name="Normal 117 6 2" xfId="46171"/>
    <cellStyle name="Normal 117 7" xfId="46172"/>
    <cellStyle name="Normal 118" xfId="46173"/>
    <cellStyle name="Normal 118 2" xfId="46174"/>
    <cellStyle name="Normal 118 2 2" xfId="46175"/>
    <cellStyle name="Normal 118 2 2 2" xfId="46176"/>
    <cellStyle name="Normal 118 2 3" xfId="46177"/>
    <cellStyle name="Normal 118 2 3 2" xfId="46178"/>
    <cellStyle name="Normal 118 2 4" xfId="46179"/>
    <cellStyle name="Normal 118 2 4 2" xfId="46180"/>
    <cellStyle name="Normal 118 2 5" xfId="46181"/>
    <cellStyle name="Normal 118 2 5 2" xfId="46182"/>
    <cellStyle name="Normal 118 2 6" xfId="46183"/>
    <cellStyle name="Normal 118 3" xfId="46184"/>
    <cellStyle name="Normal 118 3 2" xfId="46185"/>
    <cellStyle name="Normal 118 4" xfId="46186"/>
    <cellStyle name="Normal 118 4 2" xfId="46187"/>
    <cellStyle name="Normal 118 5" xfId="46188"/>
    <cellStyle name="Normal 118 5 2" xfId="46189"/>
    <cellStyle name="Normal 118 6" xfId="46190"/>
    <cellStyle name="Normal 118 6 2" xfId="46191"/>
    <cellStyle name="Normal 118 7" xfId="46192"/>
    <cellStyle name="Normal 119" xfId="46193"/>
    <cellStyle name="Normal 119 2" xfId="46194"/>
    <cellStyle name="Normal 119 2 2" xfId="46195"/>
    <cellStyle name="Normal 119 2 2 2" xfId="46196"/>
    <cellStyle name="Normal 119 2 3" xfId="46197"/>
    <cellStyle name="Normal 119 2 3 2" xfId="46198"/>
    <cellStyle name="Normal 119 2 4" xfId="46199"/>
    <cellStyle name="Normal 119 2 4 2" xfId="46200"/>
    <cellStyle name="Normal 119 2 5" xfId="46201"/>
    <cellStyle name="Normal 119 2 5 2" xfId="46202"/>
    <cellStyle name="Normal 119 2 6" xfId="46203"/>
    <cellStyle name="Normal 119 3" xfId="46204"/>
    <cellStyle name="Normal 119 3 2" xfId="46205"/>
    <cellStyle name="Normal 119 4" xfId="46206"/>
    <cellStyle name="Normal 119 4 2" xfId="46207"/>
    <cellStyle name="Normal 119 5" xfId="46208"/>
    <cellStyle name="Normal 119 5 2" xfId="46209"/>
    <cellStyle name="Normal 119 6" xfId="46210"/>
    <cellStyle name="Normal 119 6 2" xfId="46211"/>
    <cellStyle name="Normal 119 7" xfId="46212"/>
    <cellStyle name="Normal 12" xfId="46213"/>
    <cellStyle name="Normal 12 2" xfId="46214"/>
    <cellStyle name="Normal 12 2 2" xfId="46215"/>
    <cellStyle name="Normal 12 2 2 2" xfId="46216"/>
    <cellStyle name="Normal 12 2 2 2 2" xfId="46217"/>
    <cellStyle name="Normal 12 2 2 3" xfId="46218"/>
    <cellStyle name="Normal 12 2 2 3 2" xfId="46219"/>
    <cellStyle name="Normal 12 2 2 4" xfId="46220"/>
    <cellStyle name="Normal 12 2 2 4 2" xfId="46221"/>
    <cellStyle name="Normal 12 2 2 5" xfId="46222"/>
    <cellStyle name="Normal 12 2 2 5 2" xfId="46223"/>
    <cellStyle name="Normal 12 2 2 6" xfId="46224"/>
    <cellStyle name="Normal 12 2 3" xfId="46225"/>
    <cellStyle name="Normal 12 2 3 2" xfId="46226"/>
    <cellStyle name="Normal 12 2 4" xfId="46227"/>
    <cellStyle name="Normal 12 2 4 2" xfId="46228"/>
    <cellStyle name="Normal 12 2 5" xfId="46229"/>
    <cellStyle name="Normal 12 2 5 2" xfId="46230"/>
    <cellStyle name="Normal 12 2 6" xfId="46231"/>
    <cellStyle name="Normal 12 2 6 2" xfId="46232"/>
    <cellStyle name="Normal 12 2 7" xfId="46233"/>
    <cellStyle name="Normal 12 3" xfId="46234"/>
    <cellStyle name="Normal 12 3 2" xfId="46235"/>
    <cellStyle name="Normal 12 3 2 2" xfId="46236"/>
    <cellStyle name="Normal 12 3 3" xfId="46237"/>
    <cellStyle name="Normal 12 3 3 2" xfId="46238"/>
    <cellStyle name="Normal 12 3 4" xfId="46239"/>
    <cellStyle name="Normal 12 3 4 2" xfId="46240"/>
    <cellStyle name="Normal 12 3 5" xfId="46241"/>
    <cellStyle name="Normal 12 3 5 2" xfId="46242"/>
    <cellStyle name="Normal 12 3 6" xfId="46243"/>
    <cellStyle name="Normal 12 4" xfId="46244"/>
    <cellStyle name="Normal 12 4 2" xfId="46245"/>
    <cellStyle name="Normal 12 5" xfId="46246"/>
    <cellStyle name="Normal 12 5 2" xfId="46247"/>
    <cellStyle name="Normal 12 6" xfId="46248"/>
    <cellStyle name="Normal 12 6 2" xfId="46249"/>
    <cellStyle name="Normal 12 7" xfId="46250"/>
    <cellStyle name="Normal 12 7 2" xfId="46251"/>
    <cellStyle name="Normal 12 8" xfId="46252"/>
    <cellStyle name="Normal 120" xfId="46253"/>
    <cellStyle name="Normal 120 2" xfId="46254"/>
    <cellStyle name="Normal 120 2 2" xfId="46255"/>
    <cellStyle name="Normal 120 2 2 2" xfId="46256"/>
    <cellStyle name="Normal 120 2 3" xfId="46257"/>
    <cellStyle name="Normal 120 2 3 2" xfId="46258"/>
    <cellStyle name="Normal 120 2 4" xfId="46259"/>
    <cellStyle name="Normal 120 2 4 2" xfId="46260"/>
    <cellStyle name="Normal 120 2 5" xfId="46261"/>
    <cellStyle name="Normal 120 2 5 2" xfId="46262"/>
    <cellStyle name="Normal 120 2 6" xfId="46263"/>
    <cellStyle name="Normal 120 3" xfId="46264"/>
    <cellStyle name="Normal 120 3 2" xfId="46265"/>
    <cellStyle name="Normal 120 4" xfId="46266"/>
    <cellStyle name="Normal 120 4 2" xfId="46267"/>
    <cellStyle name="Normal 120 5" xfId="46268"/>
    <cellStyle name="Normal 120 5 2" xfId="46269"/>
    <cellStyle name="Normal 120 6" xfId="46270"/>
    <cellStyle name="Normal 120 6 2" xfId="46271"/>
    <cellStyle name="Normal 120 7" xfId="46272"/>
    <cellStyle name="Normal 121" xfId="46273"/>
    <cellStyle name="Normal 121 2" xfId="46274"/>
    <cellStyle name="Normal 121 2 2" xfId="46275"/>
    <cellStyle name="Normal 121 2 2 2" xfId="46276"/>
    <cellStyle name="Normal 121 2 3" xfId="46277"/>
    <cellStyle name="Normal 121 2 3 2" xfId="46278"/>
    <cellStyle name="Normal 121 2 4" xfId="46279"/>
    <cellStyle name="Normal 121 2 4 2" xfId="46280"/>
    <cellStyle name="Normal 121 2 5" xfId="46281"/>
    <cellStyle name="Normal 121 2 5 2" xfId="46282"/>
    <cellStyle name="Normal 121 2 6" xfId="46283"/>
    <cellStyle name="Normal 121 3" xfId="46284"/>
    <cellStyle name="Normal 121 3 2" xfId="46285"/>
    <cellStyle name="Normal 121 4" xfId="46286"/>
    <cellStyle name="Normal 121 4 2" xfId="46287"/>
    <cellStyle name="Normal 121 5" xfId="46288"/>
    <cellStyle name="Normal 121 5 2" xfId="46289"/>
    <cellStyle name="Normal 121 6" xfId="46290"/>
    <cellStyle name="Normal 121 6 2" xfId="46291"/>
    <cellStyle name="Normal 121 7" xfId="46292"/>
    <cellStyle name="Normal 122" xfId="46293"/>
    <cellStyle name="Normal 122 2" xfId="46294"/>
    <cellStyle name="Normal 122 2 2" xfId="46295"/>
    <cellStyle name="Normal 122 2 2 2" xfId="46296"/>
    <cellStyle name="Normal 122 2 3" xfId="46297"/>
    <cellStyle name="Normal 122 2 3 2" xfId="46298"/>
    <cellStyle name="Normal 122 2 4" xfId="46299"/>
    <cellStyle name="Normal 122 2 4 2" xfId="46300"/>
    <cellStyle name="Normal 122 2 5" xfId="46301"/>
    <cellStyle name="Normal 122 2 5 2" xfId="46302"/>
    <cellStyle name="Normal 122 2 6" xfId="46303"/>
    <cellStyle name="Normal 122 3" xfId="46304"/>
    <cellStyle name="Normal 122 3 2" xfId="46305"/>
    <cellStyle name="Normal 122 4" xfId="46306"/>
    <cellStyle name="Normal 122 4 2" xfId="46307"/>
    <cellStyle name="Normal 122 5" xfId="46308"/>
    <cellStyle name="Normal 122 5 2" xfId="46309"/>
    <cellStyle name="Normal 122 6" xfId="46310"/>
    <cellStyle name="Normal 122 6 2" xfId="46311"/>
    <cellStyle name="Normal 122 7" xfId="46312"/>
    <cellStyle name="Normal 123" xfId="46313"/>
    <cellStyle name="Normal 123 2" xfId="46314"/>
    <cellStyle name="Normal 123 2 2" xfId="46315"/>
    <cellStyle name="Normal 123 2 2 2" xfId="46316"/>
    <cellStyle name="Normal 123 2 3" xfId="46317"/>
    <cellStyle name="Normal 123 2 3 2" xfId="46318"/>
    <cellStyle name="Normal 123 2 4" xfId="46319"/>
    <cellStyle name="Normal 123 2 4 2" xfId="46320"/>
    <cellStyle name="Normal 123 2 5" xfId="46321"/>
    <cellStyle name="Normal 123 2 5 2" xfId="46322"/>
    <cellStyle name="Normal 123 2 6" xfId="46323"/>
    <cellStyle name="Normal 123 3" xfId="46324"/>
    <cellStyle name="Normal 123 3 2" xfId="46325"/>
    <cellStyle name="Normal 123 4" xfId="46326"/>
    <cellStyle name="Normal 123 4 2" xfId="46327"/>
    <cellStyle name="Normal 123 5" xfId="46328"/>
    <cellStyle name="Normal 123 5 2" xfId="46329"/>
    <cellStyle name="Normal 123 6" xfId="46330"/>
    <cellStyle name="Normal 123 6 2" xfId="46331"/>
    <cellStyle name="Normal 123 7" xfId="46332"/>
    <cellStyle name="Normal 124" xfId="46333"/>
    <cellStyle name="Normal 124 2" xfId="46334"/>
    <cellStyle name="Normal 124 2 2" xfId="46335"/>
    <cellStyle name="Normal 124 2 2 2" xfId="46336"/>
    <cellStyle name="Normal 124 2 3" xfId="46337"/>
    <cellStyle name="Normal 124 2 3 2" xfId="46338"/>
    <cellStyle name="Normal 124 2 4" xfId="46339"/>
    <cellStyle name="Normal 124 2 4 2" xfId="46340"/>
    <cellStyle name="Normal 124 2 5" xfId="46341"/>
    <cellStyle name="Normal 124 2 5 2" xfId="46342"/>
    <cellStyle name="Normal 124 2 6" xfId="46343"/>
    <cellStyle name="Normal 124 3" xfId="46344"/>
    <cellStyle name="Normal 124 3 2" xfId="46345"/>
    <cellStyle name="Normal 124 4" xfId="46346"/>
    <cellStyle name="Normal 124 4 2" xfId="46347"/>
    <cellStyle name="Normal 124 5" xfId="46348"/>
    <cellStyle name="Normal 124 5 2" xfId="46349"/>
    <cellStyle name="Normal 124 6" xfId="46350"/>
    <cellStyle name="Normal 124 6 2" xfId="46351"/>
    <cellStyle name="Normal 124 7" xfId="46352"/>
    <cellStyle name="Normal 125" xfId="46353"/>
    <cellStyle name="Normal 125 2" xfId="46354"/>
    <cellStyle name="Normal 125 2 2" xfId="46355"/>
    <cellStyle name="Normal 125 2 2 2" xfId="46356"/>
    <cellStyle name="Normal 125 2 3" xfId="46357"/>
    <cellStyle name="Normal 125 2 3 2" xfId="46358"/>
    <cellStyle name="Normal 125 2 4" xfId="46359"/>
    <cellStyle name="Normal 125 2 4 2" xfId="46360"/>
    <cellStyle name="Normal 125 2 5" xfId="46361"/>
    <cellStyle name="Normal 125 2 5 2" xfId="46362"/>
    <cellStyle name="Normal 125 2 6" xfId="46363"/>
    <cellStyle name="Normal 125 3" xfId="46364"/>
    <cellStyle name="Normal 125 3 2" xfId="46365"/>
    <cellStyle name="Normal 125 4" xfId="46366"/>
    <cellStyle name="Normal 125 4 2" xfId="46367"/>
    <cellStyle name="Normal 125 5" xfId="46368"/>
    <cellStyle name="Normal 125 5 2" xfId="46369"/>
    <cellStyle name="Normal 125 6" xfId="46370"/>
    <cellStyle name="Normal 125 6 2" xfId="46371"/>
    <cellStyle name="Normal 125 7" xfId="46372"/>
    <cellStyle name="Normal 126" xfId="46373"/>
    <cellStyle name="Normal 126 2" xfId="46374"/>
    <cellStyle name="Normal 126 2 2" xfId="46375"/>
    <cellStyle name="Normal 126 2 2 2" xfId="46376"/>
    <cellStyle name="Normal 126 2 3" xfId="46377"/>
    <cellStyle name="Normal 126 2 3 2" xfId="46378"/>
    <cellStyle name="Normal 126 2 4" xfId="46379"/>
    <cellStyle name="Normal 126 2 4 2" xfId="46380"/>
    <cellStyle name="Normal 126 2 5" xfId="46381"/>
    <cellStyle name="Normal 126 2 5 2" xfId="46382"/>
    <cellStyle name="Normal 126 2 6" xfId="46383"/>
    <cellStyle name="Normal 126 3" xfId="46384"/>
    <cellStyle name="Normal 126 3 2" xfId="46385"/>
    <cellStyle name="Normal 126 4" xfId="46386"/>
    <cellStyle name="Normal 126 4 2" xfId="46387"/>
    <cellStyle name="Normal 126 5" xfId="46388"/>
    <cellStyle name="Normal 126 5 2" xfId="46389"/>
    <cellStyle name="Normal 126 6" xfId="46390"/>
    <cellStyle name="Normal 126 6 2" xfId="46391"/>
    <cellStyle name="Normal 126 7" xfId="46392"/>
    <cellStyle name="Normal 127" xfId="46393"/>
    <cellStyle name="Normal 127 2" xfId="46394"/>
    <cellStyle name="Normal 127 2 2" xfId="46395"/>
    <cellStyle name="Normal 127 2 2 2" xfId="46396"/>
    <cellStyle name="Normal 127 2 3" xfId="46397"/>
    <cellStyle name="Normal 127 2 3 2" xfId="46398"/>
    <cellStyle name="Normal 127 2 4" xfId="46399"/>
    <cellStyle name="Normal 127 2 4 2" xfId="46400"/>
    <cellStyle name="Normal 127 2 5" xfId="46401"/>
    <cellStyle name="Normal 127 2 5 2" xfId="46402"/>
    <cellStyle name="Normal 127 2 6" xfId="46403"/>
    <cellStyle name="Normal 127 3" xfId="46404"/>
    <cellStyle name="Normal 127 3 2" xfId="46405"/>
    <cellStyle name="Normal 127 4" xfId="46406"/>
    <cellStyle name="Normal 127 4 2" xfId="46407"/>
    <cellStyle name="Normal 127 5" xfId="46408"/>
    <cellStyle name="Normal 127 5 2" xfId="46409"/>
    <cellStyle name="Normal 127 6" xfId="46410"/>
    <cellStyle name="Normal 127 6 2" xfId="46411"/>
    <cellStyle name="Normal 127 7" xfId="46412"/>
    <cellStyle name="Normal 128" xfId="46413"/>
    <cellStyle name="Normal 128 2" xfId="46414"/>
    <cellStyle name="Normal 128 2 2" xfId="46415"/>
    <cellStyle name="Normal 128 2 2 2" xfId="46416"/>
    <cellStyle name="Normal 128 2 3" xfId="46417"/>
    <cellStyle name="Normal 128 2 3 2" xfId="46418"/>
    <cellStyle name="Normal 128 2 4" xfId="46419"/>
    <cellStyle name="Normal 128 2 4 2" xfId="46420"/>
    <cellStyle name="Normal 128 2 5" xfId="46421"/>
    <cellStyle name="Normal 128 2 5 2" xfId="46422"/>
    <cellStyle name="Normal 128 2 6" xfId="46423"/>
    <cellStyle name="Normal 128 3" xfId="46424"/>
    <cellStyle name="Normal 128 3 2" xfId="46425"/>
    <cellStyle name="Normal 128 4" xfId="46426"/>
    <cellStyle name="Normal 128 4 2" xfId="46427"/>
    <cellStyle name="Normal 128 5" xfId="46428"/>
    <cellStyle name="Normal 128 5 2" xfId="46429"/>
    <cellStyle name="Normal 128 6" xfId="46430"/>
    <cellStyle name="Normal 128 6 2" xfId="46431"/>
    <cellStyle name="Normal 128 7" xfId="46432"/>
    <cellStyle name="Normal 129" xfId="46433"/>
    <cellStyle name="Normal 129 2" xfId="46434"/>
    <cellStyle name="Normal 129 2 2" xfId="46435"/>
    <cellStyle name="Normal 129 2 2 2" xfId="46436"/>
    <cellStyle name="Normal 129 2 3" xfId="46437"/>
    <cellStyle name="Normal 129 2 3 2" xfId="46438"/>
    <cellStyle name="Normal 129 2 4" xfId="46439"/>
    <cellStyle name="Normal 129 2 4 2" xfId="46440"/>
    <cellStyle name="Normal 129 2 5" xfId="46441"/>
    <cellStyle name="Normal 129 2 5 2" xfId="46442"/>
    <cellStyle name="Normal 129 2 6" xfId="46443"/>
    <cellStyle name="Normal 129 3" xfId="46444"/>
    <cellStyle name="Normal 129 3 2" xfId="46445"/>
    <cellStyle name="Normal 129 4" xfId="46446"/>
    <cellStyle name="Normal 129 4 2" xfId="46447"/>
    <cellStyle name="Normal 129 5" xfId="46448"/>
    <cellStyle name="Normal 129 5 2" xfId="46449"/>
    <cellStyle name="Normal 129 6" xfId="46450"/>
    <cellStyle name="Normal 129 6 2" xfId="46451"/>
    <cellStyle name="Normal 129 7" xfId="46452"/>
    <cellStyle name="Normal 13" xfId="46453"/>
    <cellStyle name="Normal 13 2" xfId="46454"/>
    <cellStyle name="Normal 13 2 2" xfId="46455"/>
    <cellStyle name="Normal 13 2 2 2" xfId="46456"/>
    <cellStyle name="Normal 13 2 2 2 2" xfId="46457"/>
    <cellStyle name="Normal 13 2 2 3" xfId="46458"/>
    <cellStyle name="Normal 13 2 2 3 2" xfId="46459"/>
    <cellStyle name="Normal 13 2 2 4" xfId="46460"/>
    <cellStyle name="Normal 13 2 2 4 2" xfId="46461"/>
    <cellStyle name="Normal 13 2 2 5" xfId="46462"/>
    <cellStyle name="Normal 13 2 2 5 2" xfId="46463"/>
    <cellStyle name="Normal 13 2 2 6" xfId="46464"/>
    <cellStyle name="Normal 13 2 3" xfId="46465"/>
    <cellStyle name="Normal 13 2 3 2" xfId="46466"/>
    <cellStyle name="Normal 13 2 4" xfId="46467"/>
    <cellStyle name="Normal 13 2 4 2" xfId="46468"/>
    <cellStyle name="Normal 13 2 5" xfId="46469"/>
    <cellStyle name="Normal 13 2 5 2" xfId="46470"/>
    <cellStyle name="Normal 13 2 6" xfId="46471"/>
    <cellStyle name="Normal 13 2 6 2" xfId="46472"/>
    <cellStyle name="Normal 13 2 7" xfId="46473"/>
    <cellStyle name="Normal 13 3" xfId="46474"/>
    <cellStyle name="Normal 13 3 2" xfId="46475"/>
    <cellStyle name="Normal 13 3 2 2" xfId="46476"/>
    <cellStyle name="Normal 13 3 3" xfId="46477"/>
    <cellStyle name="Normal 13 3 3 2" xfId="46478"/>
    <cellStyle name="Normal 13 3 4" xfId="46479"/>
    <cellStyle name="Normal 13 3 4 2" xfId="46480"/>
    <cellStyle name="Normal 13 3 5" xfId="46481"/>
    <cellStyle name="Normal 13 3 5 2" xfId="46482"/>
    <cellStyle name="Normal 13 3 6" xfId="46483"/>
    <cellStyle name="Normal 13 4" xfId="46484"/>
    <cellStyle name="Normal 13 4 2" xfId="46485"/>
    <cellStyle name="Normal 13 5" xfId="46486"/>
    <cellStyle name="Normal 13 5 2" xfId="46487"/>
    <cellStyle name="Normal 13 6" xfId="46488"/>
    <cellStyle name="Normal 13 6 2" xfId="46489"/>
    <cellStyle name="Normal 13 7" xfId="46490"/>
    <cellStyle name="Normal 13 7 2" xfId="46491"/>
    <cellStyle name="Normal 13 8" xfId="46492"/>
    <cellStyle name="Normal 130" xfId="46493"/>
    <cellStyle name="Normal 130 2" xfId="46494"/>
    <cellStyle name="Normal 130 2 2" xfId="46495"/>
    <cellStyle name="Normal 130 2 2 2" xfId="46496"/>
    <cellStyle name="Normal 130 2 3" xfId="46497"/>
    <cellStyle name="Normal 130 2 3 2" xfId="46498"/>
    <cellStyle name="Normal 130 2 4" xfId="46499"/>
    <cellStyle name="Normal 130 2 4 2" xfId="46500"/>
    <cellStyle name="Normal 130 2 5" xfId="46501"/>
    <cellStyle name="Normal 130 2 5 2" xfId="46502"/>
    <cellStyle name="Normal 130 2 6" xfId="46503"/>
    <cellStyle name="Normal 130 3" xfId="46504"/>
    <cellStyle name="Normal 130 3 2" xfId="46505"/>
    <cellStyle name="Normal 130 4" xfId="46506"/>
    <cellStyle name="Normal 130 4 2" xfId="46507"/>
    <cellStyle name="Normal 130 5" xfId="46508"/>
    <cellStyle name="Normal 130 5 2" xfId="46509"/>
    <cellStyle name="Normal 130 6" xfId="46510"/>
    <cellStyle name="Normal 130 6 2" xfId="46511"/>
    <cellStyle name="Normal 130 7" xfId="46512"/>
    <cellStyle name="Normal 131" xfId="46513"/>
    <cellStyle name="Normal 131 2" xfId="46514"/>
    <cellStyle name="Normal 131 2 2" xfId="46515"/>
    <cellStyle name="Normal 131 2 2 2" xfId="46516"/>
    <cellStyle name="Normal 131 2 3" xfId="46517"/>
    <cellStyle name="Normal 131 2 3 2" xfId="46518"/>
    <cellStyle name="Normal 131 2 4" xfId="46519"/>
    <cellStyle name="Normal 131 2 4 2" xfId="46520"/>
    <cellStyle name="Normal 131 2 5" xfId="46521"/>
    <cellStyle name="Normal 131 2 5 2" xfId="46522"/>
    <cellStyle name="Normal 131 2 6" xfId="46523"/>
    <cellStyle name="Normal 131 3" xfId="46524"/>
    <cellStyle name="Normal 131 3 2" xfId="46525"/>
    <cellStyle name="Normal 131 4" xfId="46526"/>
    <cellStyle name="Normal 131 4 2" xfId="46527"/>
    <cellStyle name="Normal 131 5" xfId="46528"/>
    <cellStyle name="Normal 131 5 2" xfId="46529"/>
    <cellStyle name="Normal 131 6" xfId="46530"/>
    <cellStyle name="Normal 131 6 2" xfId="46531"/>
    <cellStyle name="Normal 131 7" xfId="46532"/>
    <cellStyle name="Normal 132" xfId="46533"/>
    <cellStyle name="Normal 132 2" xfId="46534"/>
    <cellStyle name="Normal 132 2 2" xfId="46535"/>
    <cellStyle name="Normal 132 2 2 2" xfId="46536"/>
    <cellStyle name="Normal 132 2 3" xfId="46537"/>
    <cellStyle name="Normal 132 2 3 2" xfId="46538"/>
    <cellStyle name="Normal 132 2 4" xfId="46539"/>
    <cellStyle name="Normal 132 2 4 2" xfId="46540"/>
    <cellStyle name="Normal 132 2 5" xfId="46541"/>
    <cellStyle name="Normal 132 2 5 2" xfId="46542"/>
    <cellStyle name="Normal 132 2 6" xfId="46543"/>
    <cellStyle name="Normal 132 3" xfId="46544"/>
    <cellStyle name="Normal 132 3 2" xfId="46545"/>
    <cellStyle name="Normal 132 4" xfId="46546"/>
    <cellStyle name="Normal 132 4 2" xfId="46547"/>
    <cellStyle name="Normal 132 5" xfId="46548"/>
    <cellStyle name="Normal 132 5 2" xfId="46549"/>
    <cellStyle name="Normal 132 6" xfId="46550"/>
    <cellStyle name="Normal 132 6 2" xfId="46551"/>
    <cellStyle name="Normal 132 7" xfId="46552"/>
    <cellStyle name="Normal 133" xfId="46553"/>
    <cellStyle name="Normal 133 2" xfId="46554"/>
    <cellStyle name="Normal 133 2 2" xfId="46555"/>
    <cellStyle name="Normal 133 2 2 2" xfId="46556"/>
    <cellStyle name="Normal 133 2 3" xfId="46557"/>
    <cellStyle name="Normal 133 2 3 2" xfId="46558"/>
    <cellStyle name="Normal 133 2 4" xfId="46559"/>
    <cellStyle name="Normal 133 2 4 2" xfId="46560"/>
    <cellStyle name="Normal 133 2 5" xfId="46561"/>
    <cellStyle name="Normal 133 2 5 2" xfId="46562"/>
    <cellStyle name="Normal 133 2 6" xfId="46563"/>
    <cellStyle name="Normal 133 3" xfId="46564"/>
    <cellStyle name="Normal 133 3 2" xfId="46565"/>
    <cellStyle name="Normal 133 4" xfId="46566"/>
    <cellStyle name="Normal 133 4 2" xfId="46567"/>
    <cellStyle name="Normal 133 5" xfId="46568"/>
    <cellStyle name="Normal 133 5 2" xfId="46569"/>
    <cellStyle name="Normal 133 6" xfId="46570"/>
    <cellStyle name="Normal 133 6 2" xfId="46571"/>
    <cellStyle name="Normal 133 7" xfId="46572"/>
    <cellStyle name="Normal 134" xfId="46573"/>
    <cellStyle name="Normal 134 2" xfId="46574"/>
    <cellStyle name="Normal 134 2 2" xfId="46575"/>
    <cellStyle name="Normal 134 2 2 2" xfId="46576"/>
    <cellStyle name="Normal 134 2 3" xfId="46577"/>
    <cellStyle name="Normal 134 2 3 2" xfId="46578"/>
    <cellStyle name="Normal 134 2 4" xfId="46579"/>
    <cellStyle name="Normal 134 2 4 2" xfId="46580"/>
    <cellStyle name="Normal 134 2 5" xfId="46581"/>
    <cellStyle name="Normal 134 2 5 2" xfId="46582"/>
    <cellStyle name="Normal 134 2 6" xfId="46583"/>
    <cellStyle name="Normal 134 3" xfId="46584"/>
    <cellStyle name="Normal 134 3 2" xfId="46585"/>
    <cellStyle name="Normal 134 4" xfId="46586"/>
    <cellStyle name="Normal 134 4 2" xfId="46587"/>
    <cellStyle name="Normal 134 5" xfId="46588"/>
    <cellStyle name="Normal 134 5 2" xfId="46589"/>
    <cellStyle name="Normal 134 6" xfId="46590"/>
    <cellStyle name="Normal 134 6 2" xfId="46591"/>
    <cellStyle name="Normal 134 7" xfId="46592"/>
    <cellStyle name="Normal 135" xfId="46593"/>
    <cellStyle name="Normal 135 2" xfId="46594"/>
    <cellStyle name="Normal 135 2 2" xfId="46595"/>
    <cellStyle name="Normal 135 2 2 2" xfId="46596"/>
    <cellStyle name="Normal 135 2 3" xfId="46597"/>
    <cellStyle name="Normal 135 2 3 2" xfId="46598"/>
    <cellStyle name="Normal 135 2 4" xfId="46599"/>
    <cellStyle name="Normal 135 2 4 2" xfId="46600"/>
    <cellStyle name="Normal 135 2 5" xfId="46601"/>
    <cellStyle name="Normal 135 2 5 2" xfId="46602"/>
    <cellStyle name="Normal 135 2 6" xfId="46603"/>
    <cellStyle name="Normal 135 3" xfId="46604"/>
    <cellStyle name="Normal 135 3 2" xfId="46605"/>
    <cellStyle name="Normal 135 4" xfId="46606"/>
    <cellStyle name="Normal 135 4 2" xfId="46607"/>
    <cellStyle name="Normal 135 5" xfId="46608"/>
    <cellStyle name="Normal 135 5 2" xfId="46609"/>
    <cellStyle name="Normal 135 6" xfId="46610"/>
    <cellStyle name="Normal 135 6 2" xfId="46611"/>
    <cellStyle name="Normal 135 7" xfId="46612"/>
    <cellStyle name="Normal 136" xfId="46613"/>
    <cellStyle name="Normal 136 2" xfId="46614"/>
    <cellStyle name="Normal 136 2 2" xfId="46615"/>
    <cellStyle name="Normal 136 2 2 2" xfId="46616"/>
    <cellStyle name="Normal 136 2 3" xfId="46617"/>
    <cellStyle name="Normal 136 2 3 2" xfId="46618"/>
    <cellStyle name="Normal 136 2 4" xfId="46619"/>
    <cellStyle name="Normal 136 2 4 2" xfId="46620"/>
    <cellStyle name="Normal 136 2 5" xfId="46621"/>
    <cellStyle name="Normal 136 2 5 2" xfId="46622"/>
    <cellStyle name="Normal 136 2 6" xfId="46623"/>
    <cellStyle name="Normal 136 3" xfId="46624"/>
    <cellStyle name="Normal 136 3 2" xfId="46625"/>
    <cellStyle name="Normal 136 4" xfId="46626"/>
    <cellStyle name="Normal 136 4 2" xfId="46627"/>
    <cellStyle name="Normal 136 5" xfId="46628"/>
    <cellStyle name="Normal 136 5 2" xfId="46629"/>
    <cellStyle name="Normal 136 6" xfId="46630"/>
    <cellStyle name="Normal 136 6 2" xfId="46631"/>
    <cellStyle name="Normal 136 7" xfId="46632"/>
    <cellStyle name="Normal 137" xfId="46633"/>
    <cellStyle name="Normal 137 2" xfId="46634"/>
    <cellStyle name="Normal 137 2 2" xfId="46635"/>
    <cellStyle name="Normal 137 2 2 2" xfId="46636"/>
    <cellStyle name="Normal 137 2 3" xfId="46637"/>
    <cellStyle name="Normal 137 2 3 2" xfId="46638"/>
    <cellStyle name="Normal 137 2 4" xfId="46639"/>
    <cellStyle name="Normal 137 2 4 2" xfId="46640"/>
    <cellStyle name="Normal 137 2 5" xfId="46641"/>
    <cellStyle name="Normal 137 2 5 2" xfId="46642"/>
    <cellStyle name="Normal 137 2 6" xfId="46643"/>
    <cellStyle name="Normal 137 3" xfId="46644"/>
    <cellStyle name="Normal 137 3 2" xfId="46645"/>
    <cellStyle name="Normal 137 4" xfId="46646"/>
    <cellStyle name="Normal 137 4 2" xfId="46647"/>
    <cellStyle name="Normal 137 5" xfId="46648"/>
    <cellStyle name="Normal 137 5 2" xfId="46649"/>
    <cellStyle name="Normal 137 6" xfId="46650"/>
    <cellStyle name="Normal 137 6 2" xfId="46651"/>
    <cellStyle name="Normal 137 7" xfId="46652"/>
    <cellStyle name="Normal 138" xfId="46653"/>
    <cellStyle name="Normal 138 2" xfId="46654"/>
    <cellStyle name="Normal 138 2 2" xfId="46655"/>
    <cellStyle name="Normal 138 2 2 2" xfId="46656"/>
    <cellStyle name="Normal 138 2 3" xfId="46657"/>
    <cellStyle name="Normal 138 2 3 2" xfId="46658"/>
    <cellStyle name="Normal 138 2 4" xfId="46659"/>
    <cellStyle name="Normal 138 2 4 2" xfId="46660"/>
    <cellStyle name="Normal 138 2 5" xfId="46661"/>
    <cellStyle name="Normal 138 2 5 2" xfId="46662"/>
    <cellStyle name="Normal 138 2 6" xfId="46663"/>
    <cellStyle name="Normal 138 3" xfId="46664"/>
    <cellStyle name="Normal 138 3 2" xfId="46665"/>
    <cellStyle name="Normal 138 4" xfId="46666"/>
    <cellStyle name="Normal 138 4 2" xfId="46667"/>
    <cellStyle name="Normal 138 5" xfId="46668"/>
    <cellStyle name="Normal 138 5 2" xfId="46669"/>
    <cellStyle name="Normal 138 6" xfId="46670"/>
    <cellStyle name="Normal 138 6 2" xfId="46671"/>
    <cellStyle name="Normal 138 7" xfId="46672"/>
    <cellStyle name="Normal 139" xfId="46673"/>
    <cellStyle name="Normal 139 2" xfId="46674"/>
    <cellStyle name="Normal 139 2 2" xfId="46675"/>
    <cellStyle name="Normal 139 2 2 2" xfId="46676"/>
    <cellStyle name="Normal 139 2 3" xfId="46677"/>
    <cellStyle name="Normal 139 2 3 2" xfId="46678"/>
    <cellStyle name="Normal 139 2 4" xfId="46679"/>
    <cellStyle name="Normal 139 2 4 2" xfId="46680"/>
    <cellStyle name="Normal 139 2 5" xfId="46681"/>
    <cellStyle name="Normal 139 2 5 2" xfId="46682"/>
    <cellStyle name="Normal 139 2 6" xfId="46683"/>
    <cellStyle name="Normal 139 3" xfId="46684"/>
    <cellStyle name="Normal 139 3 2" xfId="46685"/>
    <cellStyle name="Normal 139 4" xfId="46686"/>
    <cellStyle name="Normal 139 4 2" xfId="46687"/>
    <cellStyle name="Normal 139 5" xfId="46688"/>
    <cellStyle name="Normal 139 5 2" xfId="46689"/>
    <cellStyle name="Normal 139 6" xfId="46690"/>
    <cellStyle name="Normal 139 6 2" xfId="46691"/>
    <cellStyle name="Normal 139 7" xfId="46692"/>
    <cellStyle name="Normal 14" xfId="46693"/>
    <cellStyle name="Normal 14 10 2" xfId="46694"/>
    <cellStyle name="Normal 14 10 2 2" xfId="46695"/>
    <cellStyle name="Normal 14 10 2 2 2" xfId="46696"/>
    <cellStyle name="Normal 14 10 2 2 2 2" xfId="46697"/>
    <cellStyle name="Normal 14 10 2 2 2 2 2" xfId="46698"/>
    <cellStyle name="Normal 14 10 2 2 2 2 2 2" xfId="46699"/>
    <cellStyle name="Normal 14 10 2 2 2 2 2 2 2" xfId="46700"/>
    <cellStyle name="Normal 14 10 2 2 2 2 2 2 2 2" xfId="46701"/>
    <cellStyle name="Normal 14 10 2 2 2 2 2 2 2 2 2" xfId="46702"/>
    <cellStyle name="Normal 14 10 2 2 2 2 2 2 2 2 2 2" xfId="46703"/>
    <cellStyle name="Normal 14 10 2 2 2 2 2 2 2 2 3" xfId="46704"/>
    <cellStyle name="Normal 14 10 2 2 2 2 2 3" xfId="46705"/>
    <cellStyle name="Normal 14 10 2 2 2 2 3" xfId="46706"/>
    <cellStyle name="Normal 14 10 2 2 2 3" xfId="46707"/>
    <cellStyle name="Normal 14 10 2 2 3" xfId="46708"/>
    <cellStyle name="Normal 14 10 2 3" xfId="46709"/>
    <cellStyle name="Normal 14 2" xfId="46710"/>
    <cellStyle name="Normal 14 2 2" xfId="46711"/>
    <cellStyle name="Normal 14 2 2 2" xfId="46712"/>
    <cellStyle name="Normal 14 2 2 2 2" xfId="46713"/>
    <cellStyle name="Normal 14 2 2 3" xfId="46714"/>
    <cellStyle name="Normal 14 2 2 3 2" xfId="46715"/>
    <cellStyle name="Normal 14 2 2 4" xfId="46716"/>
    <cellStyle name="Normal 14 2 2 4 2" xfId="46717"/>
    <cellStyle name="Normal 14 2 2 5" xfId="46718"/>
    <cellStyle name="Normal 14 2 2 5 2" xfId="46719"/>
    <cellStyle name="Normal 14 2 2 6" xfId="46720"/>
    <cellStyle name="Normal 14 2 3" xfId="46721"/>
    <cellStyle name="Normal 14 2 3 2" xfId="46722"/>
    <cellStyle name="Normal 14 2 4" xfId="46723"/>
    <cellStyle name="Normal 14 2 4 2" xfId="46724"/>
    <cellStyle name="Normal 14 2 5" xfId="46725"/>
    <cellStyle name="Normal 14 2 5 2" xfId="46726"/>
    <cellStyle name="Normal 14 2 6" xfId="46727"/>
    <cellStyle name="Normal 14 2 6 2" xfId="46728"/>
    <cellStyle name="Normal 14 2 7" xfId="46729"/>
    <cellStyle name="Normal 14 3" xfId="46730"/>
    <cellStyle name="Normal 14 3 2" xfId="46731"/>
    <cellStyle name="Normal 14 3 2 2" xfId="46732"/>
    <cellStyle name="Normal 14 3 3" xfId="46733"/>
    <cellStyle name="Normal 14 3 3 2" xfId="46734"/>
    <cellStyle name="Normal 14 3 4" xfId="46735"/>
    <cellStyle name="Normal 14 3 4 2" xfId="46736"/>
    <cellStyle name="Normal 14 3 5" xfId="46737"/>
    <cellStyle name="Normal 14 3 5 2" xfId="46738"/>
    <cellStyle name="Normal 14 3 6" xfId="46739"/>
    <cellStyle name="Normal 14 4" xfId="46740"/>
    <cellStyle name="Normal 14 4 2" xfId="46741"/>
    <cellStyle name="Normal 14 5" xfId="46742"/>
    <cellStyle name="Normal 14 5 2" xfId="46743"/>
    <cellStyle name="Normal 14 6" xfId="46744"/>
    <cellStyle name="Normal 14 6 2" xfId="46745"/>
    <cellStyle name="Normal 14 7" xfId="46746"/>
    <cellStyle name="Normal 14 7 2" xfId="46747"/>
    <cellStyle name="Normal 14 8" xfId="46748"/>
    <cellStyle name="Normal 140" xfId="46749"/>
    <cellStyle name="Normal 140 2" xfId="46750"/>
    <cellStyle name="Normal 140 2 2" xfId="46751"/>
    <cellStyle name="Normal 140 2 2 2" xfId="46752"/>
    <cellStyle name="Normal 140 2 3" xfId="46753"/>
    <cellStyle name="Normal 140 2 3 2" xfId="46754"/>
    <cellStyle name="Normal 140 2 4" xfId="46755"/>
    <cellStyle name="Normal 140 2 4 2" xfId="46756"/>
    <cellStyle name="Normal 140 2 5" xfId="46757"/>
    <cellStyle name="Normal 140 2 5 2" xfId="46758"/>
    <cellStyle name="Normal 140 2 6" xfId="46759"/>
    <cellStyle name="Normal 140 3" xfId="46760"/>
    <cellStyle name="Normal 140 3 2" xfId="46761"/>
    <cellStyle name="Normal 140 4" xfId="46762"/>
    <cellStyle name="Normal 140 4 2" xfId="46763"/>
    <cellStyle name="Normal 140 5" xfId="46764"/>
    <cellStyle name="Normal 140 5 2" xfId="46765"/>
    <cellStyle name="Normal 140 6" xfId="46766"/>
    <cellStyle name="Normal 140 6 2" xfId="46767"/>
    <cellStyle name="Normal 140 7" xfId="46768"/>
    <cellStyle name="Normal 141" xfId="46769"/>
    <cellStyle name="Normal 141 2" xfId="46770"/>
    <cellStyle name="Normal 141 2 2" xfId="46771"/>
    <cellStyle name="Normal 141 2 2 2" xfId="46772"/>
    <cellStyle name="Normal 141 2 3" xfId="46773"/>
    <cellStyle name="Normal 141 2 3 2" xfId="46774"/>
    <cellStyle name="Normal 141 2 4" xfId="46775"/>
    <cellStyle name="Normal 141 2 4 2" xfId="46776"/>
    <cellStyle name="Normal 141 2 5" xfId="46777"/>
    <cellStyle name="Normal 141 2 5 2" xfId="46778"/>
    <cellStyle name="Normal 141 2 6" xfId="46779"/>
    <cellStyle name="Normal 141 3" xfId="46780"/>
    <cellStyle name="Normal 141 3 2" xfId="46781"/>
    <cellStyle name="Normal 141 4" xfId="46782"/>
    <cellStyle name="Normal 141 4 2" xfId="46783"/>
    <cellStyle name="Normal 141 5" xfId="46784"/>
    <cellStyle name="Normal 141 5 2" xfId="46785"/>
    <cellStyle name="Normal 141 6" xfId="46786"/>
    <cellStyle name="Normal 141 6 2" xfId="46787"/>
    <cellStyle name="Normal 141 7" xfId="46788"/>
    <cellStyle name="Normal 142" xfId="46789"/>
    <cellStyle name="Normal 142 2" xfId="46790"/>
    <cellStyle name="Normal 142 2 2" xfId="46791"/>
    <cellStyle name="Normal 142 2 2 2" xfId="46792"/>
    <cellStyle name="Normal 142 2 3" xfId="46793"/>
    <cellStyle name="Normal 142 2 3 2" xfId="46794"/>
    <cellStyle name="Normal 142 2 4" xfId="46795"/>
    <cellStyle name="Normal 142 2 4 2" xfId="46796"/>
    <cellStyle name="Normal 142 2 5" xfId="46797"/>
    <cellStyle name="Normal 142 2 5 2" xfId="46798"/>
    <cellStyle name="Normal 142 2 6" xfId="46799"/>
    <cellStyle name="Normal 142 3" xfId="46800"/>
    <cellStyle name="Normal 142 3 2" xfId="46801"/>
    <cellStyle name="Normal 142 4" xfId="46802"/>
    <cellStyle name="Normal 142 4 2" xfId="46803"/>
    <cellStyle name="Normal 142 5" xfId="46804"/>
    <cellStyle name="Normal 142 5 2" xfId="46805"/>
    <cellStyle name="Normal 142 6" xfId="46806"/>
    <cellStyle name="Normal 142 6 2" xfId="46807"/>
    <cellStyle name="Normal 142 7" xfId="46808"/>
    <cellStyle name="Normal 143" xfId="46809"/>
    <cellStyle name="Normal 143 2" xfId="46810"/>
    <cellStyle name="Normal 143 2 2" xfId="46811"/>
    <cellStyle name="Normal 143 2 2 2" xfId="46812"/>
    <cellStyle name="Normal 143 2 3" xfId="46813"/>
    <cellStyle name="Normal 143 2 3 2" xfId="46814"/>
    <cellStyle name="Normal 143 2 4" xfId="46815"/>
    <cellStyle name="Normal 143 2 4 2" xfId="46816"/>
    <cellStyle name="Normal 143 2 5" xfId="46817"/>
    <cellStyle name="Normal 143 2 5 2" xfId="46818"/>
    <cellStyle name="Normal 143 2 6" xfId="46819"/>
    <cellStyle name="Normal 143 3" xfId="46820"/>
    <cellStyle name="Normal 143 3 2" xfId="46821"/>
    <cellStyle name="Normal 143 4" xfId="46822"/>
    <cellStyle name="Normal 143 4 2" xfId="46823"/>
    <cellStyle name="Normal 143 5" xfId="46824"/>
    <cellStyle name="Normal 143 5 2" xfId="46825"/>
    <cellStyle name="Normal 143 6" xfId="46826"/>
    <cellStyle name="Normal 143 6 2" xfId="46827"/>
    <cellStyle name="Normal 143 7" xfId="46828"/>
    <cellStyle name="Normal 144" xfId="46829"/>
    <cellStyle name="Normal 144 2" xfId="46830"/>
    <cellStyle name="Normal 144 2 2" xfId="46831"/>
    <cellStyle name="Normal 144 2 2 2" xfId="46832"/>
    <cellStyle name="Normal 144 2 3" xfId="46833"/>
    <cellStyle name="Normal 144 2 3 2" xfId="46834"/>
    <cellStyle name="Normal 144 2 4" xfId="46835"/>
    <cellStyle name="Normal 144 2 4 2" xfId="46836"/>
    <cellStyle name="Normal 144 2 5" xfId="46837"/>
    <cellStyle name="Normal 144 2 5 2" xfId="46838"/>
    <cellStyle name="Normal 144 2 6" xfId="46839"/>
    <cellStyle name="Normal 144 3" xfId="46840"/>
    <cellStyle name="Normal 144 3 2" xfId="46841"/>
    <cellStyle name="Normal 144 4" xfId="46842"/>
    <cellStyle name="Normal 144 4 2" xfId="46843"/>
    <cellStyle name="Normal 144 5" xfId="46844"/>
    <cellStyle name="Normal 144 5 2" xfId="46845"/>
    <cellStyle name="Normal 144 6" xfId="46846"/>
    <cellStyle name="Normal 144 6 2" xfId="46847"/>
    <cellStyle name="Normal 144 7" xfId="46848"/>
    <cellStyle name="Normal 145" xfId="46849"/>
    <cellStyle name="Normal 145 2" xfId="46850"/>
    <cellStyle name="Normal 145 2 2" xfId="46851"/>
    <cellStyle name="Normal 145 2 2 2" xfId="46852"/>
    <cellStyle name="Normal 145 2 3" xfId="46853"/>
    <cellStyle name="Normal 145 2 3 2" xfId="46854"/>
    <cellStyle name="Normal 145 2 4" xfId="46855"/>
    <cellStyle name="Normal 145 2 4 2" xfId="46856"/>
    <cellStyle name="Normal 145 2 5" xfId="46857"/>
    <cellStyle name="Normal 145 2 5 2" xfId="46858"/>
    <cellStyle name="Normal 145 2 6" xfId="46859"/>
    <cellStyle name="Normal 145 3" xfId="46860"/>
    <cellStyle name="Normal 145 3 2" xfId="46861"/>
    <cellStyle name="Normal 145 4" xfId="46862"/>
    <cellStyle name="Normal 145 4 2" xfId="46863"/>
    <cellStyle name="Normal 145 5" xfId="46864"/>
    <cellStyle name="Normal 145 5 2" xfId="46865"/>
    <cellStyle name="Normal 145 6" xfId="46866"/>
    <cellStyle name="Normal 145 6 2" xfId="46867"/>
    <cellStyle name="Normal 145 7" xfId="46868"/>
    <cellStyle name="Normal 146" xfId="46869"/>
    <cellStyle name="Normal 146 2" xfId="46870"/>
    <cellStyle name="Normal 146 2 2" xfId="46871"/>
    <cellStyle name="Normal 146 2 2 2" xfId="46872"/>
    <cellStyle name="Normal 146 2 3" xfId="46873"/>
    <cellStyle name="Normal 146 2 3 2" xfId="46874"/>
    <cellStyle name="Normal 146 2 4" xfId="46875"/>
    <cellStyle name="Normal 146 2 4 2" xfId="46876"/>
    <cellStyle name="Normal 146 2 5" xfId="46877"/>
    <cellStyle name="Normal 146 2 5 2" xfId="46878"/>
    <cellStyle name="Normal 146 2 6" xfId="46879"/>
    <cellStyle name="Normal 146 3" xfId="46880"/>
    <cellStyle name="Normal 146 3 2" xfId="46881"/>
    <cellStyle name="Normal 146 4" xfId="46882"/>
    <cellStyle name="Normal 146 4 2" xfId="46883"/>
    <cellStyle name="Normal 146 5" xfId="46884"/>
    <cellStyle name="Normal 146 5 2" xfId="46885"/>
    <cellStyle name="Normal 146 6" xfId="46886"/>
    <cellStyle name="Normal 146 6 2" xfId="46887"/>
    <cellStyle name="Normal 146 7" xfId="46888"/>
    <cellStyle name="Normal 147" xfId="46889"/>
    <cellStyle name="Normal 147 2" xfId="46890"/>
    <cellStyle name="Normal 147 2 2" xfId="46891"/>
    <cellStyle name="Normal 147 2 2 2" xfId="46892"/>
    <cellStyle name="Normal 147 2 3" xfId="46893"/>
    <cellStyle name="Normal 147 2 3 2" xfId="46894"/>
    <cellStyle name="Normal 147 2 4" xfId="46895"/>
    <cellStyle name="Normal 147 2 4 2" xfId="46896"/>
    <cellStyle name="Normal 147 2 5" xfId="46897"/>
    <cellStyle name="Normal 147 2 5 2" xfId="46898"/>
    <cellStyle name="Normal 147 2 6" xfId="46899"/>
    <cellStyle name="Normal 147 3" xfId="46900"/>
    <cellStyle name="Normal 147 3 2" xfId="46901"/>
    <cellStyle name="Normal 147 4" xfId="46902"/>
    <cellStyle name="Normal 147 4 2" xfId="46903"/>
    <cellStyle name="Normal 147 5" xfId="46904"/>
    <cellStyle name="Normal 147 5 2" xfId="46905"/>
    <cellStyle name="Normal 147 6" xfId="46906"/>
    <cellStyle name="Normal 147 6 2" xfId="46907"/>
    <cellStyle name="Normal 147 7" xfId="46908"/>
    <cellStyle name="Normal 148" xfId="46909"/>
    <cellStyle name="Normal 148 2" xfId="46910"/>
    <cellStyle name="Normal 148 2 2" xfId="46911"/>
    <cellStyle name="Normal 148 2 2 2" xfId="46912"/>
    <cellStyle name="Normal 148 2 3" xfId="46913"/>
    <cellStyle name="Normal 148 2 3 2" xfId="46914"/>
    <cellStyle name="Normal 148 2 4" xfId="46915"/>
    <cellStyle name="Normal 148 2 4 2" xfId="46916"/>
    <cellStyle name="Normal 148 2 5" xfId="46917"/>
    <cellStyle name="Normal 148 2 5 2" xfId="46918"/>
    <cellStyle name="Normal 148 2 6" xfId="46919"/>
    <cellStyle name="Normal 148 3" xfId="46920"/>
    <cellStyle name="Normal 148 3 2" xfId="46921"/>
    <cellStyle name="Normal 148 4" xfId="46922"/>
    <cellStyle name="Normal 148 4 2" xfId="46923"/>
    <cellStyle name="Normal 148 5" xfId="46924"/>
    <cellStyle name="Normal 148 5 2" xfId="46925"/>
    <cellStyle name="Normal 148 6" xfId="46926"/>
    <cellStyle name="Normal 148 6 2" xfId="46927"/>
    <cellStyle name="Normal 148 7" xfId="46928"/>
    <cellStyle name="Normal 149" xfId="46929"/>
    <cellStyle name="Normal 149 2" xfId="46930"/>
    <cellStyle name="Normal 149 2 2" xfId="46931"/>
    <cellStyle name="Normal 149 2 2 2" xfId="46932"/>
    <cellStyle name="Normal 149 2 3" xfId="46933"/>
    <cellStyle name="Normal 149 2 3 2" xfId="46934"/>
    <cellStyle name="Normal 149 2 4" xfId="46935"/>
    <cellStyle name="Normal 149 2 4 2" xfId="46936"/>
    <cellStyle name="Normal 149 2 5" xfId="46937"/>
    <cellStyle name="Normal 149 2 5 2" xfId="46938"/>
    <cellStyle name="Normal 149 2 6" xfId="46939"/>
    <cellStyle name="Normal 149 3" xfId="46940"/>
    <cellStyle name="Normal 149 3 2" xfId="46941"/>
    <cellStyle name="Normal 149 4" xfId="46942"/>
    <cellStyle name="Normal 149 4 2" xfId="46943"/>
    <cellStyle name="Normal 149 5" xfId="46944"/>
    <cellStyle name="Normal 149 5 2" xfId="46945"/>
    <cellStyle name="Normal 149 6" xfId="46946"/>
    <cellStyle name="Normal 149 6 2" xfId="46947"/>
    <cellStyle name="Normal 149 7" xfId="46948"/>
    <cellStyle name="Normal 15" xfId="46949"/>
    <cellStyle name="Normal 15 2" xfId="46950"/>
    <cellStyle name="Normal 15 2 2" xfId="46951"/>
    <cellStyle name="Normal 15 2 2 2" xfId="46952"/>
    <cellStyle name="Normal 15 2 2 2 2" xfId="46953"/>
    <cellStyle name="Normal 15 2 2 3" xfId="46954"/>
    <cellStyle name="Normal 15 2 2 3 2" xfId="46955"/>
    <cellStyle name="Normal 15 2 2 4" xfId="46956"/>
    <cellStyle name="Normal 15 2 2 4 2" xfId="46957"/>
    <cellStyle name="Normal 15 2 2 5" xfId="46958"/>
    <cellStyle name="Normal 15 2 2 5 2" xfId="46959"/>
    <cellStyle name="Normal 15 2 2 6" xfId="46960"/>
    <cellStyle name="Normal 15 2 3" xfId="46961"/>
    <cellStyle name="Normal 15 2 3 2" xfId="46962"/>
    <cellStyle name="Normal 15 2 3 2 2" xfId="46963"/>
    <cellStyle name="Normal 15 2 3 3" xfId="46964"/>
    <cellStyle name="Normal 15 2 4" xfId="46965"/>
    <cellStyle name="Normal 15 2 4 2" xfId="46966"/>
    <cellStyle name="Normal 15 2 5" xfId="46967"/>
    <cellStyle name="Normal 15 2 5 2" xfId="46968"/>
    <cellStyle name="Normal 15 2 6" xfId="46969"/>
    <cellStyle name="Normal 15 2 7" xfId="46970"/>
    <cellStyle name="Normal 15 3" xfId="46971"/>
    <cellStyle name="Normal 15 3 2" xfId="46972"/>
    <cellStyle name="Normal 15 3 2 2" xfId="46973"/>
    <cellStyle name="Normal 15 3 3" xfId="46974"/>
    <cellStyle name="Normal 15 3 3 2" xfId="46975"/>
    <cellStyle name="Normal 15 3 4" xfId="46976"/>
    <cellStyle name="Normal 15 3 4 2" xfId="46977"/>
    <cellStyle name="Normal 15 3 5" xfId="46978"/>
    <cellStyle name="Normal 15 3 5 2" xfId="46979"/>
    <cellStyle name="Normal 15 3 6" xfId="46980"/>
    <cellStyle name="Normal 15 4" xfId="46981"/>
    <cellStyle name="Normal 15 4 2" xfId="46982"/>
    <cellStyle name="Normal 15 5" xfId="46983"/>
    <cellStyle name="Normal 15 5 2" xfId="46984"/>
    <cellStyle name="Normal 15 6" xfId="46985"/>
    <cellStyle name="Normal 15 6 2" xfId="46986"/>
    <cellStyle name="Normal 15 7" xfId="46987"/>
    <cellStyle name="Normal 15 7 2" xfId="46988"/>
    <cellStyle name="Normal 15 8" xfId="46989"/>
    <cellStyle name="Normal 150" xfId="46990"/>
    <cellStyle name="Normal 150 2" xfId="46991"/>
    <cellStyle name="Normal 150 2 2" xfId="46992"/>
    <cellStyle name="Normal 150 2 2 2" xfId="46993"/>
    <cellStyle name="Normal 150 2 3" xfId="46994"/>
    <cellStyle name="Normal 150 2 3 2" xfId="46995"/>
    <cellStyle name="Normal 150 2 4" xfId="46996"/>
    <cellStyle name="Normal 150 2 4 2" xfId="46997"/>
    <cellStyle name="Normal 150 2 5" xfId="46998"/>
    <cellStyle name="Normal 150 2 5 2" xfId="46999"/>
    <cellStyle name="Normal 150 2 6" xfId="47000"/>
    <cellStyle name="Normal 150 3" xfId="47001"/>
    <cellStyle name="Normal 150 3 2" xfId="47002"/>
    <cellStyle name="Normal 150 4" xfId="47003"/>
    <cellStyle name="Normal 150 4 2" xfId="47004"/>
    <cellStyle name="Normal 150 5" xfId="47005"/>
    <cellStyle name="Normal 150 5 2" xfId="47006"/>
    <cellStyle name="Normal 150 6" xfId="47007"/>
    <cellStyle name="Normal 150 6 2" xfId="47008"/>
    <cellStyle name="Normal 150 7" xfId="47009"/>
    <cellStyle name="Normal 151" xfId="47010"/>
    <cellStyle name="Normal 151 2" xfId="47011"/>
    <cellStyle name="Normal 151 2 2" xfId="47012"/>
    <cellStyle name="Normal 151 2 2 2" xfId="47013"/>
    <cellStyle name="Normal 151 2 3" xfId="47014"/>
    <cellStyle name="Normal 151 2 3 2" xfId="47015"/>
    <cellStyle name="Normal 151 2 4" xfId="47016"/>
    <cellStyle name="Normal 151 2 4 2" xfId="47017"/>
    <cellStyle name="Normal 151 2 5" xfId="47018"/>
    <cellStyle name="Normal 151 2 5 2" xfId="47019"/>
    <cellStyle name="Normal 151 2 6" xfId="47020"/>
    <cellStyle name="Normal 151 3" xfId="47021"/>
    <cellStyle name="Normal 151 3 2" xfId="47022"/>
    <cellStyle name="Normal 151 4" xfId="47023"/>
    <cellStyle name="Normal 151 4 2" xfId="47024"/>
    <cellStyle name="Normal 151 5" xfId="47025"/>
    <cellStyle name="Normal 151 5 2" xfId="47026"/>
    <cellStyle name="Normal 151 6" xfId="47027"/>
    <cellStyle name="Normal 151 6 2" xfId="47028"/>
    <cellStyle name="Normal 151 7" xfId="47029"/>
    <cellStyle name="Normal 152" xfId="47030"/>
    <cellStyle name="Normal 152 2" xfId="47031"/>
    <cellStyle name="Normal 152 2 2" xfId="47032"/>
    <cellStyle name="Normal 152 2 2 2" xfId="47033"/>
    <cellStyle name="Normal 152 2 3" xfId="47034"/>
    <cellStyle name="Normal 152 2 3 2" xfId="47035"/>
    <cellStyle name="Normal 152 2 4" xfId="47036"/>
    <cellStyle name="Normal 152 2 4 2" xfId="47037"/>
    <cellStyle name="Normal 152 2 5" xfId="47038"/>
    <cellStyle name="Normal 152 2 5 2" xfId="47039"/>
    <cellStyle name="Normal 152 2 6" xfId="47040"/>
    <cellStyle name="Normal 152 3" xfId="47041"/>
    <cellStyle name="Normal 152 3 2" xfId="47042"/>
    <cellStyle name="Normal 152 4" xfId="47043"/>
    <cellStyle name="Normal 152 4 2" xfId="47044"/>
    <cellStyle name="Normal 152 5" xfId="47045"/>
    <cellStyle name="Normal 152 5 2" xfId="47046"/>
    <cellStyle name="Normal 152 6" xfId="47047"/>
    <cellStyle name="Normal 152 6 2" xfId="47048"/>
    <cellStyle name="Normal 152 7" xfId="47049"/>
    <cellStyle name="Normal 153" xfId="47050"/>
    <cellStyle name="Normal 153 2" xfId="47051"/>
    <cellStyle name="Normal 153 2 2" xfId="47052"/>
    <cellStyle name="Normal 153 2 2 2" xfId="47053"/>
    <cellStyle name="Normal 153 2 3" xfId="47054"/>
    <cellStyle name="Normal 153 2 3 2" xfId="47055"/>
    <cellStyle name="Normal 153 2 4" xfId="47056"/>
    <cellStyle name="Normal 153 2 4 2" xfId="47057"/>
    <cellStyle name="Normal 153 2 5" xfId="47058"/>
    <cellStyle name="Normal 153 2 5 2" xfId="47059"/>
    <cellStyle name="Normal 153 2 6" xfId="47060"/>
    <cellStyle name="Normal 153 3" xfId="47061"/>
    <cellStyle name="Normal 153 3 2" xfId="47062"/>
    <cellStyle name="Normal 153 4" xfId="47063"/>
    <cellStyle name="Normal 153 4 2" xfId="47064"/>
    <cellStyle name="Normal 153 5" xfId="47065"/>
    <cellStyle name="Normal 153 5 2" xfId="47066"/>
    <cellStyle name="Normal 153 6" xfId="47067"/>
    <cellStyle name="Normal 153 6 2" xfId="47068"/>
    <cellStyle name="Normal 153 7" xfId="47069"/>
    <cellStyle name="Normal 154" xfId="47070"/>
    <cellStyle name="Normal 154 2" xfId="47071"/>
    <cellStyle name="Normal 154 2 2" xfId="47072"/>
    <cellStyle name="Normal 154 2 2 2" xfId="47073"/>
    <cellStyle name="Normal 154 2 3" xfId="47074"/>
    <cellStyle name="Normal 154 2 3 2" xfId="47075"/>
    <cellStyle name="Normal 154 2 4" xfId="47076"/>
    <cellStyle name="Normal 154 2 4 2" xfId="47077"/>
    <cellStyle name="Normal 154 2 5" xfId="47078"/>
    <cellStyle name="Normal 154 2 5 2" xfId="47079"/>
    <cellStyle name="Normal 154 2 6" xfId="47080"/>
    <cellStyle name="Normal 154 3" xfId="47081"/>
    <cellStyle name="Normal 154 3 2" xfId="47082"/>
    <cellStyle name="Normal 154 4" xfId="47083"/>
    <cellStyle name="Normal 154 4 2" xfId="47084"/>
    <cellStyle name="Normal 154 5" xfId="47085"/>
    <cellStyle name="Normal 154 5 2" xfId="47086"/>
    <cellStyle name="Normal 154 6" xfId="47087"/>
    <cellStyle name="Normal 154 6 2" xfId="47088"/>
    <cellStyle name="Normal 154 7" xfId="47089"/>
    <cellStyle name="Normal 155" xfId="47090"/>
    <cellStyle name="Normal 155 2" xfId="47091"/>
    <cellStyle name="Normal 155 2 2" xfId="47092"/>
    <cellStyle name="Normal 155 2 2 2" xfId="47093"/>
    <cellStyle name="Normal 155 2 3" xfId="47094"/>
    <cellStyle name="Normal 155 2 3 2" xfId="47095"/>
    <cellStyle name="Normal 155 2 4" xfId="47096"/>
    <cellStyle name="Normal 155 2 4 2" xfId="47097"/>
    <cellStyle name="Normal 155 2 5" xfId="47098"/>
    <cellStyle name="Normal 155 2 5 2" xfId="47099"/>
    <cellStyle name="Normal 155 2 6" xfId="47100"/>
    <cellStyle name="Normal 155 3" xfId="47101"/>
    <cellStyle name="Normal 155 3 2" xfId="47102"/>
    <cellStyle name="Normal 155 4" xfId="47103"/>
    <cellStyle name="Normal 155 4 2" xfId="47104"/>
    <cellStyle name="Normal 155 5" xfId="47105"/>
    <cellStyle name="Normal 155 5 2" xfId="47106"/>
    <cellStyle name="Normal 155 6" xfId="47107"/>
    <cellStyle name="Normal 155 6 2" xfId="47108"/>
    <cellStyle name="Normal 155 7" xfId="47109"/>
    <cellStyle name="Normal 156" xfId="47110"/>
    <cellStyle name="Normal 156 2" xfId="47111"/>
    <cellStyle name="Normal 156 2 2" xfId="47112"/>
    <cellStyle name="Normal 156 2 2 2" xfId="47113"/>
    <cellStyle name="Normal 156 2 3" xfId="47114"/>
    <cellStyle name="Normal 156 2 3 2" xfId="47115"/>
    <cellStyle name="Normal 156 2 4" xfId="47116"/>
    <cellStyle name="Normal 156 3" xfId="47117"/>
    <cellStyle name="Normal 156 3 2" xfId="47118"/>
    <cellStyle name="Normal 156 4" xfId="47119"/>
    <cellStyle name="Normal 156 4 2" xfId="47120"/>
    <cellStyle name="Normal 156 5" xfId="47121"/>
    <cellStyle name="Normal 156 5 2" xfId="47122"/>
    <cellStyle name="Normal 156 6" xfId="47123"/>
    <cellStyle name="Normal 156 6 2" xfId="47124"/>
    <cellStyle name="Normal 156 7" xfId="47125"/>
    <cellStyle name="Normal 157" xfId="47126"/>
    <cellStyle name="Normal 157 2" xfId="47127"/>
    <cellStyle name="Normal 157 2 2" xfId="47128"/>
    <cellStyle name="Normal 157 2 2 2" xfId="47129"/>
    <cellStyle name="Normal 157 2 3" xfId="47130"/>
    <cellStyle name="Normal 157 2 3 2" xfId="47131"/>
    <cellStyle name="Normal 157 2 4" xfId="47132"/>
    <cellStyle name="Normal 157 2 4 2" xfId="47133"/>
    <cellStyle name="Normal 157 2 5" xfId="47134"/>
    <cellStyle name="Normal 157 2 5 2" xfId="47135"/>
    <cellStyle name="Normal 157 2 6" xfId="47136"/>
    <cellStyle name="Normal 157 3" xfId="47137"/>
    <cellStyle name="Normal 157 3 2" xfId="47138"/>
    <cellStyle name="Normal 157 4" xfId="47139"/>
    <cellStyle name="Normal 157 4 2" xfId="47140"/>
    <cellStyle name="Normal 157 5" xfId="47141"/>
    <cellStyle name="Normal 157 5 2" xfId="47142"/>
    <cellStyle name="Normal 157 6" xfId="47143"/>
    <cellStyle name="Normal 157 6 2" xfId="47144"/>
    <cellStyle name="Normal 157 7" xfId="47145"/>
    <cellStyle name="Normal 158" xfId="47146"/>
    <cellStyle name="Normal 158 2" xfId="47147"/>
    <cellStyle name="Normal 158 2 2" xfId="47148"/>
    <cellStyle name="Normal 158 2 2 2" xfId="47149"/>
    <cellStyle name="Normal 158 2 3" xfId="47150"/>
    <cellStyle name="Normal 158 2 3 2" xfId="47151"/>
    <cellStyle name="Normal 158 2 4" xfId="47152"/>
    <cellStyle name="Normal 158 2 4 2" xfId="47153"/>
    <cellStyle name="Normal 158 2 5" xfId="47154"/>
    <cellStyle name="Normal 158 2 5 2" xfId="47155"/>
    <cellStyle name="Normal 158 2 6" xfId="47156"/>
    <cellStyle name="Normal 158 3" xfId="47157"/>
    <cellStyle name="Normal 158 3 2" xfId="47158"/>
    <cellStyle name="Normal 158 4" xfId="47159"/>
    <cellStyle name="Normal 158 4 2" xfId="47160"/>
    <cellStyle name="Normal 158 5" xfId="47161"/>
    <cellStyle name="Normal 158 5 2" xfId="47162"/>
    <cellStyle name="Normal 158 6" xfId="47163"/>
    <cellStyle name="Normal 158 6 2" xfId="47164"/>
    <cellStyle name="Normal 158 7" xfId="47165"/>
    <cellStyle name="Normal 159" xfId="47166"/>
    <cellStyle name="Normal 159 2" xfId="47167"/>
    <cellStyle name="Normal 159 2 2" xfId="47168"/>
    <cellStyle name="Normal 159 2 2 2" xfId="47169"/>
    <cellStyle name="Normal 159 2 3" xfId="47170"/>
    <cellStyle name="Normal 159 2 3 2" xfId="47171"/>
    <cellStyle name="Normal 159 2 4" xfId="47172"/>
    <cellStyle name="Normal 159 2 4 2" xfId="47173"/>
    <cellStyle name="Normal 159 2 5" xfId="47174"/>
    <cellStyle name="Normal 159 2 5 2" xfId="47175"/>
    <cellStyle name="Normal 159 2 6" xfId="47176"/>
    <cellStyle name="Normal 159 3" xfId="47177"/>
    <cellStyle name="Normal 159 3 2" xfId="47178"/>
    <cellStyle name="Normal 159 4" xfId="47179"/>
    <cellStyle name="Normal 159 4 2" xfId="47180"/>
    <cellStyle name="Normal 159 5" xfId="47181"/>
    <cellStyle name="Normal 159 5 2" xfId="47182"/>
    <cellStyle name="Normal 159 6" xfId="47183"/>
    <cellStyle name="Normal 159 6 2" xfId="47184"/>
    <cellStyle name="Normal 159 7" xfId="47185"/>
    <cellStyle name="Normal 16" xfId="47186"/>
    <cellStyle name="Normal 16 2" xfId="47187"/>
    <cellStyle name="Normal 16 2 2" xfId="47188"/>
    <cellStyle name="Normal 16 2 2 2" xfId="47189"/>
    <cellStyle name="Normal 16 2 2 2 2" xfId="47190"/>
    <cellStyle name="Normal 16 2 2 3" xfId="47191"/>
    <cellStyle name="Normal 16 2 2 3 2" xfId="47192"/>
    <cellStyle name="Normal 16 2 2 4" xfId="47193"/>
    <cellStyle name="Normal 16 2 2 4 2" xfId="47194"/>
    <cellStyle name="Normal 16 2 2 5" xfId="47195"/>
    <cellStyle name="Normal 16 2 2 5 2" xfId="47196"/>
    <cellStyle name="Normal 16 2 2 6" xfId="47197"/>
    <cellStyle name="Normal 16 2 3" xfId="47198"/>
    <cellStyle name="Normal 16 2 3 2" xfId="47199"/>
    <cellStyle name="Normal 16 2 4" xfId="47200"/>
    <cellStyle name="Normal 16 2 4 2" xfId="47201"/>
    <cellStyle name="Normal 16 2 5" xfId="47202"/>
    <cellStyle name="Normal 16 2 5 2" xfId="47203"/>
    <cellStyle name="Normal 16 2 6" xfId="47204"/>
    <cellStyle name="Normal 16 2 6 2" xfId="47205"/>
    <cellStyle name="Normal 16 2 7" xfId="47206"/>
    <cellStyle name="Normal 16 3" xfId="47207"/>
    <cellStyle name="Normal 16 3 2" xfId="47208"/>
    <cellStyle name="Normal 16 3 2 2" xfId="47209"/>
    <cellStyle name="Normal 16 3 3" xfId="47210"/>
    <cellStyle name="Normal 16 3 3 2" xfId="47211"/>
    <cellStyle name="Normal 16 3 4" xfId="47212"/>
    <cellStyle name="Normal 16 3 4 2" xfId="47213"/>
    <cellStyle name="Normal 16 3 5" xfId="47214"/>
    <cellStyle name="Normal 16 3 5 2" xfId="47215"/>
    <cellStyle name="Normal 16 3 6" xfId="47216"/>
    <cellStyle name="Normal 16 4" xfId="47217"/>
    <cellStyle name="Normal 16 4 2" xfId="47218"/>
    <cellStyle name="Normal 16 5" xfId="47219"/>
    <cellStyle name="Normal 16 5 2" xfId="47220"/>
    <cellStyle name="Normal 16 6" xfId="47221"/>
    <cellStyle name="Normal 16 6 2" xfId="47222"/>
    <cellStyle name="Normal 16 7" xfId="47223"/>
    <cellStyle name="Normal 16 7 2" xfId="47224"/>
    <cellStyle name="Normal 16 8" xfId="47225"/>
    <cellStyle name="Normal 160" xfId="47226"/>
    <cellStyle name="Normal 160 2" xfId="47227"/>
    <cellStyle name="Normal 160 2 2" xfId="47228"/>
    <cellStyle name="Normal 160 2 2 2" xfId="47229"/>
    <cellStyle name="Normal 160 2 3" xfId="47230"/>
    <cellStyle name="Normal 160 2 3 2" xfId="47231"/>
    <cellStyle name="Normal 160 2 4" xfId="47232"/>
    <cellStyle name="Normal 160 2 4 2" xfId="47233"/>
    <cellStyle name="Normal 160 2 5" xfId="47234"/>
    <cellStyle name="Normal 160 2 5 2" xfId="47235"/>
    <cellStyle name="Normal 160 2 6" xfId="47236"/>
    <cellStyle name="Normal 160 3" xfId="47237"/>
    <cellStyle name="Normal 160 3 2" xfId="47238"/>
    <cellStyle name="Normal 160 4" xfId="47239"/>
    <cellStyle name="Normal 160 4 2" xfId="47240"/>
    <cellStyle name="Normal 160 5" xfId="47241"/>
    <cellStyle name="Normal 160 5 2" xfId="47242"/>
    <cellStyle name="Normal 160 6" xfId="47243"/>
    <cellStyle name="Normal 160 6 2" xfId="47244"/>
    <cellStyle name="Normal 160 7" xfId="47245"/>
    <cellStyle name="Normal 161" xfId="47246"/>
    <cellStyle name="Normal 161 2" xfId="47247"/>
    <cellStyle name="Normal 161 2 2" xfId="47248"/>
    <cellStyle name="Normal 161 2 2 2" xfId="47249"/>
    <cellStyle name="Normal 161 2 3" xfId="47250"/>
    <cellStyle name="Normal 161 2 3 2" xfId="47251"/>
    <cellStyle name="Normal 161 2 4" xfId="47252"/>
    <cellStyle name="Normal 161 2 4 2" xfId="47253"/>
    <cellStyle name="Normal 161 2 5" xfId="47254"/>
    <cellStyle name="Normal 161 2 5 2" xfId="47255"/>
    <cellStyle name="Normal 161 2 6" xfId="47256"/>
    <cellStyle name="Normal 161 3" xfId="47257"/>
    <cellStyle name="Normal 161 3 2" xfId="47258"/>
    <cellStyle name="Normal 161 4" xfId="47259"/>
    <cellStyle name="Normal 161 4 2" xfId="47260"/>
    <cellStyle name="Normal 161 5" xfId="47261"/>
    <cellStyle name="Normal 161 5 2" xfId="47262"/>
    <cellStyle name="Normal 161 6" xfId="47263"/>
    <cellStyle name="Normal 161 6 2" xfId="47264"/>
    <cellStyle name="Normal 161 7" xfId="47265"/>
    <cellStyle name="Normal 162" xfId="47266"/>
    <cellStyle name="Normal 162 2" xfId="47267"/>
    <cellStyle name="Normal 162 2 2" xfId="47268"/>
    <cellStyle name="Normal 162 2 2 2" xfId="47269"/>
    <cellStyle name="Normal 162 2 3" xfId="47270"/>
    <cellStyle name="Normal 162 2 3 2" xfId="47271"/>
    <cellStyle name="Normal 162 2 4" xfId="47272"/>
    <cellStyle name="Normal 162 2 4 2" xfId="47273"/>
    <cellStyle name="Normal 162 2 5" xfId="47274"/>
    <cellStyle name="Normal 162 2 5 2" xfId="47275"/>
    <cellStyle name="Normal 162 2 6" xfId="47276"/>
    <cellStyle name="Normal 162 3" xfId="47277"/>
    <cellStyle name="Normal 162 3 2" xfId="47278"/>
    <cellStyle name="Normal 162 4" xfId="47279"/>
    <cellStyle name="Normal 162 4 2" xfId="47280"/>
    <cellStyle name="Normal 162 5" xfId="47281"/>
    <cellStyle name="Normal 162 5 2" xfId="47282"/>
    <cellStyle name="Normal 162 6" xfId="47283"/>
    <cellStyle name="Normal 162 6 2" xfId="47284"/>
    <cellStyle name="Normal 162 7" xfId="47285"/>
    <cellStyle name="Normal 163" xfId="47286"/>
    <cellStyle name="Normal 163 2" xfId="47287"/>
    <cellStyle name="Normal 163 2 2" xfId="47288"/>
    <cellStyle name="Normal 163 2 2 2" xfId="47289"/>
    <cellStyle name="Normal 163 2 3" xfId="47290"/>
    <cellStyle name="Normal 163 2 3 2" xfId="47291"/>
    <cellStyle name="Normal 163 2 4" xfId="47292"/>
    <cellStyle name="Normal 163 2 4 2" xfId="47293"/>
    <cellStyle name="Normal 163 2 5" xfId="47294"/>
    <cellStyle name="Normal 163 2 5 2" xfId="47295"/>
    <cellStyle name="Normal 163 2 6" xfId="47296"/>
    <cellStyle name="Normal 163 3" xfId="47297"/>
    <cellStyle name="Normal 163 3 2" xfId="47298"/>
    <cellStyle name="Normal 163 4" xfId="47299"/>
    <cellStyle name="Normal 163 4 2" xfId="47300"/>
    <cellStyle name="Normal 163 5" xfId="47301"/>
    <cellStyle name="Normal 163 5 2" xfId="47302"/>
    <cellStyle name="Normal 163 6" xfId="47303"/>
    <cellStyle name="Normal 163 6 2" xfId="47304"/>
    <cellStyle name="Normal 163 7" xfId="47305"/>
    <cellStyle name="Normal 164" xfId="47306"/>
    <cellStyle name="Normal 164 2" xfId="47307"/>
    <cellStyle name="Normal 164 2 2" xfId="47308"/>
    <cellStyle name="Normal 164 2 2 2" xfId="47309"/>
    <cellStyle name="Normal 164 2 3" xfId="47310"/>
    <cellStyle name="Normal 164 2 3 2" xfId="47311"/>
    <cellStyle name="Normal 164 2 4" xfId="47312"/>
    <cellStyle name="Normal 164 2 4 2" xfId="47313"/>
    <cellStyle name="Normal 164 2 5" xfId="47314"/>
    <cellStyle name="Normal 164 2 5 2" xfId="47315"/>
    <cellStyle name="Normal 164 2 6" xfId="47316"/>
    <cellStyle name="Normal 164 3" xfId="47317"/>
    <cellStyle name="Normal 164 3 2" xfId="47318"/>
    <cellStyle name="Normal 164 4" xfId="47319"/>
    <cellStyle name="Normal 164 4 2" xfId="47320"/>
    <cellStyle name="Normal 164 5" xfId="47321"/>
    <cellStyle name="Normal 164 5 2" xfId="47322"/>
    <cellStyle name="Normal 164 6" xfId="47323"/>
    <cellStyle name="Normal 164 6 2" xfId="47324"/>
    <cellStyle name="Normal 164 7" xfId="47325"/>
    <cellStyle name="Normal 165" xfId="47326"/>
    <cellStyle name="Normal 165 2" xfId="47327"/>
    <cellStyle name="Normal 165 2 2" xfId="47328"/>
    <cellStyle name="Normal 165 2 2 2" xfId="47329"/>
    <cellStyle name="Normal 165 2 3" xfId="47330"/>
    <cellStyle name="Normal 165 2 3 2" xfId="47331"/>
    <cellStyle name="Normal 165 2 4" xfId="47332"/>
    <cellStyle name="Normal 165 2 4 2" xfId="47333"/>
    <cellStyle name="Normal 165 2 5" xfId="47334"/>
    <cellStyle name="Normal 165 2 5 2" xfId="47335"/>
    <cellStyle name="Normal 165 2 6" xfId="47336"/>
    <cellStyle name="Normal 165 3" xfId="47337"/>
    <cellStyle name="Normal 165 3 2" xfId="47338"/>
    <cellStyle name="Normal 165 4" xfId="47339"/>
    <cellStyle name="Normal 165 4 2" xfId="47340"/>
    <cellStyle name="Normal 165 5" xfId="47341"/>
    <cellStyle name="Normal 165 5 2" xfId="47342"/>
    <cellStyle name="Normal 165 6" xfId="47343"/>
    <cellStyle name="Normal 165 6 2" xfId="47344"/>
    <cellStyle name="Normal 165 7" xfId="47345"/>
    <cellStyle name="Normal 166" xfId="47346"/>
    <cellStyle name="Normal 166 2" xfId="47347"/>
    <cellStyle name="Normal 166 2 2" xfId="47348"/>
    <cellStyle name="Normal 166 2 2 2" xfId="47349"/>
    <cellStyle name="Normal 166 2 3" xfId="47350"/>
    <cellStyle name="Normal 166 2 3 2" xfId="47351"/>
    <cellStyle name="Normal 166 2 4" xfId="47352"/>
    <cellStyle name="Normal 166 2 4 2" xfId="47353"/>
    <cellStyle name="Normal 166 2 5" xfId="47354"/>
    <cellStyle name="Normal 166 2 5 2" xfId="47355"/>
    <cellStyle name="Normal 166 2 6" xfId="47356"/>
    <cellStyle name="Normal 166 3" xfId="47357"/>
    <cellStyle name="Normal 166 3 2" xfId="47358"/>
    <cellStyle name="Normal 166 4" xfId="47359"/>
    <cellStyle name="Normal 166 4 2" xfId="47360"/>
    <cellStyle name="Normal 166 5" xfId="47361"/>
    <cellStyle name="Normal 166 5 2" xfId="47362"/>
    <cellStyle name="Normal 166 6" xfId="47363"/>
    <cellStyle name="Normal 166 6 2" xfId="47364"/>
    <cellStyle name="Normal 166 7" xfId="47365"/>
    <cellStyle name="Normal 167" xfId="47366"/>
    <cellStyle name="Normal 167 2" xfId="47367"/>
    <cellStyle name="Normal 167 2 2" xfId="47368"/>
    <cellStyle name="Normal 167 2 2 2" xfId="47369"/>
    <cellStyle name="Normal 167 2 3" xfId="47370"/>
    <cellStyle name="Normal 167 2 3 2" xfId="47371"/>
    <cellStyle name="Normal 167 2 4" xfId="47372"/>
    <cellStyle name="Normal 167 2 4 2" xfId="47373"/>
    <cellStyle name="Normal 167 2 5" xfId="47374"/>
    <cellStyle name="Normal 167 2 5 2" xfId="47375"/>
    <cellStyle name="Normal 167 2 6" xfId="47376"/>
    <cellStyle name="Normal 167 3" xfId="47377"/>
    <cellStyle name="Normal 167 3 2" xfId="47378"/>
    <cellStyle name="Normal 167 4" xfId="47379"/>
    <cellStyle name="Normal 167 4 2" xfId="47380"/>
    <cellStyle name="Normal 167 5" xfId="47381"/>
    <cellStyle name="Normal 167 5 2" xfId="47382"/>
    <cellStyle name="Normal 167 6" xfId="47383"/>
    <cellStyle name="Normal 167 6 2" xfId="47384"/>
    <cellStyle name="Normal 167 7" xfId="47385"/>
    <cellStyle name="Normal 168" xfId="47386"/>
    <cellStyle name="Normal 168 2" xfId="47387"/>
    <cellStyle name="Normal 168 2 2" xfId="47388"/>
    <cellStyle name="Normal 168 2 2 2" xfId="47389"/>
    <cellStyle name="Normal 168 2 3" xfId="47390"/>
    <cellStyle name="Normal 168 2 3 2" xfId="47391"/>
    <cellStyle name="Normal 168 2 4" xfId="47392"/>
    <cellStyle name="Normal 168 3" xfId="47393"/>
    <cellStyle name="Normal 168 3 2" xfId="47394"/>
    <cellStyle name="Normal 168 4" xfId="47395"/>
    <cellStyle name="Normal 168 4 2" xfId="47396"/>
    <cellStyle name="Normal 168 5" xfId="47397"/>
    <cellStyle name="Normal 168 5 2" xfId="47398"/>
    <cellStyle name="Normal 168 6" xfId="47399"/>
    <cellStyle name="Normal 168 6 2" xfId="47400"/>
    <cellStyle name="Normal 168 7" xfId="47401"/>
    <cellStyle name="Normal 169" xfId="47402"/>
    <cellStyle name="Normal 169 2" xfId="47403"/>
    <cellStyle name="Normal 169 2 2" xfId="47404"/>
    <cellStyle name="Normal 169 2 2 2" xfId="47405"/>
    <cellStyle name="Normal 169 2 3" xfId="47406"/>
    <cellStyle name="Normal 169 2 3 2" xfId="47407"/>
    <cellStyle name="Normal 169 2 4" xfId="47408"/>
    <cellStyle name="Normal 169 2 4 2" xfId="47409"/>
    <cellStyle name="Normal 169 2 5" xfId="47410"/>
    <cellStyle name="Normal 169 2 5 2" xfId="47411"/>
    <cellStyle name="Normal 169 2 6" xfId="47412"/>
    <cellStyle name="Normal 169 3" xfId="47413"/>
    <cellStyle name="Normal 169 3 2" xfId="47414"/>
    <cellStyle name="Normal 169 4" xfId="47415"/>
    <cellStyle name="Normal 169 4 2" xfId="47416"/>
    <cellStyle name="Normal 169 5" xfId="47417"/>
    <cellStyle name="Normal 169 5 2" xfId="47418"/>
    <cellStyle name="Normal 169 6" xfId="47419"/>
    <cellStyle name="Normal 169 6 2" xfId="47420"/>
    <cellStyle name="Normal 169 7" xfId="47421"/>
    <cellStyle name="Normal 17" xfId="47422"/>
    <cellStyle name="Normal 17 2" xfId="47423"/>
    <cellStyle name="Normal 17 2 2" xfId="47424"/>
    <cellStyle name="Normal 17 2 2 2" xfId="47425"/>
    <cellStyle name="Normal 17 2 2 2 2" xfId="47426"/>
    <cellStyle name="Normal 17 2 2 3" xfId="47427"/>
    <cellStyle name="Normal 17 2 2 3 2" xfId="47428"/>
    <cellStyle name="Normal 17 2 2 4" xfId="47429"/>
    <cellStyle name="Normal 17 2 2 4 2" xfId="47430"/>
    <cellStyle name="Normal 17 2 2 5" xfId="47431"/>
    <cellStyle name="Normal 17 2 2 5 2" xfId="47432"/>
    <cellStyle name="Normal 17 2 2 6" xfId="47433"/>
    <cellStyle name="Normal 17 2 3" xfId="47434"/>
    <cellStyle name="Normal 17 2 3 2" xfId="47435"/>
    <cellStyle name="Normal 17 2 4" xfId="47436"/>
    <cellStyle name="Normal 17 2 4 2" xfId="47437"/>
    <cellStyle name="Normal 17 2 5" xfId="47438"/>
    <cellStyle name="Normal 17 2 5 2" xfId="47439"/>
    <cellStyle name="Normal 17 2 6" xfId="47440"/>
    <cellStyle name="Normal 17 2 6 2" xfId="47441"/>
    <cellStyle name="Normal 17 2 7" xfId="47442"/>
    <cellStyle name="Normal 17 3" xfId="47443"/>
    <cellStyle name="Normal 17 3 2" xfId="47444"/>
    <cellStyle name="Normal 17 3 2 2" xfId="47445"/>
    <cellStyle name="Normal 17 3 2 2 2" xfId="47446"/>
    <cellStyle name="Normal 17 3 2 3" xfId="47447"/>
    <cellStyle name="Normal 17 3 3" xfId="47448"/>
    <cellStyle name="Normal 17 3 3 2" xfId="47449"/>
    <cellStyle name="Normal 17 3 4" xfId="47450"/>
    <cellStyle name="Normal 17 3 4 2" xfId="47451"/>
    <cellStyle name="Normal 17 3 5" xfId="47452"/>
    <cellStyle name="Normal 17 3 6" xfId="47453"/>
    <cellStyle name="Normal 17 4" xfId="47454"/>
    <cellStyle name="Normal 17 4 2" xfId="47455"/>
    <cellStyle name="Normal 17 5" xfId="47456"/>
    <cellStyle name="Normal 17 5 2" xfId="47457"/>
    <cellStyle name="Normal 17 6" xfId="47458"/>
    <cellStyle name="Normal 17 6 2" xfId="47459"/>
    <cellStyle name="Normal 17 7" xfId="47460"/>
    <cellStyle name="Normal 17 7 2" xfId="47461"/>
    <cellStyle name="Normal 17 8" xfId="47462"/>
    <cellStyle name="Normal 170" xfId="47463"/>
    <cellStyle name="Normal 170 2" xfId="47464"/>
    <cellStyle name="Normal 170 2 2" xfId="47465"/>
    <cellStyle name="Normal 170 2 2 2" xfId="47466"/>
    <cellStyle name="Normal 170 2 3" xfId="47467"/>
    <cellStyle name="Normal 170 2 3 2" xfId="47468"/>
    <cellStyle name="Normal 170 2 4" xfId="47469"/>
    <cellStyle name="Normal 170 2 4 2" xfId="47470"/>
    <cellStyle name="Normal 170 2 5" xfId="47471"/>
    <cellStyle name="Normal 170 2 5 2" xfId="47472"/>
    <cellStyle name="Normal 170 2 6" xfId="47473"/>
    <cellStyle name="Normal 170 3" xfId="47474"/>
    <cellStyle name="Normal 170 3 2" xfId="47475"/>
    <cellStyle name="Normal 170 4" xfId="47476"/>
    <cellStyle name="Normal 170 4 2" xfId="47477"/>
    <cellStyle name="Normal 170 5" xfId="47478"/>
    <cellStyle name="Normal 170 5 2" xfId="47479"/>
    <cellStyle name="Normal 170 6" xfId="47480"/>
    <cellStyle name="Normal 170 6 2" xfId="47481"/>
    <cellStyle name="Normal 170 7" xfId="47482"/>
    <cellStyle name="Normal 171" xfId="47483"/>
    <cellStyle name="Normal 171 2" xfId="47484"/>
    <cellStyle name="Normal 171 2 2" xfId="47485"/>
    <cellStyle name="Normal 171 2 2 2" xfId="47486"/>
    <cellStyle name="Normal 171 2 3" xfId="47487"/>
    <cellStyle name="Normal 171 2 3 2" xfId="47488"/>
    <cellStyle name="Normal 171 2 4" xfId="47489"/>
    <cellStyle name="Normal 171 2 4 2" xfId="47490"/>
    <cellStyle name="Normal 171 2 5" xfId="47491"/>
    <cellStyle name="Normal 171 2 5 2" xfId="47492"/>
    <cellStyle name="Normal 171 2 6" xfId="47493"/>
    <cellStyle name="Normal 171 3" xfId="47494"/>
    <cellStyle name="Normal 171 3 2" xfId="47495"/>
    <cellStyle name="Normal 171 4" xfId="47496"/>
    <cellStyle name="Normal 171 4 2" xfId="47497"/>
    <cellStyle name="Normal 171 5" xfId="47498"/>
    <cellStyle name="Normal 171 5 2" xfId="47499"/>
    <cellStyle name="Normal 171 6" xfId="47500"/>
    <cellStyle name="Normal 171 6 2" xfId="47501"/>
    <cellStyle name="Normal 171 7" xfId="47502"/>
    <cellStyle name="Normal 172" xfId="47503"/>
    <cellStyle name="Normal 172 2" xfId="47504"/>
    <cellStyle name="Normal 172 2 2" xfId="47505"/>
    <cellStyle name="Normal 172 2 2 2" xfId="47506"/>
    <cellStyle name="Normal 172 2 3" xfId="47507"/>
    <cellStyle name="Normal 172 2 3 2" xfId="47508"/>
    <cellStyle name="Normal 172 2 4" xfId="47509"/>
    <cellStyle name="Normal 172 2 4 2" xfId="47510"/>
    <cellStyle name="Normal 172 2 5" xfId="47511"/>
    <cellStyle name="Normal 172 2 5 2" xfId="47512"/>
    <cellStyle name="Normal 172 2 6" xfId="47513"/>
    <cellStyle name="Normal 172 3" xfId="47514"/>
    <cellStyle name="Normal 172 3 2" xfId="47515"/>
    <cellStyle name="Normal 172 4" xfId="47516"/>
    <cellStyle name="Normal 172 4 2" xfId="47517"/>
    <cellStyle name="Normal 172 5" xfId="47518"/>
    <cellStyle name="Normal 172 5 2" xfId="47519"/>
    <cellStyle name="Normal 172 6" xfId="47520"/>
    <cellStyle name="Normal 172 6 2" xfId="47521"/>
    <cellStyle name="Normal 172 7" xfId="47522"/>
    <cellStyle name="Normal 173" xfId="47523"/>
    <cellStyle name="Normal 173 2" xfId="47524"/>
    <cellStyle name="Normal 173 2 2" xfId="47525"/>
    <cellStyle name="Normal 173 2 2 2" xfId="47526"/>
    <cellStyle name="Normal 173 2 3" xfId="47527"/>
    <cellStyle name="Normal 173 2 3 2" xfId="47528"/>
    <cellStyle name="Normal 173 2 4" xfId="47529"/>
    <cellStyle name="Normal 173 3" xfId="47530"/>
    <cellStyle name="Normal 173 3 2" xfId="47531"/>
    <cellStyle name="Normal 173 4" xfId="47532"/>
    <cellStyle name="Normal 173 4 2" xfId="47533"/>
    <cellStyle name="Normal 173 5" xfId="47534"/>
    <cellStyle name="Normal 173 5 2" xfId="47535"/>
    <cellStyle name="Normal 173 6" xfId="47536"/>
    <cellStyle name="Normal 173 6 2" xfId="47537"/>
    <cellStyle name="Normal 173 7" xfId="47538"/>
    <cellStyle name="Normal 174" xfId="47539"/>
    <cellStyle name="Normal 174 2" xfId="47540"/>
    <cellStyle name="Normal 174 2 2" xfId="47541"/>
    <cellStyle name="Normal 174 3" xfId="47542"/>
    <cellStyle name="Normal 174 3 2" xfId="47543"/>
    <cellStyle name="Normal 174 4" xfId="47544"/>
    <cellStyle name="Normal 174 4 2" xfId="47545"/>
    <cellStyle name="Normal 174 5" xfId="47546"/>
    <cellStyle name="Normal 174 5 2" xfId="47547"/>
    <cellStyle name="Normal 174 6" xfId="47548"/>
    <cellStyle name="Normal 175" xfId="47549"/>
    <cellStyle name="Normal 175 2" xfId="47550"/>
    <cellStyle name="Normal 175 2 2" xfId="47551"/>
    <cellStyle name="Normal 175 2 2 2" xfId="47552"/>
    <cellStyle name="Normal 175 2 3" xfId="47553"/>
    <cellStyle name="Normal 175 2 3 2" xfId="47554"/>
    <cellStyle name="Normal 175 2 4" xfId="47555"/>
    <cellStyle name="Normal 175 3" xfId="47556"/>
    <cellStyle name="Normal 175 3 2" xfId="47557"/>
    <cellStyle name="Normal 175 4" xfId="47558"/>
    <cellStyle name="Normal 175 4 2" xfId="47559"/>
    <cellStyle name="Normal 175 5" xfId="47560"/>
    <cellStyle name="Normal 175 5 2" xfId="47561"/>
    <cellStyle name="Normal 175 6" xfId="47562"/>
    <cellStyle name="Normal 175 6 2" xfId="47563"/>
    <cellStyle name="Normal 175 7" xfId="47564"/>
    <cellStyle name="Normal 176" xfId="47565"/>
    <cellStyle name="Normal 176 2" xfId="47566"/>
    <cellStyle name="Normal 176 2 2" xfId="47567"/>
    <cellStyle name="Normal 176 3" xfId="47568"/>
    <cellStyle name="Normal 176 3 2" xfId="47569"/>
    <cellStyle name="Normal 176 4" xfId="47570"/>
    <cellStyle name="Normal 176 4 2" xfId="47571"/>
    <cellStyle name="Normal 176 5" xfId="47572"/>
    <cellStyle name="Normal 176 5 2" xfId="47573"/>
    <cellStyle name="Normal 176 6" xfId="47574"/>
    <cellStyle name="Normal 177" xfId="47575"/>
    <cellStyle name="Normal 177 2" xfId="47576"/>
    <cellStyle name="Normal 177 2 2" xfId="47577"/>
    <cellStyle name="Normal 177 2 2 2" xfId="47578"/>
    <cellStyle name="Normal 177 2 3" xfId="47579"/>
    <cellStyle name="Normal 177 2 3 2" xfId="47580"/>
    <cellStyle name="Normal 177 2 4" xfId="47581"/>
    <cellStyle name="Normal 177 3" xfId="47582"/>
    <cellStyle name="Normal 177 3 2" xfId="47583"/>
    <cellStyle name="Normal 177 4" xfId="47584"/>
    <cellStyle name="Normal 177 4 2" xfId="47585"/>
    <cellStyle name="Normal 177 5" xfId="47586"/>
    <cellStyle name="Normal 177 5 2" xfId="47587"/>
    <cellStyle name="Normal 177 6" xfId="47588"/>
    <cellStyle name="Normal 177 6 2" xfId="47589"/>
    <cellStyle name="Normal 177 7" xfId="47590"/>
    <cellStyle name="Normal 178" xfId="47591"/>
    <cellStyle name="Normal 178 2" xfId="47592"/>
    <cellStyle name="Normal 178 2 2" xfId="47593"/>
    <cellStyle name="Normal 178 3" xfId="47594"/>
    <cellStyle name="Normal 178 3 2" xfId="47595"/>
    <cellStyle name="Normal 178 4" xfId="47596"/>
    <cellStyle name="Normal 178 4 2" xfId="47597"/>
    <cellStyle name="Normal 178 5" xfId="47598"/>
    <cellStyle name="Normal 178 5 2" xfId="47599"/>
    <cellStyle name="Normal 178 6" xfId="47600"/>
    <cellStyle name="Normal 179" xfId="47601"/>
    <cellStyle name="Normal 179 2" xfId="47602"/>
    <cellStyle name="Normal 179 2 2" xfId="47603"/>
    <cellStyle name="Normal 179 2 2 2" xfId="47604"/>
    <cellStyle name="Normal 179 2 3" xfId="47605"/>
    <cellStyle name="Normal 179 2 3 2" xfId="47606"/>
    <cellStyle name="Normal 179 2 4" xfId="47607"/>
    <cellStyle name="Normal 179 3" xfId="47608"/>
    <cellStyle name="Normal 179 3 2" xfId="47609"/>
    <cellStyle name="Normal 179 4" xfId="47610"/>
    <cellStyle name="Normal 179 4 2" xfId="47611"/>
    <cellStyle name="Normal 179 5" xfId="47612"/>
    <cellStyle name="Normal 179 5 2" xfId="47613"/>
    <cellStyle name="Normal 179 6" xfId="47614"/>
    <cellStyle name="Normal 179 6 2" xfId="47615"/>
    <cellStyle name="Normal 179 7" xfId="47616"/>
    <cellStyle name="Normal 18" xfId="47617"/>
    <cellStyle name="Normal 18 2" xfId="47618"/>
    <cellStyle name="Normal 18 2 2" xfId="47619"/>
    <cellStyle name="Normal 18 2 2 2" xfId="47620"/>
    <cellStyle name="Normal 18 2 2 2 2" xfId="47621"/>
    <cellStyle name="Normal 18 2 2 3" xfId="47622"/>
    <cellStyle name="Normal 18 2 2 3 2" xfId="47623"/>
    <cellStyle name="Normal 18 2 2 4" xfId="47624"/>
    <cellStyle name="Normal 18 2 2 4 2" xfId="47625"/>
    <cellStyle name="Normal 18 2 2 5" xfId="47626"/>
    <cellStyle name="Normal 18 2 2 5 2" xfId="47627"/>
    <cellStyle name="Normal 18 2 2 6" xfId="47628"/>
    <cellStyle name="Normal 18 2 3" xfId="47629"/>
    <cellStyle name="Normal 18 2 3 2" xfId="47630"/>
    <cellStyle name="Normal 18 2 4" xfId="47631"/>
    <cellStyle name="Normal 18 2 4 2" xfId="47632"/>
    <cellStyle name="Normal 18 2 5" xfId="47633"/>
    <cellStyle name="Normal 18 2 5 2" xfId="47634"/>
    <cellStyle name="Normal 18 2 6" xfId="47635"/>
    <cellStyle name="Normal 18 2 6 2" xfId="47636"/>
    <cellStyle name="Normal 18 2 7" xfId="47637"/>
    <cellStyle name="Normal 18 3" xfId="47638"/>
    <cellStyle name="Normal 18 3 2" xfId="47639"/>
    <cellStyle name="Normal 18 3 2 2" xfId="47640"/>
    <cellStyle name="Normal 18 3 3" xfId="47641"/>
    <cellStyle name="Normal 18 3 3 2" xfId="47642"/>
    <cellStyle name="Normal 18 3 4" xfId="47643"/>
    <cellStyle name="Normal 18 3 4 2" xfId="47644"/>
    <cellStyle name="Normal 18 3 5" xfId="47645"/>
    <cellStyle name="Normal 18 3 5 2" xfId="47646"/>
    <cellStyle name="Normal 18 3 6" xfId="47647"/>
    <cellStyle name="Normal 18 4" xfId="47648"/>
    <cellStyle name="Normal 18 4 2" xfId="47649"/>
    <cellStyle name="Normal 18 5" xfId="47650"/>
    <cellStyle name="Normal 18 5 2" xfId="47651"/>
    <cellStyle name="Normal 18 6" xfId="47652"/>
    <cellStyle name="Normal 18 6 2" xfId="47653"/>
    <cellStyle name="Normal 18 7" xfId="47654"/>
    <cellStyle name="Normal 18 7 2" xfId="47655"/>
    <cellStyle name="Normal 18 8" xfId="47656"/>
    <cellStyle name="Normal 18 8 4" xfId="47657"/>
    <cellStyle name="Normal 18 9" xfId="47658"/>
    <cellStyle name="Normal 180" xfId="47659"/>
    <cellStyle name="Normal 180 2" xfId="47660"/>
    <cellStyle name="Normal 180 2 2" xfId="47661"/>
    <cellStyle name="Normal 180 2 2 2" xfId="47662"/>
    <cellStyle name="Normal 180 2 3" xfId="47663"/>
    <cellStyle name="Normal 180 2 3 2" xfId="47664"/>
    <cellStyle name="Normal 180 2 4" xfId="47665"/>
    <cellStyle name="Normal 180 3" xfId="47666"/>
    <cellStyle name="Normal 180 3 2" xfId="47667"/>
    <cellStyle name="Normal 180 4" xfId="47668"/>
    <cellStyle name="Normal 180 4 2" xfId="47669"/>
    <cellStyle name="Normal 180 5" xfId="47670"/>
    <cellStyle name="Normal 180 5 2" xfId="47671"/>
    <cellStyle name="Normal 180 6" xfId="47672"/>
    <cellStyle name="Normal 180 6 2" xfId="47673"/>
    <cellStyle name="Normal 180 7" xfId="47674"/>
    <cellStyle name="Normal 181" xfId="47675"/>
    <cellStyle name="Normal 181 2" xfId="47676"/>
    <cellStyle name="Normal 181 2 2" xfId="47677"/>
    <cellStyle name="Normal 181 2 2 2" xfId="47678"/>
    <cellStyle name="Normal 181 2 3" xfId="47679"/>
    <cellStyle name="Normal 181 2 3 2" xfId="47680"/>
    <cellStyle name="Normal 181 2 4" xfId="47681"/>
    <cellStyle name="Normal 181 3" xfId="47682"/>
    <cellStyle name="Normal 181 3 2" xfId="47683"/>
    <cellStyle name="Normal 181 4" xfId="47684"/>
    <cellStyle name="Normal 181 4 2" xfId="47685"/>
    <cellStyle name="Normal 181 5" xfId="47686"/>
    <cellStyle name="Normal 181 5 2" xfId="47687"/>
    <cellStyle name="Normal 181 6" xfId="47688"/>
    <cellStyle name="Normal 181 6 2" xfId="47689"/>
    <cellStyle name="Normal 181 7" xfId="47690"/>
    <cellStyle name="Normal 182" xfId="47691"/>
    <cellStyle name="Normal 182 2" xfId="47692"/>
    <cellStyle name="Normal 182 2 2" xfId="47693"/>
    <cellStyle name="Normal 182 2 2 2" xfId="47694"/>
    <cellStyle name="Normal 182 2 3" xfId="47695"/>
    <cellStyle name="Normal 182 2 3 2" xfId="47696"/>
    <cellStyle name="Normal 182 2 4" xfId="47697"/>
    <cellStyle name="Normal 182 3" xfId="47698"/>
    <cellStyle name="Normal 182 3 2" xfId="47699"/>
    <cellStyle name="Normal 182 4" xfId="47700"/>
    <cellStyle name="Normal 182 4 2" xfId="47701"/>
    <cellStyle name="Normal 182 5" xfId="47702"/>
    <cellStyle name="Normal 182 5 2" xfId="47703"/>
    <cellStyle name="Normal 182 6" xfId="47704"/>
    <cellStyle name="Normal 182 6 2" xfId="47705"/>
    <cellStyle name="Normal 182 7" xfId="47706"/>
    <cellStyle name="Normal 183" xfId="47707"/>
    <cellStyle name="Normal 183 2" xfId="47708"/>
    <cellStyle name="Normal 183 2 2" xfId="47709"/>
    <cellStyle name="Normal 183 2 2 2" xfId="47710"/>
    <cellStyle name="Normal 183 2 3" xfId="47711"/>
    <cellStyle name="Normal 183 2 3 2" xfId="47712"/>
    <cellStyle name="Normal 183 2 4" xfId="47713"/>
    <cellStyle name="Normal 183 3" xfId="47714"/>
    <cellStyle name="Normal 183 3 2" xfId="47715"/>
    <cellStyle name="Normal 183 4" xfId="47716"/>
    <cellStyle name="Normal 183 4 2" xfId="47717"/>
    <cellStyle name="Normal 183 5" xfId="47718"/>
    <cellStyle name="Normal 183 5 2" xfId="47719"/>
    <cellStyle name="Normal 183 6" xfId="47720"/>
    <cellStyle name="Normal 183 6 2" xfId="47721"/>
    <cellStyle name="Normal 183 7" xfId="47722"/>
    <cellStyle name="Normal 184" xfId="47723"/>
    <cellStyle name="Normal 184 2" xfId="47724"/>
    <cellStyle name="Normal 184 2 2" xfId="47725"/>
    <cellStyle name="Normal 184 2 2 2" xfId="47726"/>
    <cellStyle name="Normal 184 2 3" xfId="47727"/>
    <cellStyle name="Normal 184 2 3 2" xfId="47728"/>
    <cellStyle name="Normal 184 2 4" xfId="47729"/>
    <cellStyle name="Normal 184 3" xfId="47730"/>
    <cellStyle name="Normal 184 3 2" xfId="47731"/>
    <cellStyle name="Normal 184 4" xfId="47732"/>
    <cellStyle name="Normal 184 4 2" xfId="47733"/>
    <cellStyle name="Normal 184 5" xfId="47734"/>
    <cellStyle name="Normal 184 5 2" xfId="47735"/>
    <cellStyle name="Normal 184 6" xfId="47736"/>
    <cellStyle name="Normal 184 6 2" xfId="47737"/>
    <cellStyle name="Normal 184 7" xfId="47738"/>
    <cellStyle name="Normal 185" xfId="47739"/>
    <cellStyle name="Normal 185 2" xfId="47740"/>
    <cellStyle name="Normal 185 2 2" xfId="47741"/>
    <cellStyle name="Normal 185 2 2 2" xfId="47742"/>
    <cellStyle name="Normal 185 2 3" xfId="47743"/>
    <cellStyle name="Normal 185 2 3 2" xfId="47744"/>
    <cellStyle name="Normal 185 2 4" xfId="47745"/>
    <cellStyle name="Normal 185 3" xfId="47746"/>
    <cellStyle name="Normal 185 3 2" xfId="47747"/>
    <cellStyle name="Normal 185 4" xfId="47748"/>
    <cellStyle name="Normal 185 4 2" xfId="47749"/>
    <cellStyle name="Normal 185 5" xfId="47750"/>
    <cellStyle name="Normal 185 5 2" xfId="47751"/>
    <cellStyle name="Normal 185 6" xfId="47752"/>
    <cellStyle name="Normal 185 6 2" xfId="47753"/>
    <cellStyle name="Normal 185 7" xfId="47754"/>
    <cellStyle name="Normal 186" xfId="47755"/>
    <cellStyle name="Normal 186 2" xfId="47756"/>
    <cellStyle name="Normal 186 2 2" xfId="47757"/>
    <cellStyle name="Normal 186 2 2 2" xfId="47758"/>
    <cellStyle name="Normal 186 2 3" xfId="47759"/>
    <cellStyle name="Normal 186 2 3 2" xfId="47760"/>
    <cellStyle name="Normal 186 2 4" xfId="47761"/>
    <cellStyle name="Normal 186 3" xfId="47762"/>
    <cellStyle name="Normal 186 3 2" xfId="47763"/>
    <cellStyle name="Normal 186 4" xfId="47764"/>
    <cellStyle name="Normal 186 4 2" xfId="47765"/>
    <cellStyle name="Normal 186 5" xfId="47766"/>
    <cellStyle name="Normal 187" xfId="47767"/>
    <cellStyle name="Normal 187 2" xfId="47768"/>
    <cellStyle name="Normal 187 2 2" xfId="47769"/>
    <cellStyle name="Normal 187 2 2 2" xfId="47770"/>
    <cellStyle name="Normal 187 2 3" xfId="47771"/>
    <cellStyle name="Normal 187 2 3 2" xfId="47772"/>
    <cellStyle name="Normal 187 2 4" xfId="47773"/>
    <cellStyle name="Normal 187 3" xfId="47774"/>
    <cellStyle name="Normal 187 3 2" xfId="47775"/>
    <cellStyle name="Normal 187 4" xfId="47776"/>
    <cellStyle name="Normal 187 4 2" xfId="47777"/>
    <cellStyle name="Normal 187 5" xfId="47778"/>
    <cellStyle name="Normal 187 5 2" xfId="47779"/>
    <cellStyle name="Normal 187 6" xfId="47780"/>
    <cellStyle name="Normal 187 6 2" xfId="47781"/>
    <cellStyle name="Normal 187 7" xfId="47782"/>
    <cellStyle name="Normal 188" xfId="47783"/>
    <cellStyle name="Normal 188 2" xfId="47784"/>
    <cellStyle name="Normal 188 2 2" xfId="47785"/>
    <cellStyle name="Normal 188 2 2 2" xfId="47786"/>
    <cellStyle name="Normal 188 2 3" xfId="47787"/>
    <cellStyle name="Normal 188 2 3 2" xfId="47788"/>
    <cellStyle name="Normal 188 2 4" xfId="47789"/>
    <cellStyle name="Normal 188 3" xfId="47790"/>
    <cellStyle name="Normal 188 3 2" xfId="47791"/>
    <cellStyle name="Normal 188 4" xfId="47792"/>
    <cellStyle name="Normal 188 4 2" xfId="47793"/>
    <cellStyle name="Normal 188 5" xfId="47794"/>
    <cellStyle name="Normal 188 5 2" xfId="47795"/>
    <cellStyle name="Normal 188 6" xfId="47796"/>
    <cellStyle name="Normal 188 6 2" xfId="47797"/>
    <cellStyle name="Normal 188 7" xfId="47798"/>
    <cellStyle name="Normal 189" xfId="47799"/>
    <cellStyle name="Normal 189 2" xfId="47800"/>
    <cellStyle name="Normal 189 2 2" xfId="47801"/>
    <cellStyle name="Normal 189 2 2 2" xfId="47802"/>
    <cellStyle name="Normal 189 2 3" xfId="47803"/>
    <cellStyle name="Normal 189 2 3 2" xfId="47804"/>
    <cellStyle name="Normal 189 2 4" xfId="47805"/>
    <cellStyle name="Normal 189 3" xfId="47806"/>
    <cellStyle name="Normal 189 3 2" xfId="47807"/>
    <cellStyle name="Normal 189 4" xfId="47808"/>
    <cellStyle name="Normal 189 4 2" xfId="47809"/>
    <cellStyle name="Normal 189 5" xfId="47810"/>
    <cellStyle name="Normal 189 5 2" xfId="47811"/>
    <cellStyle name="Normal 189 6" xfId="47812"/>
    <cellStyle name="Normal 189 6 2" xfId="47813"/>
    <cellStyle name="Normal 189 7" xfId="47814"/>
    <cellStyle name="Normal 19" xfId="47815"/>
    <cellStyle name="Normal 19 2" xfId="47816"/>
    <cellStyle name="Normal 19 2 2" xfId="47817"/>
    <cellStyle name="Normal 19 2 2 2" xfId="47818"/>
    <cellStyle name="Normal 19 2 2 2 2" xfId="47819"/>
    <cellStyle name="Normal 19 2 2 3" xfId="47820"/>
    <cellStyle name="Normal 19 2 2 3 2" xfId="47821"/>
    <cellStyle name="Normal 19 2 2 4" xfId="47822"/>
    <cellStyle name="Normal 19 2 2 4 2" xfId="47823"/>
    <cellStyle name="Normal 19 2 2 5" xfId="47824"/>
    <cellStyle name="Normal 19 2 2 5 2" xfId="47825"/>
    <cellStyle name="Normal 19 2 2 6" xfId="47826"/>
    <cellStyle name="Normal 19 2 3" xfId="47827"/>
    <cellStyle name="Normal 19 2 3 2" xfId="47828"/>
    <cellStyle name="Normal 19 2 4" xfId="47829"/>
    <cellStyle name="Normal 19 2 4 2" xfId="47830"/>
    <cellStyle name="Normal 19 2 5" xfId="47831"/>
    <cellStyle name="Normal 19 2 5 2" xfId="47832"/>
    <cellStyle name="Normal 19 2 6" xfId="47833"/>
    <cellStyle name="Normal 19 2 6 2" xfId="47834"/>
    <cellStyle name="Normal 19 2 7" xfId="47835"/>
    <cellStyle name="Normal 19 3" xfId="47836"/>
    <cellStyle name="Normal 19 3 2" xfId="47837"/>
    <cellStyle name="Normal 19 3 2 2" xfId="47838"/>
    <cellStyle name="Normal 19 3 3" xfId="47839"/>
    <cellStyle name="Normal 19 3 3 2" xfId="47840"/>
    <cellStyle name="Normal 19 3 4" xfId="47841"/>
    <cellStyle name="Normal 19 3 4 2" xfId="47842"/>
    <cellStyle name="Normal 19 3 5" xfId="47843"/>
    <cellStyle name="Normal 19 3 5 2" xfId="47844"/>
    <cellStyle name="Normal 19 3 6" xfId="47845"/>
    <cellStyle name="Normal 19 4" xfId="47846"/>
    <cellStyle name="Normal 19 4 2" xfId="47847"/>
    <cellStyle name="Normal 19 5" xfId="47848"/>
    <cellStyle name="Normal 19 5 2" xfId="47849"/>
    <cellStyle name="Normal 19 6" xfId="47850"/>
    <cellStyle name="Normal 19 6 2" xfId="47851"/>
    <cellStyle name="Normal 19 7" xfId="47852"/>
    <cellStyle name="Normal 19 7 2" xfId="47853"/>
    <cellStyle name="Normal 19 8" xfId="47854"/>
    <cellStyle name="Normal 190" xfId="47855"/>
    <cellStyle name="Normal 190 2" xfId="47856"/>
    <cellStyle name="Normal 190 2 2" xfId="47857"/>
    <cellStyle name="Normal 190 2 2 2" xfId="47858"/>
    <cellStyle name="Normal 190 2 3" xfId="47859"/>
    <cellStyle name="Normal 190 2 3 2" xfId="47860"/>
    <cellStyle name="Normal 190 2 4" xfId="47861"/>
    <cellStyle name="Normal 190 3" xfId="47862"/>
    <cellStyle name="Normal 190 3 2" xfId="47863"/>
    <cellStyle name="Normal 190 4" xfId="47864"/>
    <cellStyle name="Normal 190 4 2" xfId="47865"/>
    <cellStyle name="Normal 190 5" xfId="47866"/>
    <cellStyle name="Normal 190 5 2" xfId="47867"/>
    <cellStyle name="Normal 190 6" xfId="47868"/>
    <cellStyle name="Normal 190 6 2" xfId="47869"/>
    <cellStyle name="Normal 190 7" xfId="47870"/>
    <cellStyle name="Normal 191" xfId="47871"/>
    <cellStyle name="Normal 191 2" xfId="47872"/>
    <cellStyle name="Normal 191 2 2" xfId="47873"/>
    <cellStyle name="Normal 191 2 2 2" xfId="47874"/>
    <cellStyle name="Normal 191 2 3" xfId="47875"/>
    <cellStyle name="Normal 191 2 3 2" xfId="47876"/>
    <cellStyle name="Normal 191 2 4" xfId="47877"/>
    <cellStyle name="Normal 191 3" xfId="47878"/>
    <cellStyle name="Normal 191 3 2" xfId="47879"/>
    <cellStyle name="Normal 191 4" xfId="47880"/>
    <cellStyle name="Normal 191 4 2" xfId="47881"/>
    <cellStyle name="Normal 191 5" xfId="47882"/>
    <cellStyle name="Normal 191 5 2" xfId="47883"/>
    <cellStyle name="Normal 191 6" xfId="47884"/>
    <cellStyle name="Normal 191 6 2" xfId="47885"/>
    <cellStyle name="Normal 191 7" xfId="47886"/>
    <cellStyle name="Normal 192" xfId="47887"/>
    <cellStyle name="Normal 192 2" xfId="47888"/>
    <cellStyle name="Normal 192 2 2" xfId="47889"/>
    <cellStyle name="Normal 192 3" xfId="47890"/>
    <cellStyle name="Normal 192 3 2" xfId="47891"/>
    <cellStyle name="Normal 192 4" xfId="47892"/>
    <cellStyle name="Normal 192 4 2" xfId="47893"/>
    <cellStyle name="Normal 192 5" xfId="47894"/>
    <cellStyle name="Normal 192 5 2" xfId="47895"/>
    <cellStyle name="Normal 192 6" xfId="47896"/>
    <cellStyle name="Normal 193" xfId="47897"/>
    <cellStyle name="Normal 193 2" xfId="47898"/>
    <cellStyle name="Normal 193 2 2" xfId="47899"/>
    <cellStyle name="Normal 193 2 2 2" xfId="47900"/>
    <cellStyle name="Normal 193 2 3" xfId="47901"/>
    <cellStyle name="Normal 193 2 3 2" xfId="47902"/>
    <cellStyle name="Normal 193 2 4" xfId="47903"/>
    <cellStyle name="Normal 193 3" xfId="47904"/>
    <cellStyle name="Normal 193 3 2" xfId="47905"/>
    <cellStyle name="Normal 193 4" xfId="47906"/>
    <cellStyle name="Normal 193 4 2" xfId="47907"/>
    <cellStyle name="Normal 193 5" xfId="47908"/>
    <cellStyle name="Normal 193 5 2" xfId="47909"/>
    <cellStyle name="Normal 193 6" xfId="47910"/>
    <cellStyle name="Normal 193 6 2" xfId="47911"/>
    <cellStyle name="Normal 193 7" xfId="47912"/>
    <cellStyle name="Normal 194" xfId="47913"/>
    <cellStyle name="Normal 194 2" xfId="47914"/>
    <cellStyle name="Normal 194 2 2" xfId="47915"/>
    <cellStyle name="Normal 194 2 2 2" xfId="47916"/>
    <cellStyle name="Normal 194 2 3" xfId="47917"/>
    <cellStyle name="Normal 194 2 3 2" xfId="47918"/>
    <cellStyle name="Normal 194 2 4" xfId="47919"/>
    <cellStyle name="Normal 194 3" xfId="47920"/>
    <cellStyle name="Normal 194 3 2" xfId="47921"/>
    <cellStyle name="Normal 194 4" xfId="47922"/>
    <cellStyle name="Normal 194 4 2" xfId="47923"/>
    <cellStyle name="Normal 194 5" xfId="47924"/>
    <cellStyle name="Normal 195" xfId="47925"/>
    <cellStyle name="Normal 195 2" xfId="47926"/>
    <cellStyle name="Normal 195 2 2" xfId="47927"/>
    <cellStyle name="Normal 195 2 2 2" xfId="47928"/>
    <cellStyle name="Normal 195 2 3" xfId="47929"/>
    <cellStyle name="Normal 195 2 3 2" xfId="47930"/>
    <cellStyle name="Normal 195 2 4" xfId="47931"/>
    <cellStyle name="Normal 195 3" xfId="47932"/>
    <cellStyle name="Normal 195 3 2" xfId="47933"/>
    <cellStyle name="Normal 195 4" xfId="47934"/>
    <cellStyle name="Normal 195 4 2" xfId="47935"/>
    <cellStyle name="Normal 195 5" xfId="47936"/>
    <cellStyle name="Normal 195 5 2" xfId="47937"/>
    <cellStyle name="Normal 195 6" xfId="47938"/>
    <cellStyle name="Normal 195 6 2" xfId="47939"/>
    <cellStyle name="Normal 195 7" xfId="47940"/>
    <cellStyle name="Normal 196" xfId="47941"/>
    <cellStyle name="Normal 196 2" xfId="47942"/>
    <cellStyle name="Normal 196 2 2" xfId="47943"/>
    <cellStyle name="Normal 196 3" xfId="47944"/>
    <cellStyle name="Normal 196 3 2" xfId="47945"/>
    <cellStyle name="Normal 196 4" xfId="47946"/>
    <cellStyle name="Normal 196 4 2" xfId="47947"/>
    <cellStyle name="Normal 196 5" xfId="47948"/>
    <cellStyle name="Normal 196 5 2" xfId="47949"/>
    <cellStyle name="Normal 196 6" xfId="47950"/>
    <cellStyle name="Normal 197" xfId="47951"/>
    <cellStyle name="Normal 197 2" xfId="47952"/>
    <cellStyle name="Normal 197 2 2" xfId="47953"/>
    <cellStyle name="Normal 197 2 2 2" xfId="47954"/>
    <cellStyle name="Normal 197 2 3" xfId="47955"/>
    <cellStyle name="Normal 197 2 3 2" xfId="47956"/>
    <cellStyle name="Normal 197 2 4" xfId="47957"/>
    <cellStyle name="Normal 197 3" xfId="47958"/>
    <cellStyle name="Normal 197 3 2" xfId="47959"/>
    <cellStyle name="Normal 197 4" xfId="47960"/>
    <cellStyle name="Normal 197 4 2" xfId="47961"/>
    <cellStyle name="Normal 197 5" xfId="47962"/>
    <cellStyle name="Normal 197 5 2" xfId="47963"/>
    <cellStyle name="Normal 197 6" xfId="47964"/>
    <cellStyle name="Normal 197 6 2" xfId="47965"/>
    <cellStyle name="Normal 197 7" xfId="47966"/>
    <cellStyle name="Normal 198" xfId="47967"/>
    <cellStyle name="Normal 198 2" xfId="47968"/>
    <cellStyle name="Normal 198 2 2" xfId="47969"/>
    <cellStyle name="Normal 198 2 2 2" xfId="47970"/>
    <cellStyle name="Normal 198 2 3" xfId="47971"/>
    <cellStyle name="Normal 198 2 3 2" xfId="47972"/>
    <cellStyle name="Normal 198 2 4" xfId="47973"/>
    <cellStyle name="Normal 198 3" xfId="47974"/>
    <cellStyle name="Normal 198 3 2" xfId="47975"/>
    <cellStyle name="Normal 198 4" xfId="47976"/>
    <cellStyle name="Normal 198 4 2" xfId="47977"/>
    <cellStyle name="Normal 198 5" xfId="47978"/>
    <cellStyle name="Normal 198 5 2" xfId="47979"/>
    <cellStyle name="Normal 198 6" xfId="47980"/>
    <cellStyle name="Normal 198 6 2" xfId="47981"/>
    <cellStyle name="Normal 198 7" xfId="47982"/>
    <cellStyle name="Normal 199" xfId="47983"/>
    <cellStyle name="Normal 199 2" xfId="47984"/>
    <cellStyle name="Normal 199 2 2" xfId="47985"/>
    <cellStyle name="Normal 199 2 2 2" xfId="47986"/>
    <cellStyle name="Normal 199 2 3" xfId="47987"/>
    <cellStyle name="Normal 199 2 3 2" xfId="47988"/>
    <cellStyle name="Normal 199 2 4" xfId="47989"/>
    <cellStyle name="Normal 199 3" xfId="47990"/>
    <cellStyle name="Normal 199 3 2" xfId="47991"/>
    <cellStyle name="Normal 199 4" xfId="47992"/>
    <cellStyle name="Normal 199 4 2" xfId="47993"/>
    <cellStyle name="Normal 199 5" xfId="47994"/>
    <cellStyle name="Normal 199 5 2" xfId="47995"/>
    <cellStyle name="Normal 199 6" xfId="47996"/>
    <cellStyle name="Normal 199 6 2" xfId="47997"/>
    <cellStyle name="Normal 199 7" xfId="47998"/>
    <cellStyle name="Normal 2" xfId="47999"/>
    <cellStyle name="Normal 2 10" xfId="48000"/>
    <cellStyle name="Normal 2 10 3" xfId="48001"/>
    <cellStyle name="Normal 2 10 3 3" xfId="48002"/>
    <cellStyle name="Normal 2 2" xfId="48003"/>
    <cellStyle name="Normal 2 2 2" xfId="48004"/>
    <cellStyle name="Normal 2 2 2 2" xfId="48005"/>
    <cellStyle name="Normal 2 2 3" xfId="48006"/>
    <cellStyle name="Normal 2 2 4" xfId="48007"/>
    <cellStyle name="Normal 2 3" xfId="48008"/>
    <cellStyle name="Normal 2 4" xfId="48009"/>
    <cellStyle name="Normal 2 5" xfId="48010"/>
    <cellStyle name="Normal 2 6" xfId="48011"/>
    <cellStyle name="Normal 2 7" xfId="48012"/>
    <cellStyle name="Normal 2 9" xfId="48013"/>
    <cellStyle name="Normal 2 9 3" xfId="48014"/>
    <cellStyle name="Normal 20" xfId="48015"/>
    <cellStyle name="Normal 20 2" xfId="48016"/>
    <cellStyle name="Normal 20 2 2" xfId="48017"/>
    <cellStyle name="Normal 20 2 2 2" xfId="48018"/>
    <cellStyle name="Normal 20 2 2 2 2" xfId="48019"/>
    <cellStyle name="Normal 20 2 2 3" xfId="48020"/>
    <cellStyle name="Normal 20 2 2 3 2" xfId="48021"/>
    <cellStyle name="Normal 20 2 2 4" xfId="48022"/>
    <cellStyle name="Normal 20 2 2 4 2" xfId="48023"/>
    <cellStyle name="Normal 20 2 2 5" xfId="48024"/>
    <cellStyle name="Normal 20 2 2 5 2" xfId="48025"/>
    <cellStyle name="Normal 20 2 2 6" xfId="48026"/>
    <cellStyle name="Normal 20 2 3" xfId="48027"/>
    <cellStyle name="Normal 20 2 3 2" xfId="48028"/>
    <cellStyle name="Normal 20 2 3 2 2" xfId="48029"/>
    <cellStyle name="Normal 20 2 3 3" xfId="48030"/>
    <cellStyle name="Normal 20 2 4" xfId="48031"/>
    <cellStyle name="Normal 20 2 4 2" xfId="48032"/>
    <cellStyle name="Normal 20 2 5" xfId="48033"/>
    <cellStyle name="Normal 20 2 5 2" xfId="48034"/>
    <cellStyle name="Normal 20 2 6" xfId="48035"/>
    <cellStyle name="Normal 20 2 6 2" xfId="48036"/>
    <cellStyle name="Normal 20 2 7" xfId="48037"/>
    <cellStyle name="Normal 20 3" xfId="48038"/>
    <cellStyle name="Normal 20 3 2" xfId="48039"/>
    <cellStyle name="Normal 20 3 2 2" xfId="48040"/>
    <cellStyle name="Normal 20 3 3" xfId="48041"/>
    <cellStyle name="Normal 20 3 3 2" xfId="48042"/>
    <cellStyle name="Normal 20 3 4" xfId="48043"/>
    <cellStyle name="Normal 20 3 4 2" xfId="48044"/>
    <cellStyle name="Normal 20 3 5" xfId="48045"/>
    <cellStyle name="Normal 20 3 5 2" xfId="48046"/>
    <cellStyle name="Normal 20 3 6" xfId="48047"/>
    <cellStyle name="Normal 20 4" xfId="48048"/>
    <cellStyle name="Normal 20 4 2" xfId="48049"/>
    <cellStyle name="Normal 20 4 2 2" xfId="48050"/>
    <cellStyle name="Normal 20 4 3" xfId="48051"/>
    <cellStyle name="Normal 20 5" xfId="48052"/>
    <cellStyle name="Normal 20 5 2" xfId="48053"/>
    <cellStyle name="Normal 20 6" xfId="48054"/>
    <cellStyle name="Normal 20 6 2" xfId="48055"/>
    <cellStyle name="Normal 20 7" xfId="48056"/>
    <cellStyle name="Normal 20 7 2" xfId="48057"/>
    <cellStyle name="Normal 20 8" xfId="48058"/>
    <cellStyle name="Normal 200" xfId="48059"/>
    <cellStyle name="Normal 200 2" xfId="48060"/>
    <cellStyle name="Normal 200 2 2" xfId="48061"/>
    <cellStyle name="Normal 200 2 2 2" xfId="48062"/>
    <cellStyle name="Normal 200 2 3" xfId="48063"/>
    <cellStyle name="Normal 200 2 3 2" xfId="48064"/>
    <cellStyle name="Normal 200 2 4" xfId="48065"/>
    <cellStyle name="Normal 200 3" xfId="48066"/>
    <cellStyle name="Normal 200 3 2" xfId="48067"/>
    <cellStyle name="Normal 200 4" xfId="48068"/>
    <cellStyle name="Normal 200 4 2" xfId="48069"/>
    <cellStyle name="Normal 200 5" xfId="48070"/>
    <cellStyle name="Normal 200 5 2" xfId="48071"/>
    <cellStyle name="Normal 200 6" xfId="48072"/>
    <cellStyle name="Normal 200 6 2" xfId="48073"/>
    <cellStyle name="Normal 200 7" xfId="48074"/>
    <cellStyle name="Normal 201" xfId="48075"/>
    <cellStyle name="Normal 201 2" xfId="48076"/>
    <cellStyle name="Normal 201 2 2" xfId="48077"/>
    <cellStyle name="Normal 201 2 2 2" xfId="48078"/>
    <cellStyle name="Normal 201 2 3" xfId="48079"/>
    <cellStyle name="Normal 201 2 3 2" xfId="48080"/>
    <cellStyle name="Normal 201 2 4" xfId="48081"/>
    <cellStyle name="Normal 201 3" xfId="48082"/>
    <cellStyle name="Normal 201 3 2" xfId="48083"/>
    <cellStyle name="Normal 201 4" xfId="48084"/>
    <cellStyle name="Normal 201 4 2" xfId="48085"/>
    <cellStyle name="Normal 201 5" xfId="48086"/>
    <cellStyle name="Normal 201 5 2" xfId="48087"/>
    <cellStyle name="Normal 201 6" xfId="48088"/>
    <cellStyle name="Normal 201 6 2" xfId="48089"/>
    <cellStyle name="Normal 201 7" xfId="48090"/>
    <cellStyle name="Normal 202" xfId="48091"/>
    <cellStyle name="Normal 202 2" xfId="48092"/>
    <cellStyle name="Normal 202 2 2" xfId="48093"/>
    <cellStyle name="Normal 202 2 2 2" xfId="48094"/>
    <cellStyle name="Normal 202 2 3" xfId="48095"/>
    <cellStyle name="Normal 202 2 3 2" xfId="48096"/>
    <cellStyle name="Normal 202 2 4" xfId="48097"/>
    <cellStyle name="Normal 202 3" xfId="48098"/>
    <cellStyle name="Normal 202 3 2" xfId="48099"/>
    <cellStyle name="Normal 202 4" xfId="48100"/>
    <cellStyle name="Normal 202 4 2" xfId="48101"/>
    <cellStyle name="Normal 202 5" xfId="48102"/>
    <cellStyle name="Normal 202 5 2" xfId="48103"/>
    <cellStyle name="Normal 202 6" xfId="48104"/>
    <cellStyle name="Normal 202 6 2" xfId="48105"/>
    <cellStyle name="Normal 202 7" xfId="48106"/>
    <cellStyle name="Normal 203" xfId="48107"/>
    <cellStyle name="Normal 203 2" xfId="48108"/>
    <cellStyle name="Normal 203 2 2" xfId="48109"/>
    <cellStyle name="Normal 203 2 2 2" xfId="48110"/>
    <cellStyle name="Normal 203 2 3" xfId="48111"/>
    <cellStyle name="Normal 203 2 3 2" xfId="48112"/>
    <cellStyle name="Normal 203 2 4" xfId="48113"/>
    <cellStyle name="Normal 203 3" xfId="48114"/>
    <cellStyle name="Normal 203 3 2" xfId="48115"/>
    <cellStyle name="Normal 203 4" xfId="48116"/>
    <cellStyle name="Normal 203 4 2" xfId="48117"/>
    <cellStyle name="Normal 203 5" xfId="48118"/>
    <cellStyle name="Normal 203 5 2" xfId="48119"/>
    <cellStyle name="Normal 203 6" xfId="48120"/>
    <cellStyle name="Normal 203 6 2" xfId="48121"/>
    <cellStyle name="Normal 203 7" xfId="48122"/>
    <cellStyle name="Normal 204" xfId="48123"/>
    <cellStyle name="Normal 204 2" xfId="48124"/>
    <cellStyle name="Normal 204 2 2" xfId="48125"/>
    <cellStyle name="Normal 204 3" xfId="48126"/>
    <cellStyle name="Normal 204 3 2" xfId="48127"/>
    <cellStyle name="Normal 204 4" xfId="48128"/>
    <cellStyle name="Normal 204 4 2" xfId="48129"/>
    <cellStyle name="Normal 204 5" xfId="48130"/>
    <cellStyle name="Normal 204 6" xfId="48131"/>
    <cellStyle name="Normal 205" xfId="48132"/>
    <cellStyle name="Normal 205 2" xfId="48133"/>
    <cellStyle name="Normal 205 2 2" xfId="48134"/>
    <cellStyle name="Normal 205 3" xfId="48135"/>
    <cellStyle name="Normal 205 3 2" xfId="48136"/>
    <cellStyle name="Normal 205 4" xfId="48137"/>
    <cellStyle name="Normal 205 4 2" xfId="48138"/>
    <cellStyle name="Normal 205 5" xfId="48139"/>
    <cellStyle name="Normal 205 5 2" xfId="48140"/>
    <cellStyle name="Normal 205 6" xfId="48141"/>
    <cellStyle name="Normal 206" xfId="48142"/>
    <cellStyle name="Normal 206 2" xfId="48143"/>
    <cellStyle name="Normal 206 2 2" xfId="48144"/>
    <cellStyle name="Normal 206 3" xfId="48145"/>
    <cellStyle name="Normal 206 3 2" xfId="48146"/>
    <cellStyle name="Normal 206 4" xfId="48147"/>
    <cellStyle name="Normal 206 4 2" xfId="48148"/>
    <cellStyle name="Normal 206 5" xfId="48149"/>
    <cellStyle name="Normal 206 5 2" xfId="48150"/>
    <cellStyle name="Normal 206 6" xfId="48151"/>
    <cellStyle name="Normal 207" xfId="48152"/>
    <cellStyle name="Normal 207 2" xfId="48153"/>
    <cellStyle name="Normal 207 2 2" xfId="48154"/>
    <cellStyle name="Normal 207 3" xfId="48155"/>
    <cellStyle name="Normal 207 3 2" xfId="48156"/>
    <cellStyle name="Normal 207 4" xfId="48157"/>
    <cellStyle name="Normal 207 4 2" xfId="48158"/>
    <cellStyle name="Normal 207 5" xfId="48159"/>
    <cellStyle name="Normal 207 5 2" xfId="48160"/>
    <cellStyle name="Normal 207 6" xfId="48161"/>
    <cellStyle name="Normal 208" xfId="48162"/>
    <cellStyle name="Normal 208 2" xfId="48163"/>
    <cellStyle name="Normal 208 2 2" xfId="48164"/>
    <cellStyle name="Normal 208 3" xfId="48165"/>
    <cellStyle name="Normal 208 3 2" xfId="48166"/>
    <cellStyle name="Normal 208 4" xfId="48167"/>
    <cellStyle name="Normal 208 4 2" xfId="48168"/>
    <cellStyle name="Normal 208 5" xfId="48169"/>
    <cellStyle name="Normal 208 5 2" xfId="48170"/>
    <cellStyle name="Normal 208 6" xfId="48171"/>
    <cellStyle name="Normal 209" xfId="48172"/>
    <cellStyle name="Normal 209 2" xfId="48173"/>
    <cellStyle name="Normal 209 2 2" xfId="48174"/>
    <cellStyle name="Normal 209 3" xfId="48175"/>
    <cellStyle name="Normal 209 3 2" xfId="48176"/>
    <cellStyle name="Normal 209 4" xfId="48177"/>
    <cellStyle name="Normal 209 4 2" xfId="48178"/>
    <cellStyle name="Normal 209 5" xfId="48179"/>
    <cellStyle name="Normal 209 5 2" xfId="48180"/>
    <cellStyle name="Normal 209 6" xfId="48181"/>
    <cellStyle name="Normal 21" xfId="48182"/>
    <cellStyle name="Normal 21 2" xfId="48183"/>
    <cellStyle name="Normal 21 2 2" xfId="48184"/>
    <cellStyle name="Normal 21 2 2 2" xfId="48185"/>
    <cellStyle name="Normal 21 2 2 2 2" xfId="48186"/>
    <cellStyle name="Normal 21 2 2 3" xfId="48187"/>
    <cellStyle name="Normal 21 2 2 3 2" xfId="48188"/>
    <cellStyle name="Normal 21 2 2 4" xfId="48189"/>
    <cellStyle name="Normal 21 2 2 4 2" xfId="48190"/>
    <cellStyle name="Normal 21 2 2 5" xfId="48191"/>
    <cellStyle name="Normal 21 2 2 5 2" xfId="48192"/>
    <cellStyle name="Normal 21 2 2 6" xfId="48193"/>
    <cellStyle name="Normal 21 2 3" xfId="48194"/>
    <cellStyle name="Normal 21 2 3 2" xfId="48195"/>
    <cellStyle name="Normal 21 2 4" xfId="48196"/>
    <cellStyle name="Normal 21 2 4 2" xfId="48197"/>
    <cellStyle name="Normal 21 2 5" xfId="48198"/>
    <cellStyle name="Normal 21 2 5 2" xfId="48199"/>
    <cellStyle name="Normal 21 2 6" xfId="48200"/>
    <cellStyle name="Normal 21 2 6 2" xfId="48201"/>
    <cellStyle name="Normal 21 2 7" xfId="48202"/>
    <cellStyle name="Normal 21 3" xfId="48203"/>
    <cellStyle name="Normal 21 3 2" xfId="48204"/>
    <cellStyle name="Normal 21 3 2 2" xfId="48205"/>
    <cellStyle name="Normal 21 3 3" xfId="48206"/>
    <cellStyle name="Normal 21 3 3 2" xfId="48207"/>
    <cellStyle name="Normal 21 3 4" xfId="48208"/>
    <cellStyle name="Normal 21 3 4 2" xfId="48209"/>
    <cellStyle name="Normal 21 3 5" xfId="48210"/>
    <cellStyle name="Normal 21 3 5 2" xfId="48211"/>
    <cellStyle name="Normal 21 3 6" xfId="48212"/>
    <cellStyle name="Normal 21 4" xfId="48213"/>
    <cellStyle name="Normal 21 4 2" xfId="48214"/>
    <cellStyle name="Normal 21 5" xfId="48215"/>
    <cellStyle name="Normal 21 5 2" xfId="48216"/>
    <cellStyle name="Normal 21 6" xfId="48217"/>
    <cellStyle name="Normal 21 6 2" xfId="48218"/>
    <cellStyle name="Normal 21 7" xfId="48219"/>
    <cellStyle name="Normal 21 7 2" xfId="48220"/>
    <cellStyle name="Normal 21 8" xfId="48221"/>
    <cellStyle name="Normal 210" xfId="48222"/>
    <cellStyle name="Normal 210 2" xfId="48223"/>
    <cellStyle name="Normal 210 2 2" xfId="48224"/>
    <cellStyle name="Normal 210 3" xfId="48225"/>
    <cellStyle name="Normal 210 3 2" xfId="48226"/>
    <cellStyle name="Normal 210 4" xfId="48227"/>
    <cellStyle name="Normal 210 4 2" xfId="48228"/>
    <cellStyle name="Normal 210 5" xfId="48229"/>
    <cellStyle name="Normal 210 5 2" xfId="48230"/>
    <cellStyle name="Normal 210 6" xfId="48231"/>
    <cellStyle name="Normal 211" xfId="48232"/>
    <cellStyle name="Normal 211 2" xfId="48233"/>
    <cellStyle name="Normal 211 2 2" xfId="48234"/>
    <cellStyle name="Normal 211 3" xfId="48235"/>
    <cellStyle name="Normal 211 3 2" xfId="48236"/>
    <cellStyle name="Normal 211 4" xfId="48237"/>
    <cellStyle name="Normal 211 4 2" xfId="48238"/>
    <cellStyle name="Normal 211 5" xfId="48239"/>
    <cellStyle name="Normal 211 5 2" xfId="48240"/>
    <cellStyle name="Normal 211 6" xfId="48241"/>
    <cellStyle name="Normal 212" xfId="48242"/>
    <cellStyle name="Normal 212 2" xfId="48243"/>
    <cellStyle name="Normal 212 2 2" xfId="48244"/>
    <cellStyle name="Normal 212 3" xfId="48245"/>
    <cellStyle name="Normal 212 3 2" xfId="48246"/>
    <cellStyle name="Normal 212 4" xfId="48247"/>
    <cellStyle name="Normal 213" xfId="48248"/>
    <cellStyle name="Normal 213 2" xfId="48249"/>
    <cellStyle name="Normal 213 2 2" xfId="48250"/>
    <cellStyle name="Normal 213 3" xfId="48251"/>
    <cellStyle name="Normal 213 3 2" xfId="48252"/>
    <cellStyle name="Normal 213 4" xfId="48253"/>
    <cellStyle name="Normal 214" xfId="48254"/>
    <cellStyle name="Normal 214 2" xfId="48255"/>
    <cellStyle name="Normal 214 2 2" xfId="48256"/>
    <cellStyle name="Normal 214 3" xfId="48257"/>
    <cellStyle name="Normal 214 3 2" xfId="48258"/>
    <cellStyle name="Normal 214 4" xfId="48259"/>
    <cellStyle name="Normal 215" xfId="48260"/>
    <cellStyle name="Normal 215 2" xfId="48261"/>
    <cellStyle name="Normal 215 2 2" xfId="48262"/>
    <cellStyle name="Normal 215 3" xfId="48263"/>
    <cellStyle name="Normal 215 3 2" xfId="48264"/>
    <cellStyle name="Normal 215 4" xfId="48265"/>
    <cellStyle name="Normal 216" xfId="48266"/>
    <cellStyle name="Normal 216 2" xfId="48267"/>
    <cellStyle name="Normal 216 2 2" xfId="48268"/>
    <cellStyle name="Normal 216 3" xfId="48269"/>
    <cellStyle name="Normal 216 3 2" xfId="48270"/>
    <cellStyle name="Normal 216 4" xfId="48271"/>
    <cellStyle name="Normal 217" xfId="48272"/>
    <cellStyle name="Normal 217 2" xfId="48273"/>
    <cellStyle name="Normal 217 2 2" xfId="48274"/>
    <cellStyle name="Normal 217 3" xfId="48275"/>
    <cellStyle name="Normal 217 3 2" xfId="48276"/>
    <cellStyle name="Normal 217 4" xfId="48277"/>
    <cellStyle name="Normal 218" xfId="48278"/>
    <cellStyle name="Normal 218 2" xfId="48279"/>
    <cellStyle name="Normal 218 2 2" xfId="48280"/>
    <cellStyle name="Normal 218 3" xfId="48281"/>
    <cellStyle name="Normal 219" xfId="48282"/>
    <cellStyle name="Normal 219 2" xfId="48283"/>
    <cellStyle name="Normal 219 2 2" xfId="48284"/>
    <cellStyle name="Normal 219 3" xfId="48285"/>
    <cellStyle name="Normal 22" xfId="48286"/>
    <cellStyle name="Normal 22 2" xfId="48287"/>
    <cellStyle name="Normal 22 2 2" xfId="48288"/>
    <cellStyle name="Normal 22 2 2 2" xfId="48289"/>
    <cellStyle name="Normal 22 2 2 2 2" xfId="48290"/>
    <cellStyle name="Normal 22 2 2 3" xfId="48291"/>
    <cellStyle name="Normal 22 2 2 3 2" xfId="48292"/>
    <cellStyle name="Normal 22 2 2 4" xfId="48293"/>
    <cellStyle name="Normal 22 2 2 4 2" xfId="48294"/>
    <cellStyle name="Normal 22 2 2 5" xfId="48295"/>
    <cellStyle name="Normal 22 2 2 5 2" xfId="48296"/>
    <cellStyle name="Normal 22 2 2 6" xfId="48297"/>
    <cellStyle name="Normal 22 2 3" xfId="48298"/>
    <cellStyle name="Normal 22 2 3 2" xfId="48299"/>
    <cellStyle name="Normal 22 2 4" xfId="48300"/>
    <cellStyle name="Normal 22 2 4 2" xfId="48301"/>
    <cellStyle name="Normal 22 2 5" xfId="48302"/>
    <cellStyle name="Normal 22 2 5 2" xfId="48303"/>
    <cellStyle name="Normal 22 2 6" xfId="48304"/>
    <cellStyle name="Normal 22 2 6 2" xfId="48305"/>
    <cellStyle name="Normal 22 2 7" xfId="48306"/>
    <cellStyle name="Normal 22 3" xfId="48307"/>
    <cellStyle name="Normal 22 3 2" xfId="48308"/>
    <cellStyle name="Normal 22 3 2 2" xfId="48309"/>
    <cellStyle name="Normal 22 3 3" xfId="48310"/>
    <cellStyle name="Normal 22 3 3 2" xfId="48311"/>
    <cellStyle name="Normal 22 3 4" xfId="48312"/>
    <cellStyle name="Normal 22 3 4 2" xfId="48313"/>
    <cellStyle name="Normal 22 3 5" xfId="48314"/>
    <cellStyle name="Normal 22 3 5 2" xfId="48315"/>
    <cellStyle name="Normal 22 3 6" xfId="48316"/>
    <cellStyle name="Normal 22 4" xfId="48317"/>
    <cellStyle name="Normal 22 4 2" xfId="48318"/>
    <cellStyle name="Normal 22 5" xfId="48319"/>
    <cellStyle name="Normal 22 5 2" xfId="48320"/>
    <cellStyle name="Normal 22 6" xfId="48321"/>
    <cellStyle name="Normal 22 6 2" xfId="48322"/>
    <cellStyle name="Normal 22 7" xfId="48323"/>
    <cellStyle name="Normal 22 7 2" xfId="48324"/>
    <cellStyle name="Normal 22 8" xfId="48325"/>
    <cellStyle name="Normal 220" xfId="48326"/>
    <cellStyle name="Normal 220 2" xfId="48327"/>
    <cellStyle name="Normal 220 2 2" xfId="48328"/>
    <cellStyle name="Normal 220 3" xfId="48329"/>
    <cellStyle name="Normal 221" xfId="48330"/>
    <cellStyle name="Normal 221 2" xfId="48331"/>
    <cellStyle name="Normal 221 2 2" xfId="48332"/>
    <cellStyle name="Normal 221 3" xfId="48333"/>
    <cellStyle name="Normal 222" xfId="48334"/>
    <cellStyle name="Normal 222 2" xfId="48335"/>
    <cellStyle name="Normal 222 2 2" xfId="48336"/>
    <cellStyle name="Normal 222 3" xfId="48337"/>
    <cellStyle name="Normal 223" xfId="48338"/>
    <cellStyle name="Normal 223 2" xfId="48339"/>
    <cellStyle name="Normal 223 2 2" xfId="48340"/>
    <cellStyle name="Normal 223 3" xfId="48341"/>
    <cellStyle name="Normal 224" xfId="48342"/>
    <cellStyle name="Normal 224 2" xfId="48343"/>
    <cellStyle name="Normal 224 2 2" xfId="48344"/>
    <cellStyle name="Normal 224 3" xfId="48345"/>
    <cellStyle name="Normal 225" xfId="48346"/>
    <cellStyle name="Normal 225 2" xfId="48347"/>
    <cellStyle name="Normal 225 2 2" xfId="48348"/>
    <cellStyle name="Normal 225 3" xfId="48349"/>
    <cellStyle name="Normal 226" xfId="48350"/>
    <cellStyle name="Normal 226 2" xfId="48351"/>
    <cellStyle name="Normal 226 2 2" xfId="48352"/>
    <cellStyle name="Normal 226 3" xfId="48353"/>
    <cellStyle name="Normal 227" xfId="48354"/>
    <cellStyle name="Normal 227 2" xfId="48355"/>
    <cellStyle name="Normal 227 2 2" xfId="48356"/>
    <cellStyle name="Normal 227 3" xfId="48357"/>
    <cellStyle name="Normal 228" xfId="48358"/>
    <cellStyle name="Normal 228 2" xfId="48359"/>
    <cellStyle name="Normal 228 2 2" xfId="48360"/>
    <cellStyle name="Normal 228 3" xfId="48361"/>
    <cellStyle name="Normal 229" xfId="48362"/>
    <cellStyle name="Normal 229 2" xfId="48363"/>
    <cellStyle name="Normal 229 2 2" xfId="48364"/>
    <cellStyle name="Normal 229 3" xfId="48365"/>
    <cellStyle name="Normal 23" xfId="48366"/>
    <cellStyle name="Normal 23 2" xfId="48367"/>
    <cellStyle name="Normal 23 2 2" xfId="48368"/>
    <cellStyle name="Normal 23 2 2 2" xfId="48369"/>
    <cellStyle name="Normal 23 2 2 2 2" xfId="48370"/>
    <cellStyle name="Normal 23 2 2 3" xfId="48371"/>
    <cellStyle name="Normal 23 2 2 3 2" xfId="48372"/>
    <cellStyle name="Normal 23 2 2 4" xfId="48373"/>
    <cellStyle name="Normal 23 2 2 4 2" xfId="48374"/>
    <cellStyle name="Normal 23 2 2 5" xfId="48375"/>
    <cellStyle name="Normal 23 2 2 5 2" xfId="48376"/>
    <cellStyle name="Normal 23 2 2 6" xfId="48377"/>
    <cellStyle name="Normal 23 2 3" xfId="48378"/>
    <cellStyle name="Normal 23 2 3 2" xfId="48379"/>
    <cellStyle name="Normal 23 2 4" xfId="48380"/>
    <cellStyle name="Normal 23 2 4 2" xfId="48381"/>
    <cellStyle name="Normal 23 2 5" xfId="48382"/>
    <cellStyle name="Normal 23 2 5 2" xfId="48383"/>
    <cellStyle name="Normal 23 2 6" xfId="48384"/>
    <cellStyle name="Normal 23 2 6 2" xfId="48385"/>
    <cellStyle name="Normal 23 2 7" xfId="48386"/>
    <cellStyle name="Normal 23 3" xfId="48387"/>
    <cellStyle name="Normal 23 3 2" xfId="48388"/>
    <cellStyle name="Normal 23 3 2 2" xfId="48389"/>
    <cellStyle name="Normal 23 3 3" xfId="48390"/>
    <cellStyle name="Normal 23 3 3 2" xfId="48391"/>
    <cellStyle name="Normal 23 3 4" xfId="48392"/>
    <cellStyle name="Normal 23 3 4 2" xfId="48393"/>
    <cellStyle name="Normal 23 3 5" xfId="48394"/>
    <cellStyle name="Normal 23 3 5 2" xfId="48395"/>
    <cellStyle name="Normal 23 3 6" xfId="48396"/>
    <cellStyle name="Normal 23 4" xfId="48397"/>
    <cellStyle name="Normal 23 4 2" xfId="48398"/>
    <cellStyle name="Normal 23 5" xfId="48399"/>
    <cellStyle name="Normal 23 5 2" xfId="48400"/>
    <cellStyle name="Normal 23 6" xfId="48401"/>
    <cellStyle name="Normal 23 6 2" xfId="48402"/>
    <cellStyle name="Normal 23 7" xfId="48403"/>
    <cellStyle name="Normal 23 7 2" xfId="48404"/>
    <cellStyle name="Normal 23 8" xfId="48405"/>
    <cellStyle name="Normal 230" xfId="48406"/>
    <cellStyle name="Normal 230 2" xfId="48407"/>
    <cellStyle name="Normal 230 2 2" xfId="48408"/>
    <cellStyle name="Normal 230 3" xfId="48409"/>
    <cellStyle name="Normal 231" xfId="48410"/>
    <cellStyle name="Normal 231 2" xfId="48411"/>
    <cellStyle name="Normal 231 2 2" xfId="48412"/>
    <cellStyle name="Normal 231 3" xfId="48413"/>
    <cellStyle name="Normal 232" xfId="48414"/>
    <cellStyle name="Normal 232 2" xfId="48415"/>
    <cellStyle name="Normal 232 2 2" xfId="48416"/>
    <cellStyle name="Normal 232 3" xfId="48417"/>
    <cellStyle name="Normal 233" xfId="48418"/>
    <cellStyle name="Normal 233 2" xfId="48419"/>
    <cellStyle name="Normal 233 2 2" xfId="48420"/>
    <cellStyle name="Normal 233 3" xfId="48421"/>
    <cellStyle name="Normal 234" xfId="48422"/>
    <cellStyle name="Normal 234 2" xfId="48423"/>
    <cellStyle name="Normal 234 2 2" xfId="48424"/>
    <cellStyle name="Normal 234 3" xfId="48425"/>
    <cellStyle name="Normal 235" xfId="48426"/>
    <cellStyle name="Normal 235 2" xfId="48427"/>
    <cellStyle name="Normal 235 2 2" xfId="48428"/>
    <cellStyle name="Normal 235 3" xfId="48429"/>
    <cellStyle name="Normal 236" xfId="48430"/>
    <cellStyle name="Normal 236 2" xfId="48431"/>
    <cellStyle name="Normal 236 2 2" xfId="48432"/>
    <cellStyle name="Normal 236 3" xfId="48433"/>
    <cellStyle name="Normal 237" xfId="48434"/>
    <cellStyle name="Normal 237 2" xfId="48435"/>
    <cellStyle name="Normal 237 2 2" xfId="48436"/>
    <cellStyle name="Normal 237 3" xfId="48437"/>
    <cellStyle name="Normal 238" xfId="48438"/>
    <cellStyle name="Normal 238 2" xfId="48439"/>
    <cellStyle name="Normal 238 2 2" xfId="48440"/>
    <cellStyle name="Normal 238 3" xfId="48441"/>
    <cellStyle name="Normal 239" xfId="48442"/>
    <cellStyle name="Normal 239 2" xfId="48443"/>
    <cellStyle name="Normal 239 2 2" xfId="48444"/>
    <cellStyle name="Normal 239 3" xfId="48445"/>
    <cellStyle name="Normal 24" xfId="48446"/>
    <cellStyle name="Normal 24 2" xfId="48447"/>
    <cellStyle name="Normal 24 2 2" xfId="48448"/>
    <cellStyle name="Normal 24 2 2 2" xfId="48449"/>
    <cellStyle name="Normal 24 2 2 2 2" xfId="48450"/>
    <cellStyle name="Normal 24 2 2 3" xfId="48451"/>
    <cellStyle name="Normal 24 2 2 3 2" xfId="48452"/>
    <cellStyle name="Normal 24 2 2 4" xfId="48453"/>
    <cellStyle name="Normal 24 2 2 4 2" xfId="48454"/>
    <cellStyle name="Normal 24 2 2 5" xfId="48455"/>
    <cellStyle name="Normal 24 2 2 5 2" xfId="48456"/>
    <cellStyle name="Normal 24 2 2 6" xfId="48457"/>
    <cellStyle name="Normal 24 2 3" xfId="48458"/>
    <cellStyle name="Normal 24 2 3 2" xfId="48459"/>
    <cellStyle name="Normal 24 2 4" xfId="48460"/>
    <cellStyle name="Normal 24 2 4 2" xfId="48461"/>
    <cellStyle name="Normal 24 2 5" xfId="48462"/>
    <cellStyle name="Normal 24 2 5 2" xfId="48463"/>
    <cellStyle name="Normal 24 2 6" xfId="48464"/>
    <cellStyle name="Normal 24 2 6 2" xfId="48465"/>
    <cellStyle name="Normal 24 2 7" xfId="48466"/>
    <cellStyle name="Normal 24 3" xfId="48467"/>
    <cellStyle name="Normal 24 3 2" xfId="48468"/>
    <cellStyle name="Normal 24 3 2 2" xfId="48469"/>
    <cellStyle name="Normal 24 3 3" xfId="48470"/>
    <cellStyle name="Normal 24 3 3 2" xfId="48471"/>
    <cellStyle name="Normal 24 3 4" xfId="48472"/>
    <cellStyle name="Normal 24 3 4 2" xfId="48473"/>
    <cellStyle name="Normal 24 3 5" xfId="48474"/>
    <cellStyle name="Normal 24 3 5 2" xfId="48475"/>
    <cellStyle name="Normal 24 3 6" xfId="48476"/>
    <cellStyle name="Normal 24 4" xfId="48477"/>
    <cellStyle name="Normal 24 4 2" xfId="48478"/>
    <cellStyle name="Normal 24 5" xfId="48479"/>
    <cellStyle name="Normal 24 5 2" xfId="48480"/>
    <cellStyle name="Normal 24 6" xfId="48481"/>
    <cellStyle name="Normal 24 6 2" xfId="48482"/>
    <cellStyle name="Normal 24 7" xfId="48483"/>
    <cellStyle name="Normal 24 7 2" xfId="48484"/>
    <cellStyle name="Normal 24 8" xfId="48485"/>
    <cellStyle name="Normal 240" xfId="48486"/>
    <cellStyle name="Normal 240 2" xfId="48487"/>
    <cellStyle name="Normal 240 2 2" xfId="48488"/>
    <cellStyle name="Normal 240 3" xfId="48489"/>
    <cellStyle name="Normal 241" xfId="48490"/>
    <cellStyle name="Normal 242" xfId="48491"/>
    <cellStyle name="Normal 243" xfId="48492"/>
    <cellStyle name="Normal 244" xfId="48493"/>
    <cellStyle name="Normal 244 2" xfId="48494"/>
    <cellStyle name="Normal 245" xfId="48495"/>
    <cellStyle name="Normal 245 2" xfId="48496"/>
    <cellStyle name="Normal 246" xfId="48497"/>
    <cellStyle name="Normal 247" xfId="48498"/>
    <cellStyle name="Normal 248" xfId="48499"/>
    <cellStyle name="Normal 249" xfId="48500"/>
    <cellStyle name="Normal 25" xfId="48501"/>
    <cellStyle name="Normal 25 2" xfId="48502"/>
    <cellStyle name="Normal 25 2 2" xfId="48503"/>
    <cellStyle name="Normal 25 2 2 2" xfId="48504"/>
    <cellStyle name="Normal 25 2 2 2 2" xfId="48505"/>
    <cellStyle name="Normal 25 2 2 3" xfId="48506"/>
    <cellStyle name="Normal 25 2 2 3 2" xfId="48507"/>
    <cellStyle name="Normal 25 2 2 4" xfId="48508"/>
    <cellStyle name="Normal 25 2 2 4 2" xfId="48509"/>
    <cellStyle name="Normal 25 2 2 5" xfId="48510"/>
    <cellStyle name="Normal 25 2 2 5 2" xfId="48511"/>
    <cellStyle name="Normal 25 2 2 6" xfId="48512"/>
    <cellStyle name="Normal 25 2 3" xfId="48513"/>
    <cellStyle name="Normal 25 2 3 2" xfId="48514"/>
    <cellStyle name="Normal 25 2 4" xfId="48515"/>
    <cellStyle name="Normal 25 2 4 2" xfId="48516"/>
    <cellStyle name="Normal 25 2 5" xfId="48517"/>
    <cellStyle name="Normal 25 2 5 2" xfId="48518"/>
    <cellStyle name="Normal 25 2 6" xfId="48519"/>
    <cellStyle name="Normal 25 2 6 2" xfId="48520"/>
    <cellStyle name="Normal 25 2 7" xfId="48521"/>
    <cellStyle name="Normal 25 3" xfId="48522"/>
    <cellStyle name="Normal 25 3 2" xfId="48523"/>
    <cellStyle name="Normal 25 3 2 2" xfId="48524"/>
    <cellStyle name="Normal 25 3 3" xfId="48525"/>
    <cellStyle name="Normal 25 3 3 2" xfId="48526"/>
    <cellStyle name="Normal 25 3 4" xfId="48527"/>
    <cellStyle name="Normal 25 3 4 2" xfId="48528"/>
    <cellStyle name="Normal 25 3 5" xfId="48529"/>
    <cellStyle name="Normal 25 3 5 2" xfId="48530"/>
    <cellStyle name="Normal 25 3 6" xfId="48531"/>
    <cellStyle name="Normal 25 4" xfId="48532"/>
    <cellStyle name="Normal 25 4 2" xfId="48533"/>
    <cellStyle name="Normal 25 5" xfId="48534"/>
    <cellStyle name="Normal 25 5 2" xfId="48535"/>
    <cellStyle name="Normal 25 6" xfId="48536"/>
    <cellStyle name="Normal 25 6 2" xfId="48537"/>
    <cellStyle name="Normal 25 7" xfId="48538"/>
    <cellStyle name="Normal 25 7 2" xfId="48539"/>
    <cellStyle name="Normal 25 8" xfId="48540"/>
    <cellStyle name="Normal 250" xfId="48541"/>
    <cellStyle name="Normal 251" xfId="48542"/>
    <cellStyle name="Normal 252" xfId="48543"/>
    <cellStyle name="Normal 253" xfId="48544"/>
    <cellStyle name="Normal 254" xfId="48545"/>
    <cellStyle name="Normal 255" xfId="48546"/>
    <cellStyle name="Normal 256" xfId="48547"/>
    <cellStyle name="Normal 257" xfId="48548"/>
    <cellStyle name="Normal 258" xfId="48549"/>
    <cellStyle name="Normal 259" xfId="48550"/>
    <cellStyle name="Normal 26" xfId="48551"/>
    <cellStyle name="Normal 26 2" xfId="48552"/>
    <cellStyle name="Normal 26 2 2" xfId="48553"/>
    <cellStyle name="Normal 26 2 2 2" xfId="48554"/>
    <cellStyle name="Normal 26 2 2 2 2" xfId="48555"/>
    <cellStyle name="Normal 26 2 2 3" xfId="48556"/>
    <cellStyle name="Normal 26 2 2 3 2" xfId="48557"/>
    <cellStyle name="Normal 26 2 2 4" xfId="48558"/>
    <cellStyle name="Normal 26 2 2 4 2" xfId="48559"/>
    <cellStyle name="Normal 26 2 2 5" xfId="48560"/>
    <cellStyle name="Normal 26 2 2 5 2" xfId="48561"/>
    <cellStyle name="Normal 26 2 2 6" xfId="48562"/>
    <cellStyle name="Normal 26 2 3" xfId="48563"/>
    <cellStyle name="Normal 26 2 3 2" xfId="48564"/>
    <cellStyle name="Normal 26 2 4" xfId="48565"/>
    <cellStyle name="Normal 26 2 4 2" xfId="48566"/>
    <cellStyle name="Normal 26 2 5" xfId="48567"/>
    <cellStyle name="Normal 26 2 5 2" xfId="48568"/>
    <cellStyle name="Normal 26 2 6" xfId="48569"/>
    <cellStyle name="Normal 26 2 6 2" xfId="48570"/>
    <cellStyle name="Normal 26 2 7" xfId="48571"/>
    <cellStyle name="Normal 26 3" xfId="48572"/>
    <cellStyle name="Normal 26 3 2" xfId="48573"/>
    <cellStyle name="Normal 26 3 2 2" xfId="48574"/>
    <cellStyle name="Normal 26 3 3" xfId="48575"/>
    <cellStyle name="Normal 26 3 3 2" xfId="48576"/>
    <cellStyle name="Normal 26 3 4" xfId="48577"/>
    <cellStyle name="Normal 26 3 4 2" xfId="48578"/>
    <cellStyle name="Normal 26 3 5" xfId="48579"/>
    <cellStyle name="Normal 26 3 5 2" xfId="48580"/>
    <cellStyle name="Normal 26 3 6" xfId="48581"/>
    <cellStyle name="Normal 26 4" xfId="48582"/>
    <cellStyle name="Normal 26 4 2" xfId="48583"/>
    <cellStyle name="Normal 26 5" xfId="48584"/>
    <cellStyle name="Normal 26 5 2" xfId="48585"/>
    <cellStyle name="Normal 26 6" xfId="48586"/>
    <cellStyle name="Normal 26 6 2" xfId="48587"/>
    <cellStyle name="Normal 26 7" xfId="48588"/>
    <cellStyle name="Normal 26 7 2" xfId="48589"/>
    <cellStyle name="Normal 26 8" xfId="48590"/>
    <cellStyle name="Normal 27" xfId="48591"/>
    <cellStyle name="Normal 27 2" xfId="48592"/>
    <cellStyle name="Normal 27 2 2" xfId="48593"/>
    <cellStyle name="Normal 27 2 2 2" xfId="48594"/>
    <cellStyle name="Normal 27 2 2 2 2" xfId="48595"/>
    <cellStyle name="Normal 27 2 2 3" xfId="48596"/>
    <cellStyle name="Normal 27 2 2 3 2" xfId="48597"/>
    <cellStyle name="Normal 27 2 2 4" xfId="48598"/>
    <cellStyle name="Normal 27 2 2 4 2" xfId="48599"/>
    <cellStyle name="Normal 27 2 2 5" xfId="48600"/>
    <cellStyle name="Normal 27 2 2 5 2" xfId="48601"/>
    <cellStyle name="Normal 27 2 2 6" xfId="48602"/>
    <cellStyle name="Normal 27 2 3" xfId="48603"/>
    <cellStyle name="Normal 27 2 3 2" xfId="48604"/>
    <cellStyle name="Normal 27 2 4" xfId="48605"/>
    <cellStyle name="Normal 27 2 4 2" xfId="48606"/>
    <cellStyle name="Normal 27 2 5" xfId="48607"/>
    <cellStyle name="Normal 27 2 5 2" xfId="48608"/>
    <cellStyle name="Normal 27 2 6" xfId="48609"/>
    <cellStyle name="Normal 27 2 6 2" xfId="48610"/>
    <cellStyle name="Normal 27 2 7" xfId="48611"/>
    <cellStyle name="Normal 27 3" xfId="48612"/>
    <cellStyle name="Normal 27 3 2" xfId="48613"/>
    <cellStyle name="Normal 27 3 2 2" xfId="48614"/>
    <cellStyle name="Normal 27 3 3" xfId="48615"/>
    <cellStyle name="Normal 27 3 3 2" xfId="48616"/>
    <cellStyle name="Normal 27 3 4" xfId="48617"/>
    <cellStyle name="Normal 27 3 4 2" xfId="48618"/>
    <cellStyle name="Normal 27 3 5" xfId="48619"/>
    <cellStyle name="Normal 27 3 5 2" xfId="48620"/>
    <cellStyle name="Normal 27 3 6" xfId="48621"/>
    <cellStyle name="Normal 27 4" xfId="48622"/>
    <cellStyle name="Normal 27 4 2" xfId="48623"/>
    <cellStyle name="Normal 27 5" xfId="48624"/>
    <cellStyle name="Normal 27 5 2" xfId="48625"/>
    <cellStyle name="Normal 27 6" xfId="48626"/>
    <cellStyle name="Normal 27 6 2" xfId="48627"/>
    <cellStyle name="Normal 27 7" xfId="48628"/>
    <cellStyle name="Normal 27 7 2" xfId="48629"/>
    <cellStyle name="Normal 27 8" xfId="48630"/>
    <cellStyle name="Normal 28" xfId="48631"/>
    <cellStyle name="Normal 28 2" xfId="48632"/>
    <cellStyle name="Normal 28 2 2" xfId="48633"/>
    <cellStyle name="Normal 28 2 2 2" xfId="48634"/>
    <cellStyle name="Normal 28 2 2 2 2" xfId="48635"/>
    <cellStyle name="Normal 28 2 2 3" xfId="48636"/>
    <cellStyle name="Normal 28 2 2 3 2" xfId="48637"/>
    <cellStyle name="Normal 28 2 2 4" xfId="48638"/>
    <cellStyle name="Normal 28 2 2 4 2" xfId="48639"/>
    <cellStyle name="Normal 28 2 2 5" xfId="48640"/>
    <cellStyle name="Normal 28 2 2 5 2" xfId="48641"/>
    <cellStyle name="Normal 28 2 2 6" xfId="48642"/>
    <cellStyle name="Normal 28 2 3" xfId="48643"/>
    <cellStyle name="Normal 28 2 3 2" xfId="48644"/>
    <cellStyle name="Normal 28 2 4" xfId="48645"/>
    <cellStyle name="Normal 28 2 4 2" xfId="48646"/>
    <cellStyle name="Normal 28 2 5" xfId="48647"/>
    <cellStyle name="Normal 28 2 5 2" xfId="48648"/>
    <cellStyle name="Normal 28 2 6" xfId="48649"/>
    <cellStyle name="Normal 28 2 6 2" xfId="48650"/>
    <cellStyle name="Normal 28 2 7" xfId="48651"/>
    <cellStyle name="Normal 28 3" xfId="48652"/>
    <cellStyle name="Normal 28 3 2" xfId="48653"/>
    <cellStyle name="Normal 28 3 2 2" xfId="48654"/>
    <cellStyle name="Normal 28 3 3" xfId="48655"/>
    <cellStyle name="Normal 28 3 3 2" xfId="48656"/>
    <cellStyle name="Normal 28 3 4" xfId="48657"/>
    <cellStyle name="Normal 28 3 4 2" xfId="48658"/>
    <cellStyle name="Normal 28 3 5" xfId="48659"/>
    <cellStyle name="Normal 28 3 5 2" xfId="48660"/>
    <cellStyle name="Normal 28 3 6" xfId="48661"/>
    <cellStyle name="Normal 28 4" xfId="48662"/>
    <cellStyle name="Normal 28 4 2" xfId="48663"/>
    <cellStyle name="Normal 28 5" xfId="48664"/>
    <cellStyle name="Normal 28 5 2" xfId="48665"/>
    <cellStyle name="Normal 28 6" xfId="48666"/>
    <cellStyle name="Normal 28 6 2" xfId="48667"/>
    <cellStyle name="Normal 28 7" xfId="48668"/>
    <cellStyle name="Normal 28 7 2" xfId="48669"/>
    <cellStyle name="Normal 28 8" xfId="48670"/>
    <cellStyle name="Normal 29" xfId="48671"/>
    <cellStyle name="Normal 29 2" xfId="48672"/>
    <cellStyle name="Normal 29 2 2" xfId="48673"/>
    <cellStyle name="Normal 29 2 2 2" xfId="48674"/>
    <cellStyle name="Normal 29 2 2 2 2" xfId="48675"/>
    <cellStyle name="Normal 29 2 2 3" xfId="48676"/>
    <cellStyle name="Normal 29 2 2 3 2" xfId="48677"/>
    <cellStyle name="Normal 29 2 2 4" xfId="48678"/>
    <cellStyle name="Normal 29 2 2 4 2" xfId="48679"/>
    <cellStyle name="Normal 29 2 2 5" xfId="48680"/>
    <cellStyle name="Normal 29 2 2 5 2" xfId="48681"/>
    <cellStyle name="Normal 29 2 2 6" xfId="48682"/>
    <cellStyle name="Normal 29 2 3" xfId="48683"/>
    <cellStyle name="Normal 29 2 3 2" xfId="48684"/>
    <cellStyle name="Normal 29 2 4" xfId="48685"/>
    <cellStyle name="Normal 29 2 4 2" xfId="48686"/>
    <cellStyle name="Normal 29 2 5" xfId="48687"/>
    <cellStyle name="Normal 29 2 5 2" xfId="48688"/>
    <cellStyle name="Normal 29 2 6" xfId="48689"/>
    <cellStyle name="Normal 29 2 6 2" xfId="48690"/>
    <cellStyle name="Normal 29 2 7" xfId="48691"/>
    <cellStyle name="Normal 29 3" xfId="48692"/>
    <cellStyle name="Normal 29 3 2" xfId="48693"/>
    <cellStyle name="Normal 29 3 2 2" xfId="48694"/>
    <cellStyle name="Normal 29 3 2 2 2" xfId="48695"/>
    <cellStyle name="Normal 29 3 2 3" xfId="48696"/>
    <cellStyle name="Normal 29 3 3" xfId="48697"/>
    <cellStyle name="Normal 29 3 3 2" xfId="48698"/>
    <cellStyle name="Normal 29 3 4" xfId="48699"/>
    <cellStyle name="Normal 29 3 4 2" xfId="48700"/>
    <cellStyle name="Normal 29 3 5" xfId="48701"/>
    <cellStyle name="Normal 29 3 6" xfId="48702"/>
    <cellStyle name="Normal 29 4" xfId="48703"/>
    <cellStyle name="Normal 29 4 2" xfId="48704"/>
    <cellStyle name="Normal 29 5" xfId="48705"/>
    <cellStyle name="Normal 29 5 2" xfId="48706"/>
    <cellStyle name="Normal 29 6" xfId="48707"/>
    <cellStyle name="Normal 29 6 2" xfId="48708"/>
    <cellStyle name="Normal 29 7" xfId="48709"/>
    <cellStyle name="Normal 29 7 2" xfId="48710"/>
    <cellStyle name="Normal 29 8" xfId="48711"/>
    <cellStyle name="Normal 3" xfId="48712"/>
    <cellStyle name="Normal 3 10" xfId="48713"/>
    <cellStyle name="Normal 3 11" xfId="48714"/>
    <cellStyle name="Normal 3 14" xfId="48715"/>
    <cellStyle name="Normal 3 14 3" xfId="48716"/>
    <cellStyle name="Normal 3 2" xfId="48717"/>
    <cellStyle name="Normal 3 2 11 2" xfId="48718"/>
    <cellStyle name="Normal 3 2 2" xfId="48719"/>
    <cellStyle name="Normal 3 2 2 2" xfId="48720"/>
    <cellStyle name="Normal 3 2 2 2 2" xfId="48721"/>
    <cellStyle name="Normal 3 2 2 3" xfId="48722"/>
    <cellStyle name="Normal 3 2 2 3 2" xfId="48723"/>
    <cellStyle name="Normal 3 2 2 4" xfId="48724"/>
    <cellStyle name="Normal 3 2 2 4 2" xfId="48725"/>
    <cellStyle name="Normal 3 2 2 5" xfId="48726"/>
    <cellStyle name="Normal 3 2 2 5 2" xfId="48727"/>
    <cellStyle name="Normal 3 2 2 6" xfId="48728"/>
    <cellStyle name="Normal 3 2 3" xfId="48729"/>
    <cellStyle name="Normal 3 2 3 2" xfId="48730"/>
    <cellStyle name="Normal 3 2 4" xfId="48731"/>
    <cellStyle name="Normal 3 2 4 2" xfId="48732"/>
    <cellStyle name="Normal 3 2 5" xfId="48733"/>
    <cellStyle name="Normal 3 2 5 2" xfId="48734"/>
    <cellStyle name="Normal 3 2 6" xfId="48735"/>
    <cellStyle name="Normal 3 2 7" xfId="48736"/>
    <cellStyle name="Normal 3 2 7 2" xfId="48737"/>
    <cellStyle name="Normal 3 2 8" xfId="48738"/>
    <cellStyle name="Normal 3 3" xfId="48739"/>
    <cellStyle name="Normal 3 3 2" xfId="48740"/>
    <cellStyle name="Normal 3 3 2 2" xfId="48741"/>
    <cellStyle name="Normal 3 3 3" xfId="48742"/>
    <cellStyle name="Normal 3 3 3 2" xfId="48743"/>
    <cellStyle name="Normal 3 3 4" xfId="48744"/>
    <cellStyle name="Normal 3 3 4 2" xfId="48745"/>
    <cellStyle name="Normal 3 3 5" xfId="48746"/>
    <cellStyle name="Normal 3 3 5 2" xfId="48747"/>
    <cellStyle name="Normal 3 3 6" xfId="48748"/>
    <cellStyle name="Normal 3 37" xfId="48749"/>
    <cellStyle name="Normal 3 4" xfId="48750"/>
    <cellStyle name="Normal 3 4 2" xfId="48751"/>
    <cellStyle name="Normal 3 4 2 2" xfId="48752"/>
    <cellStyle name="Normal 3 4 3" xfId="48753"/>
    <cellStyle name="Normal 3 5" xfId="48754"/>
    <cellStyle name="Normal 3 5 2" xfId="48755"/>
    <cellStyle name="Normal 3 53" xfId="48756"/>
    <cellStyle name="Normal 3 53 2" xfId="48757"/>
    <cellStyle name="Normal 3 53 2 2" xfId="48758"/>
    <cellStyle name="Normal 3 53 2 2 2" xfId="48759"/>
    <cellStyle name="Normal 3 53 2 2 2 2" xfId="48760"/>
    <cellStyle name="Normal 3 53 2 2 2 2 2" xfId="48761"/>
    <cellStyle name="Normal 3 53 2 2 2 2 2 2" xfId="48762"/>
    <cellStyle name="Normal 3 53 2 2 2 2 2 2 2" xfId="48763"/>
    <cellStyle name="Normal 3 53 2 2 2 2 2 2 2 2" xfId="48764"/>
    <cellStyle name="Normal 3 53 2 2 2 2 2 2 3" xfId="48765"/>
    <cellStyle name="Normal 3 53 2 2 2 3" xfId="48766"/>
    <cellStyle name="Normal 3 53 2 2 3" xfId="48767"/>
    <cellStyle name="Normal 3 53 2 3" xfId="48768"/>
    <cellStyle name="Normal 3 53 3" xfId="48769"/>
    <cellStyle name="Normal 3 6" xfId="48770"/>
    <cellStyle name="Normal 3 6 2" xfId="48771"/>
    <cellStyle name="Normal 3 7" xfId="48772"/>
    <cellStyle name="Normal 3 7 2" xfId="48773"/>
    <cellStyle name="Normal 3 8" xfId="48774"/>
    <cellStyle name="Normal 3 9" xfId="48775"/>
    <cellStyle name="Normal 30" xfId="48776"/>
    <cellStyle name="Normal 30 2" xfId="48777"/>
    <cellStyle name="Normal 30 2 2" xfId="48778"/>
    <cellStyle name="Normal 30 2 2 2" xfId="48779"/>
    <cellStyle name="Normal 30 2 2 2 2" xfId="48780"/>
    <cellStyle name="Normal 30 2 2 3" xfId="48781"/>
    <cellStyle name="Normal 30 2 2 3 2" xfId="48782"/>
    <cellStyle name="Normal 30 2 2 4" xfId="48783"/>
    <cellStyle name="Normal 30 2 2 4 2" xfId="48784"/>
    <cellStyle name="Normal 30 2 2 5" xfId="48785"/>
    <cellStyle name="Normal 30 2 2 5 2" xfId="48786"/>
    <cellStyle name="Normal 30 2 2 6" xfId="48787"/>
    <cellStyle name="Normal 30 2 3" xfId="48788"/>
    <cellStyle name="Normal 30 2 3 2" xfId="48789"/>
    <cellStyle name="Normal 30 2 4" xfId="48790"/>
    <cellStyle name="Normal 30 2 4 2" xfId="48791"/>
    <cellStyle name="Normal 30 2 5" xfId="48792"/>
    <cellStyle name="Normal 30 2 5 2" xfId="48793"/>
    <cellStyle name="Normal 30 2 6" xfId="48794"/>
    <cellStyle name="Normal 30 2 6 2" xfId="48795"/>
    <cellStyle name="Normal 30 2 7" xfId="48796"/>
    <cellStyle name="Normal 30 3" xfId="48797"/>
    <cellStyle name="Normal 30 3 2" xfId="48798"/>
    <cellStyle name="Normal 30 3 2 2" xfId="48799"/>
    <cellStyle name="Normal 30 3 3" xfId="48800"/>
    <cellStyle name="Normal 30 3 3 2" xfId="48801"/>
    <cellStyle name="Normal 30 3 4" xfId="48802"/>
    <cellStyle name="Normal 30 3 4 2" xfId="48803"/>
    <cellStyle name="Normal 30 3 5" xfId="48804"/>
    <cellStyle name="Normal 30 3 5 2" xfId="48805"/>
    <cellStyle name="Normal 30 3 6" xfId="48806"/>
    <cellStyle name="Normal 30 4" xfId="48807"/>
    <cellStyle name="Normal 30 4 2" xfId="48808"/>
    <cellStyle name="Normal 30 5" xfId="48809"/>
    <cellStyle name="Normal 30 5 2" xfId="48810"/>
    <cellStyle name="Normal 30 6" xfId="48811"/>
    <cellStyle name="Normal 30 6 2" xfId="48812"/>
    <cellStyle name="Normal 30 7" xfId="48813"/>
    <cellStyle name="Normal 30 7 2" xfId="48814"/>
    <cellStyle name="Normal 30 8" xfId="48815"/>
    <cellStyle name="Normal 31" xfId="48816"/>
    <cellStyle name="Normal 31 2" xfId="48817"/>
    <cellStyle name="Normal 31 2 2" xfId="48818"/>
    <cellStyle name="Normal 31 2 2 2" xfId="48819"/>
    <cellStyle name="Normal 31 2 2 2 2" xfId="48820"/>
    <cellStyle name="Normal 31 2 2 3" xfId="48821"/>
    <cellStyle name="Normal 31 2 2 3 2" xfId="48822"/>
    <cellStyle name="Normal 31 2 2 4" xfId="48823"/>
    <cellStyle name="Normal 31 2 2 4 2" xfId="48824"/>
    <cellStyle name="Normal 31 2 2 5" xfId="48825"/>
    <cellStyle name="Normal 31 2 2 5 2" xfId="48826"/>
    <cellStyle name="Normal 31 2 2 6" xfId="48827"/>
    <cellStyle name="Normal 31 2 3" xfId="48828"/>
    <cellStyle name="Normal 31 2 3 2" xfId="48829"/>
    <cellStyle name="Normal 31 2 4" xfId="48830"/>
    <cellStyle name="Normal 31 2 4 2" xfId="48831"/>
    <cellStyle name="Normal 31 2 5" xfId="48832"/>
    <cellStyle name="Normal 31 2 5 2" xfId="48833"/>
    <cellStyle name="Normal 31 2 6" xfId="48834"/>
    <cellStyle name="Normal 31 2 6 2" xfId="48835"/>
    <cellStyle name="Normal 31 2 7" xfId="48836"/>
    <cellStyle name="Normal 31 3" xfId="48837"/>
    <cellStyle name="Normal 31 3 2" xfId="48838"/>
    <cellStyle name="Normal 31 3 2 2" xfId="48839"/>
    <cellStyle name="Normal 31 3 3" xfId="48840"/>
    <cellStyle name="Normal 31 3 3 2" xfId="48841"/>
    <cellStyle name="Normal 31 3 4" xfId="48842"/>
    <cellStyle name="Normal 31 3 4 2" xfId="48843"/>
    <cellStyle name="Normal 31 3 5" xfId="48844"/>
    <cellStyle name="Normal 31 3 5 2" xfId="48845"/>
    <cellStyle name="Normal 31 3 6" xfId="48846"/>
    <cellStyle name="Normal 31 4" xfId="48847"/>
    <cellStyle name="Normal 31 4 2" xfId="48848"/>
    <cellStyle name="Normal 31 5" xfId="48849"/>
    <cellStyle name="Normal 31 5 2" xfId="48850"/>
    <cellStyle name="Normal 31 6" xfId="48851"/>
    <cellStyle name="Normal 31 6 2" xfId="48852"/>
    <cellStyle name="Normal 31 7" xfId="48853"/>
    <cellStyle name="Normal 31 7 2" xfId="48854"/>
    <cellStyle name="Normal 31 8" xfId="48855"/>
    <cellStyle name="Normal 32" xfId="48856"/>
    <cellStyle name="Normal 32 2" xfId="48857"/>
    <cellStyle name="Normal 32 2 2" xfId="48858"/>
    <cellStyle name="Normal 32 2 2 2" xfId="48859"/>
    <cellStyle name="Normal 32 2 2 2 2" xfId="48860"/>
    <cellStyle name="Normal 32 2 2 3" xfId="48861"/>
    <cellStyle name="Normal 32 2 2 3 2" xfId="48862"/>
    <cellStyle name="Normal 32 2 2 4" xfId="48863"/>
    <cellStyle name="Normal 32 2 2 4 2" xfId="48864"/>
    <cellStyle name="Normal 32 2 2 5" xfId="48865"/>
    <cellStyle name="Normal 32 2 2 5 2" xfId="48866"/>
    <cellStyle name="Normal 32 2 2 6" xfId="48867"/>
    <cellStyle name="Normal 32 2 3" xfId="48868"/>
    <cellStyle name="Normal 32 2 3 2" xfId="48869"/>
    <cellStyle name="Normal 32 2 4" xfId="48870"/>
    <cellStyle name="Normal 32 2 4 2" xfId="48871"/>
    <cellStyle name="Normal 32 2 5" xfId="48872"/>
    <cellStyle name="Normal 32 2 5 2" xfId="48873"/>
    <cellStyle name="Normal 32 2 6" xfId="48874"/>
    <cellStyle name="Normal 32 2 6 2" xfId="48875"/>
    <cellStyle name="Normal 32 2 7" xfId="48876"/>
    <cellStyle name="Normal 32 3" xfId="48877"/>
    <cellStyle name="Normal 32 3 2" xfId="48878"/>
    <cellStyle name="Normal 32 3 2 2" xfId="48879"/>
    <cellStyle name="Normal 32 3 3" xfId="48880"/>
    <cellStyle name="Normal 32 3 3 2" xfId="48881"/>
    <cellStyle name="Normal 32 3 4" xfId="48882"/>
    <cellStyle name="Normal 32 3 4 2" xfId="48883"/>
    <cellStyle name="Normal 32 3 5" xfId="48884"/>
    <cellStyle name="Normal 32 3 5 2" xfId="48885"/>
    <cellStyle name="Normal 32 3 6" xfId="48886"/>
    <cellStyle name="Normal 32 4" xfId="48887"/>
    <cellStyle name="Normal 32 4 2" xfId="48888"/>
    <cellStyle name="Normal 32 5" xfId="48889"/>
    <cellStyle name="Normal 32 5 2" xfId="48890"/>
    <cellStyle name="Normal 32 6" xfId="48891"/>
    <cellStyle name="Normal 32 6 2" xfId="48892"/>
    <cellStyle name="Normal 32 7" xfId="48893"/>
    <cellStyle name="Normal 32 7 2" xfId="48894"/>
    <cellStyle name="Normal 32 8" xfId="48895"/>
    <cellStyle name="Normal 33" xfId="48896"/>
    <cellStyle name="Normal 33 2" xfId="48897"/>
    <cellStyle name="Normal 33 2 2" xfId="48898"/>
    <cellStyle name="Normal 33 2 2 2" xfId="48899"/>
    <cellStyle name="Normal 33 2 2 2 2" xfId="48900"/>
    <cellStyle name="Normal 33 2 2 3" xfId="48901"/>
    <cellStyle name="Normal 33 2 2 3 2" xfId="48902"/>
    <cellStyle name="Normal 33 2 2 4" xfId="48903"/>
    <cellStyle name="Normal 33 2 2 4 2" xfId="48904"/>
    <cellStyle name="Normal 33 2 2 5" xfId="48905"/>
    <cellStyle name="Normal 33 2 2 5 2" xfId="48906"/>
    <cellStyle name="Normal 33 2 2 6" xfId="48907"/>
    <cellStyle name="Normal 33 2 3" xfId="48908"/>
    <cellStyle name="Normal 33 2 3 2" xfId="48909"/>
    <cellStyle name="Normal 33 2 4" xfId="48910"/>
    <cellStyle name="Normal 33 2 4 2" xfId="48911"/>
    <cellStyle name="Normal 33 2 5" xfId="48912"/>
    <cellStyle name="Normal 33 2 5 2" xfId="48913"/>
    <cellStyle name="Normal 33 2 6" xfId="48914"/>
    <cellStyle name="Normal 33 2 6 2" xfId="48915"/>
    <cellStyle name="Normal 33 2 7" xfId="48916"/>
    <cellStyle name="Normal 33 3" xfId="48917"/>
    <cellStyle name="Normal 33 3 2" xfId="48918"/>
    <cellStyle name="Normal 33 3 2 2" xfId="48919"/>
    <cellStyle name="Normal 33 3 3" xfId="48920"/>
    <cellStyle name="Normal 33 3 3 2" xfId="48921"/>
    <cellStyle name="Normal 33 3 4" xfId="48922"/>
    <cellStyle name="Normal 33 3 4 2" xfId="48923"/>
    <cellStyle name="Normal 33 3 5" xfId="48924"/>
    <cellStyle name="Normal 33 3 5 2" xfId="48925"/>
    <cellStyle name="Normal 33 3 6" xfId="48926"/>
    <cellStyle name="Normal 33 4" xfId="48927"/>
    <cellStyle name="Normal 33 4 2" xfId="48928"/>
    <cellStyle name="Normal 33 5" xfId="48929"/>
    <cellStyle name="Normal 33 5 2" xfId="48930"/>
    <cellStyle name="Normal 33 6" xfId="48931"/>
    <cellStyle name="Normal 33 6 2" xfId="48932"/>
    <cellStyle name="Normal 33 7" xfId="48933"/>
    <cellStyle name="Normal 33 7 2" xfId="48934"/>
    <cellStyle name="Normal 33 8" xfId="48935"/>
    <cellStyle name="Normal 34" xfId="48936"/>
    <cellStyle name="Normal 34 2" xfId="48937"/>
    <cellStyle name="Normal 34 2 2" xfId="48938"/>
    <cellStyle name="Normal 34 2 2 2" xfId="48939"/>
    <cellStyle name="Normal 34 2 2 2 2" xfId="48940"/>
    <cellStyle name="Normal 34 2 2 3" xfId="48941"/>
    <cellStyle name="Normal 34 2 2 3 2" xfId="48942"/>
    <cellStyle name="Normal 34 2 2 4" xfId="48943"/>
    <cellStyle name="Normal 34 2 2 4 2" xfId="48944"/>
    <cellStyle name="Normal 34 2 2 5" xfId="48945"/>
    <cellStyle name="Normal 34 2 2 5 2" xfId="48946"/>
    <cellStyle name="Normal 34 2 2 6" xfId="48947"/>
    <cellStyle name="Normal 34 2 3" xfId="48948"/>
    <cellStyle name="Normal 34 2 3 2" xfId="48949"/>
    <cellStyle name="Normal 34 2 4" xfId="48950"/>
    <cellStyle name="Normal 34 2 4 2" xfId="48951"/>
    <cellStyle name="Normal 34 2 5" xfId="48952"/>
    <cellStyle name="Normal 34 2 5 2" xfId="48953"/>
    <cellStyle name="Normal 34 2 6" xfId="48954"/>
    <cellStyle name="Normal 34 2 6 2" xfId="48955"/>
    <cellStyle name="Normal 34 2 7" xfId="48956"/>
    <cellStyle name="Normal 34 3" xfId="48957"/>
    <cellStyle name="Normal 34 3 2" xfId="48958"/>
    <cellStyle name="Normal 34 3 2 2" xfId="48959"/>
    <cellStyle name="Normal 34 3 3" xfId="48960"/>
    <cellStyle name="Normal 34 3 3 2" xfId="48961"/>
    <cellStyle name="Normal 34 3 4" xfId="48962"/>
    <cellStyle name="Normal 34 3 4 2" xfId="48963"/>
    <cellStyle name="Normal 34 3 5" xfId="48964"/>
    <cellStyle name="Normal 34 3 5 2" xfId="48965"/>
    <cellStyle name="Normal 34 3 6" xfId="48966"/>
    <cellStyle name="Normal 34 4" xfId="48967"/>
    <cellStyle name="Normal 34 4 2" xfId="48968"/>
    <cellStyle name="Normal 34 5" xfId="48969"/>
    <cellStyle name="Normal 34 5 2" xfId="48970"/>
    <cellStyle name="Normal 34 6" xfId="48971"/>
    <cellStyle name="Normal 34 6 2" xfId="48972"/>
    <cellStyle name="Normal 34 7" xfId="48973"/>
    <cellStyle name="Normal 34 7 2" xfId="48974"/>
    <cellStyle name="Normal 34 8" xfId="48975"/>
    <cellStyle name="Normal 35" xfId="48976"/>
    <cellStyle name="Normal 35 2" xfId="48977"/>
    <cellStyle name="Normal 35 2 2" xfId="48978"/>
    <cellStyle name="Normal 35 2 2 2" xfId="48979"/>
    <cellStyle name="Normal 35 2 2 2 2" xfId="48980"/>
    <cellStyle name="Normal 35 2 2 3" xfId="48981"/>
    <cellStyle name="Normal 35 2 2 3 2" xfId="48982"/>
    <cellStyle name="Normal 35 2 2 4" xfId="48983"/>
    <cellStyle name="Normal 35 2 2 4 2" xfId="48984"/>
    <cellStyle name="Normal 35 2 2 5" xfId="48985"/>
    <cellStyle name="Normal 35 2 2 5 2" xfId="48986"/>
    <cellStyle name="Normal 35 2 2 6" xfId="48987"/>
    <cellStyle name="Normal 35 2 3" xfId="48988"/>
    <cellStyle name="Normal 35 2 3 2" xfId="48989"/>
    <cellStyle name="Normal 35 2 4" xfId="48990"/>
    <cellStyle name="Normal 35 2 4 2" xfId="48991"/>
    <cellStyle name="Normal 35 2 5" xfId="48992"/>
    <cellStyle name="Normal 35 2 5 2" xfId="48993"/>
    <cellStyle name="Normal 35 2 6" xfId="48994"/>
    <cellStyle name="Normal 35 2 6 2" xfId="48995"/>
    <cellStyle name="Normal 35 2 7" xfId="48996"/>
    <cellStyle name="Normal 35 3" xfId="48997"/>
    <cellStyle name="Normal 35 3 2" xfId="48998"/>
    <cellStyle name="Normal 35 3 2 2" xfId="48999"/>
    <cellStyle name="Normal 35 3 3" xfId="49000"/>
    <cellStyle name="Normal 35 3 3 2" xfId="49001"/>
    <cellStyle name="Normal 35 3 4" xfId="49002"/>
    <cellStyle name="Normal 35 3 4 2" xfId="49003"/>
    <cellStyle name="Normal 35 3 5" xfId="49004"/>
    <cellStyle name="Normal 35 3 5 2" xfId="49005"/>
    <cellStyle name="Normal 35 3 6" xfId="49006"/>
    <cellStyle name="Normal 35 4" xfId="49007"/>
    <cellStyle name="Normal 35 4 2" xfId="49008"/>
    <cellStyle name="Normal 35 5" xfId="49009"/>
    <cellStyle name="Normal 35 5 2" xfId="49010"/>
    <cellStyle name="Normal 35 6" xfId="49011"/>
    <cellStyle name="Normal 35 6 2" xfId="49012"/>
    <cellStyle name="Normal 35 7" xfId="49013"/>
    <cellStyle name="Normal 35 7 2" xfId="49014"/>
    <cellStyle name="Normal 35 8" xfId="49015"/>
    <cellStyle name="Normal 36" xfId="49016"/>
    <cellStyle name="Normal 36 2" xfId="49017"/>
    <cellStyle name="Normal 36 2 2" xfId="49018"/>
    <cellStyle name="Normal 36 2 2 2" xfId="49019"/>
    <cellStyle name="Normal 36 2 2 2 2" xfId="49020"/>
    <cellStyle name="Normal 36 2 2 3" xfId="49021"/>
    <cellStyle name="Normal 36 2 2 3 2" xfId="49022"/>
    <cellStyle name="Normal 36 2 2 4" xfId="49023"/>
    <cellStyle name="Normal 36 2 2 4 2" xfId="49024"/>
    <cellStyle name="Normal 36 2 2 5" xfId="49025"/>
    <cellStyle name="Normal 36 2 2 5 2" xfId="49026"/>
    <cellStyle name="Normal 36 2 2 6" xfId="49027"/>
    <cellStyle name="Normal 36 2 3" xfId="49028"/>
    <cellStyle name="Normal 36 2 3 2" xfId="49029"/>
    <cellStyle name="Normal 36 2 4" xfId="49030"/>
    <cellStyle name="Normal 36 2 4 2" xfId="49031"/>
    <cellStyle name="Normal 36 2 5" xfId="49032"/>
    <cellStyle name="Normal 36 2 5 2" xfId="49033"/>
    <cellStyle name="Normal 36 2 6" xfId="49034"/>
    <cellStyle name="Normal 36 2 6 2" xfId="49035"/>
    <cellStyle name="Normal 36 2 7" xfId="49036"/>
    <cellStyle name="Normal 36 3" xfId="49037"/>
    <cellStyle name="Normal 36 3 2" xfId="49038"/>
    <cellStyle name="Normal 36 3 2 2" xfId="49039"/>
    <cellStyle name="Normal 36 3 3" xfId="49040"/>
    <cellStyle name="Normal 36 3 3 2" xfId="49041"/>
    <cellStyle name="Normal 36 3 4" xfId="49042"/>
    <cellStyle name="Normal 36 3 4 2" xfId="49043"/>
    <cellStyle name="Normal 36 3 5" xfId="49044"/>
    <cellStyle name="Normal 36 3 5 2" xfId="49045"/>
    <cellStyle name="Normal 36 3 6" xfId="49046"/>
    <cellStyle name="Normal 36 4" xfId="49047"/>
    <cellStyle name="Normal 36 4 2" xfId="49048"/>
    <cellStyle name="Normal 36 5" xfId="49049"/>
    <cellStyle name="Normal 36 5 2" xfId="49050"/>
    <cellStyle name="Normal 36 6" xfId="49051"/>
    <cellStyle name="Normal 36 6 2" xfId="49052"/>
    <cellStyle name="Normal 36 7" xfId="49053"/>
    <cellStyle name="Normal 36 7 2" xfId="49054"/>
    <cellStyle name="Normal 36 8" xfId="49055"/>
    <cellStyle name="Normal 37" xfId="49056"/>
    <cellStyle name="Normal 37 2" xfId="49057"/>
    <cellStyle name="Normal 37 2 2" xfId="49058"/>
    <cellStyle name="Normal 37 2 2 2" xfId="49059"/>
    <cellStyle name="Normal 37 2 2 2 2" xfId="49060"/>
    <cellStyle name="Normal 37 2 2 3" xfId="49061"/>
    <cellStyle name="Normal 37 2 2 3 2" xfId="49062"/>
    <cellStyle name="Normal 37 2 2 4" xfId="49063"/>
    <cellStyle name="Normal 37 2 2 4 2" xfId="49064"/>
    <cellStyle name="Normal 37 2 2 5" xfId="49065"/>
    <cellStyle name="Normal 37 2 2 5 2" xfId="49066"/>
    <cellStyle name="Normal 37 2 2 6" xfId="49067"/>
    <cellStyle name="Normal 37 2 3" xfId="49068"/>
    <cellStyle name="Normal 37 2 3 2" xfId="49069"/>
    <cellStyle name="Normal 37 2 4" xfId="49070"/>
    <cellStyle name="Normal 37 2 4 2" xfId="49071"/>
    <cellStyle name="Normal 37 2 5" xfId="49072"/>
    <cellStyle name="Normal 37 2 5 2" xfId="49073"/>
    <cellStyle name="Normal 37 2 6" xfId="49074"/>
    <cellStyle name="Normal 37 2 6 2" xfId="49075"/>
    <cellStyle name="Normal 37 2 7" xfId="49076"/>
    <cellStyle name="Normal 37 3" xfId="49077"/>
    <cellStyle name="Normal 37 3 2" xfId="49078"/>
    <cellStyle name="Normal 37 3 2 2" xfId="49079"/>
    <cellStyle name="Normal 37 3 3" xfId="49080"/>
    <cellStyle name="Normal 37 3 3 2" xfId="49081"/>
    <cellStyle name="Normal 37 3 4" xfId="49082"/>
    <cellStyle name="Normal 37 3 4 2" xfId="49083"/>
    <cellStyle name="Normal 37 3 5" xfId="49084"/>
    <cellStyle name="Normal 37 3 5 2" xfId="49085"/>
    <cellStyle name="Normal 37 3 6" xfId="49086"/>
    <cellStyle name="Normal 37 4" xfId="49087"/>
    <cellStyle name="Normal 37 4 2" xfId="49088"/>
    <cellStyle name="Normal 37 5" xfId="49089"/>
    <cellStyle name="Normal 37 5 2" xfId="49090"/>
    <cellStyle name="Normal 37 6" xfId="49091"/>
    <cellStyle name="Normal 37 6 2" xfId="49092"/>
    <cellStyle name="Normal 37 7" xfId="49093"/>
    <cellStyle name="Normal 37 7 2" xfId="49094"/>
    <cellStyle name="Normal 37 8" xfId="49095"/>
    <cellStyle name="Normal 38" xfId="49096"/>
    <cellStyle name="Normal 38 2" xfId="49097"/>
    <cellStyle name="Normal 38 2 2" xfId="49098"/>
    <cellStyle name="Normal 38 2 2 2" xfId="49099"/>
    <cellStyle name="Normal 38 2 2 2 2" xfId="49100"/>
    <cellStyle name="Normal 38 2 2 3" xfId="49101"/>
    <cellStyle name="Normal 38 2 2 3 2" xfId="49102"/>
    <cellStyle name="Normal 38 2 2 4" xfId="49103"/>
    <cellStyle name="Normal 38 2 2 4 2" xfId="49104"/>
    <cellStyle name="Normal 38 2 2 5" xfId="49105"/>
    <cellStyle name="Normal 38 2 2 5 2" xfId="49106"/>
    <cellStyle name="Normal 38 2 2 6" xfId="49107"/>
    <cellStyle name="Normal 38 2 3" xfId="49108"/>
    <cellStyle name="Normal 38 2 3 2" xfId="49109"/>
    <cellStyle name="Normal 38 2 4" xfId="49110"/>
    <cellStyle name="Normal 38 2 4 2" xfId="49111"/>
    <cellStyle name="Normal 38 2 5" xfId="49112"/>
    <cellStyle name="Normal 38 2 5 2" xfId="49113"/>
    <cellStyle name="Normal 38 2 6" xfId="49114"/>
    <cellStyle name="Normal 38 2 6 2" xfId="49115"/>
    <cellStyle name="Normal 38 2 7" xfId="49116"/>
    <cellStyle name="Normal 38 3" xfId="49117"/>
    <cellStyle name="Normal 38 3 2" xfId="49118"/>
    <cellStyle name="Normal 38 3 2 2" xfId="49119"/>
    <cellStyle name="Normal 38 3 3" xfId="49120"/>
    <cellStyle name="Normal 38 3 3 2" xfId="49121"/>
    <cellStyle name="Normal 38 3 4" xfId="49122"/>
    <cellStyle name="Normal 38 3 4 2" xfId="49123"/>
    <cellStyle name="Normal 38 3 5" xfId="49124"/>
    <cellStyle name="Normal 38 3 5 2" xfId="49125"/>
    <cellStyle name="Normal 38 3 6" xfId="49126"/>
    <cellStyle name="Normal 38 4" xfId="49127"/>
    <cellStyle name="Normal 38 4 2" xfId="49128"/>
    <cellStyle name="Normal 38 5" xfId="49129"/>
    <cellStyle name="Normal 38 5 2" xfId="49130"/>
    <cellStyle name="Normal 38 6" xfId="49131"/>
    <cellStyle name="Normal 38 6 2" xfId="49132"/>
    <cellStyle name="Normal 38 7" xfId="49133"/>
    <cellStyle name="Normal 38 7 2" xfId="49134"/>
    <cellStyle name="Normal 38 8" xfId="49135"/>
    <cellStyle name="Normal 39" xfId="49136"/>
    <cellStyle name="Normal 39 2" xfId="49137"/>
    <cellStyle name="Normal 39 2 2" xfId="49138"/>
    <cellStyle name="Normal 39 2 2 2" xfId="49139"/>
    <cellStyle name="Normal 39 2 2 2 2" xfId="49140"/>
    <cellStyle name="Normal 39 2 2 3" xfId="49141"/>
    <cellStyle name="Normal 39 2 2 3 2" xfId="49142"/>
    <cellStyle name="Normal 39 2 2 4" xfId="49143"/>
    <cellStyle name="Normal 39 2 2 4 2" xfId="49144"/>
    <cellStyle name="Normal 39 2 2 5" xfId="49145"/>
    <cellStyle name="Normal 39 2 2 5 2" xfId="49146"/>
    <cellStyle name="Normal 39 2 2 6" xfId="49147"/>
    <cellStyle name="Normal 39 2 3" xfId="49148"/>
    <cellStyle name="Normal 39 2 3 2" xfId="49149"/>
    <cellStyle name="Normal 39 2 4" xfId="49150"/>
    <cellStyle name="Normal 39 2 4 2" xfId="49151"/>
    <cellStyle name="Normal 39 2 5" xfId="49152"/>
    <cellStyle name="Normal 39 2 5 2" xfId="49153"/>
    <cellStyle name="Normal 39 2 6" xfId="49154"/>
    <cellStyle name="Normal 39 2 6 2" xfId="49155"/>
    <cellStyle name="Normal 39 2 7" xfId="49156"/>
    <cellStyle name="Normal 39 3" xfId="49157"/>
    <cellStyle name="Normal 39 3 2" xfId="49158"/>
    <cellStyle name="Normal 39 3 2 2" xfId="49159"/>
    <cellStyle name="Normal 39 3 3" xfId="49160"/>
    <cellStyle name="Normal 39 3 3 2" xfId="49161"/>
    <cellStyle name="Normal 39 3 4" xfId="49162"/>
    <cellStyle name="Normal 39 3 4 2" xfId="49163"/>
    <cellStyle name="Normal 39 3 5" xfId="49164"/>
    <cellStyle name="Normal 39 3 5 2" xfId="49165"/>
    <cellStyle name="Normal 39 3 6" xfId="49166"/>
    <cellStyle name="Normal 39 4" xfId="49167"/>
    <cellStyle name="Normal 39 4 2" xfId="49168"/>
    <cellStyle name="Normal 39 5" xfId="49169"/>
    <cellStyle name="Normal 39 5 2" xfId="49170"/>
    <cellStyle name="Normal 39 6" xfId="49171"/>
    <cellStyle name="Normal 39 6 2" xfId="49172"/>
    <cellStyle name="Normal 39 7" xfId="49173"/>
    <cellStyle name="Normal 39 7 2" xfId="49174"/>
    <cellStyle name="Normal 39 8" xfId="49175"/>
    <cellStyle name="Normal 4" xfId="49176"/>
    <cellStyle name="Normal 4 10" xfId="49177"/>
    <cellStyle name="Normal 4 2" xfId="49178"/>
    <cellStyle name="Normal 4 2 2" xfId="49179"/>
    <cellStyle name="Normal 4 2 2 2" xfId="49180"/>
    <cellStyle name="Normal 4 2 2 2 2" xfId="49181"/>
    <cellStyle name="Normal 4 2 2 3" xfId="49182"/>
    <cellStyle name="Normal 4 2 2 3 2" xfId="49183"/>
    <cellStyle name="Normal 4 2 2 4" xfId="49184"/>
    <cellStyle name="Normal 4 2 2 4 2" xfId="49185"/>
    <cellStyle name="Normal 4 2 2 5" xfId="49186"/>
    <cellStyle name="Normal 4 2 2 5 2" xfId="49187"/>
    <cellStyle name="Normal 4 2 2 6" xfId="49188"/>
    <cellStyle name="Normal 4 2 3" xfId="49189"/>
    <cellStyle name="Normal 4 2 3 2" xfId="49190"/>
    <cellStyle name="Normal 4 2 4" xfId="49191"/>
    <cellStyle name="Normal 4 2 4 2" xfId="49192"/>
    <cellStyle name="Normal 4 2 5" xfId="49193"/>
    <cellStyle name="Normal 4 2 5 2" xfId="49194"/>
    <cellStyle name="Normal 4 2 6" xfId="49195"/>
    <cellStyle name="Normal 4 2 6 2" xfId="49196"/>
    <cellStyle name="Normal 4 2 7" xfId="49197"/>
    <cellStyle name="Normal 4 3" xfId="49198"/>
    <cellStyle name="Normal 4 3 2" xfId="49199"/>
    <cellStyle name="Normal 4 3 2 2" xfId="49200"/>
    <cellStyle name="Normal 4 3 2 2 2" xfId="49201"/>
    <cellStyle name="Normal 4 3 2 2 2 2" xfId="49202"/>
    <cellStyle name="Normal 4 3 2 2 2 2 2" xfId="49203"/>
    <cellStyle name="Normal 4 3 2 2 2 2 2 2" xfId="49204"/>
    <cellStyle name="Normal 4 3 2 2 2 2 2 2 2" xfId="49205"/>
    <cellStyle name="Normal 4 3 2 2 2 2 2 2 2 2" xfId="49206"/>
    <cellStyle name="Normal 4 3 2 2 2 2 2 2 3" xfId="49207"/>
    <cellStyle name="Normal 4 3 2 2 2 3" xfId="49208"/>
    <cellStyle name="Normal 4 3 2 2 3" xfId="49209"/>
    <cellStyle name="Normal 4 3 2 3" xfId="49210"/>
    <cellStyle name="Normal 4 3 2 3 2" xfId="49211"/>
    <cellStyle name="Normal 4 3 2 4" xfId="49212"/>
    <cellStyle name="Normal 4 3 3" xfId="49213"/>
    <cellStyle name="Normal 4 3 3 2" xfId="49214"/>
    <cellStyle name="Normal 4 3 3 2 2" xfId="49215"/>
    <cellStyle name="Normal 4 3 3 3" xfId="49216"/>
    <cellStyle name="Normal 4 3 4" xfId="49217"/>
    <cellStyle name="Normal 4 3 4 2" xfId="49218"/>
    <cellStyle name="Normal 4 3 5" xfId="49219"/>
    <cellStyle name="Normal 4 3 5 2" xfId="49220"/>
    <cellStyle name="Normal 4 3 6" xfId="49221"/>
    <cellStyle name="Normal 4 4" xfId="49222"/>
    <cellStyle name="Normal 4 4 2" xfId="49223"/>
    <cellStyle name="Normal 4 4 2 2" xfId="49224"/>
    <cellStyle name="Normal 4 4 3" xfId="49225"/>
    <cellStyle name="Normal 4 5" xfId="49226"/>
    <cellStyle name="Normal 4 5 2" xfId="49227"/>
    <cellStyle name="Normal 4 6" xfId="49228"/>
    <cellStyle name="Normal 4 6 2" xfId="49229"/>
    <cellStyle name="Normal 4 7" xfId="49230"/>
    <cellStyle name="Normal 4 7 2" xfId="49231"/>
    <cellStyle name="Normal 4 8" xfId="49232"/>
    <cellStyle name="Normal 4 9" xfId="49233"/>
    <cellStyle name="Normal 40" xfId="49234"/>
    <cellStyle name="Normal 40 2" xfId="49235"/>
    <cellStyle name="Normal 40 2 2" xfId="49236"/>
    <cellStyle name="Normal 40 2 2 2" xfId="49237"/>
    <cellStyle name="Normal 40 2 2 2 2" xfId="49238"/>
    <cellStyle name="Normal 40 2 2 3" xfId="49239"/>
    <cellStyle name="Normal 40 2 2 3 2" xfId="49240"/>
    <cellStyle name="Normal 40 2 2 4" xfId="49241"/>
    <cellStyle name="Normal 40 2 2 4 2" xfId="49242"/>
    <cellStyle name="Normal 40 2 2 5" xfId="49243"/>
    <cellStyle name="Normal 40 2 2 5 2" xfId="49244"/>
    <cellStyle name="Normal 40 2 2 6" xfId="49245"/>
    <cellStyle name="Normal 40 2 3" xfId="49246"/>
    <cellStyle name="Normal 40 2 3 2" xfId="49247"/>
    <cellStyle name="Normal 40 2 4" xfId="49248"/>
    <cellStyle name="Normal 40 2 4 2" xfId="49249"/>
    <cellStyle name="Normal 40 2 5" xfId="49250"/>
    <cellStyle name="Normal 40 2 5 2" xfId="49251"/>
    <cellStyle name="Normal 40 2 6" xfId="49252"/>
    <cellStyle name="Normal 40 2 6 2" xfId="49253"/>
    <cellStyle name="Normal 40 2 7" xfId="49254"/>
    <cellStyle name="Normal 40 3" xfId="49255"/>
    <cellStyle name="Normal 40 3 2" xfId="49256"/>
    <cellStyle name="Normal 40 3 2 2" xfId="49257"/>
    <cellStyle name="Normal 40 3 3" xfId="49258"/>
    <cellStyle name="Normal 40 3 3 2" xfId="49259"/>
    <cellStyle name="Normal 40 3 4" xfId="49260"/>
    <cellStyle name="Normal 40 3 4 2" xfId="49261"/>
    <cellStyle name="Normal 40 3 5" xfId="49262"/>
    <cellStyle name="Normal 40 3 5 2" xfId="49263"/>
    <cellStyle name="Normal 40 3 6" xfId="49264"/>
    <cellStyle name="Normal 40 4" xfId="49265"/>
    <cellStyle name="Normal 40 4 2" xfId="49266"/>
    <cellStyle name="Normal 40 5" xfId="49267"/>
    <cellStyle name="Normal 40 5 2" xfId="49268"/>
    <cellStyle name="Normal 40 6" xfId="49269"/>
    <cellStyle name="Normal 40 6 2" xfId="49270"/>
    <cellStyle name="Normal 40 7" xfId="49271"/>
    <cellStyle name="Normal 40 7 2" xfId="49272"/>
    <cellStyle name="Normal 40 8" xfId="49273"/>
    <cellStyle name="Normal 41" xfId="49274"/>
    <cellStyle name="Normal 41 2" xfId="49275"/>
    <cellStyle name="Normal 41 2 2" xfId="49276"/>
    <cellStyle name="Normal 41 2 2 2" xfId="49277"/>
    <cellStyle name="Normal 41 2 2 2 2" xfId="49278"/>
    <cellStyle name="Normal 41 2 2 3" xfId="49279"/>
    <cellStyle name="Normal 41 2 2 3 2" xfId="49280"/>
    <cellStyle name="Normal 41 2 2 4" xfId="49281"/>
    <cellStyle name="Normal 41 2 2 4 2" xfId="49282"/>
    <cellStyle name="Normal 41 2 2 5" xfId="49283"/>
    <cellStyle name="Normal 41 2 2 5 2" xfId="49284"/>
    <cellStyle name="Normal 41 2 2 6" xfId="49285"/>
    <cellStyle name="Normal 41 2 3" xfId="49286"/>
    <cellStyle name="Normal 41 2 3 2" xfId="49287"/>
    <cellStyle name="Normal 41 2 4" xfId="49288"/>
    <cellStyle name="Normal 41 2 4 2" xfId="49289"/>
    <cellStyle name="Normal 41 2 5" xfId="49290"/>
    <cellStyle name="Normal 41 2 5 2" xfId="49291"/>
    <cellStyle name="Normal 41 2 6" xfId="49292"/>
    <cellStyle name="Normal 41 2 6 2" xfId="49293"/>
    <cellStyle name="Normal 41 2 7" xfId="49294"/>
    <cellStyle name="Normal 41 3" xfId="49295"/>
    <cellStyle name="Normal 41 3 2" xfId="49296"/>
    <cellStyle name="Normal 41 3 2 2" xfId="49297"/>
    <cellStyle name="Normal 41 3 3" xfId="49298"/>
    <cellStyle name="Normal 41 3 3 2" xfId="49299"/>
    <cellStyle name="Normal 41 3 4" xfId="49300"/>
    <cellStyle name="Normal 41 3 4 2" xfId="49301"/>
    <cellStyle name="Normal 41 3 5" xfId="49302"/>
    <cellStyle name="Normal 41 3 5 2" xfId="49303"/>
    <cellStyle name="Normal 41 3 6" xfId="49304"/>
    <cellStyle name="Normal 41 4" xfId="49305"/>
    <cellStyle name="Normal 41 4 2" xfId="49306"/>
    <cellStyle name="Normal 41 5" xfId="49307"/>
    <cellStyle name="Normal 41 5 2" xfId="49308"/>
    <cellStyle name="Normal 41 6" xfId="49309"/>
    <cellStyle name="Normal 41 6 2" xfId="49310"/>
    <cellStyle name="Normal 41 7" xfId="49311"/>
    <cellStyle name="Normal 41 7 2" xfId="49312"/>
    <cellStyle name="Normal 41 8" xfId="49313"/>
    <cellStyle name="Normal 42" xfId="49314"/>
    <cellStyle name="Normal 42 2" xfId="49315"/>
    <cellStyle name="Normal 42 2 2" xfId="49316"/>
    <cellStyle name="Normal 42 2 2 2" xfId="49317"/>
    <cellStyle name="Normal 42 2 2 2 2" xfId="49318"/>
    <cellStyle name="Normal 42 2 2 3" xfId="49319"/>
    <cellStyle name="Normal 42 2 2 3 2" xfId="49320"/>
    <cellStyle name="Normal 42 2 2 4" xfId="49321"/>
    <cellStyle name="Normal 42 2 2 4 2" xfId="49322"/>
    <cellStyle name="Normal 42 2 2 5" xfId="49323"/>
    <cellStyle name="Normal 42 2 2 5 2" xfId="49324"/>
    <cellStyle name="Normal 42 2 2 6" xfId="49325"/>
    <cellStyle name="Normal 42 2 3" xfId="49326"/>
    <cellStyle name="Normal 42 2 3 2" xfId="49327"/>
    <cellStyle name="Normal 42 2 4" xfId="49328"/>
    <cellStyle name="Normal 42 2 4 2" xfId="49329"/>
    <cellStyle name="Normal 42 2 5" xfId="49330"/>
    <cellStyle name="Normal 42 2 5 2" xfId="49331"/>
    <cellStyle name="Normal 42 2 6" xfId="49332"/>
    <cellStyle name="Normal 42 2 6 2" xfId="49333"/>
    <cellStyle name="Normal 42 2 7" xfId="49334"/>
    <cellStyle name="Normal 42 3" xfId="49335"/>
    <cellStyle name="Normal 42 3 2" xfId="49336"/>
    <cellStyle name="Normal 42 3 2 2" xfId="49337"/>
    <cellStyle name="Normal 42 3 3" xfId="49338"/>
    <cellStyle name="Normal 42 3 3 2" xfId="49339"/>
    <cellStyle name="Normal 42 3 4" xfId="49340"/>
    <cellStyle name="Normal 42 3 4 2" xfId="49341"/>
    <cellStyle name="Normal 42 3 5" xfId="49342"/>
    <cellStyle name="Normal 42 3 5 2" xfId="49343"/>
    <cellStyle name="Normal 42 3 6" xfId="49344"/>
    <cellStyle name="Normal 42 4" xfId="49345"/>
    <cellStyle name="Normal 42 4 2" xfId="49346"/>
    <cellStyle name="Normal 42 5" xfId="49347"/>
    <cellStyle name="Normal 42 5 2" xfId="49348"/>
    <cellStyle name="Normal 42 6" xfId="49349"/>
    <cellStyle name="Normal 42 6 2" xfId="49350"/>
    <cellStyle name="Normal 42 7" xfId="49351"/>
    <cellStyle name="Normal 42 7 2" xfId="49352"/>
    <cellStyle name="Normal 42 8" xfId="49353"/>
    <cellStyle name="Normal 43" xfId="49354"/>
    <cellStyle name="Normal 43 2" xfId="49355"/>
    <cellStyle name="Normal 43 2 2" xfId="49356"/>
    <cellStyle name="Normal 43 2 2 2" xfId="49357"/>
    <cellStyle name="Normal 43 2 2 2 2" xfId="49358"/>
    <cellStyle name="Normal 43 2 2 3" xfId="49359"/>
    <cellStyle name="Normal 43 2 2 3 2" xfId="49360"/>
    <cellStyle name="Normal 43 2 2 4" xfId="49361"/>
    <cellStyle name="Normal 43 2 2 4 2" xfId="49362"/>
    <cellStyle name="Normal 43 2 2 5" xfId="49363"/>
    <cellStyle name="Normal 43 2 2 5 2" xfId="49364"/>
    <cellStyle name="Normal 43 2 2 6" xfId="49365"/>
    <cellStyle name="Normal 43 2 3" xfId="49366"/>
    <cellStyle name="Normal 43 2 3 2" xfId="49367"/>
    <cellStyle name="Normal 43 2 4" xfId="49368"/>
    <cellStyle name="Normal 43 2 4 2" xfId="49369"/>
    <cellStyle name="Normal 43 2 5" xfId="49370"/>
    <cellStyle name="Normal 43 2 5 2" xfId="49371"/>
    <cellStyle name="Normal 43 2 6" xfId="49372"/>
    <cellStyle name="Normal 43 2 6 2" xfId="49373"/>
    <cellStyle name="Normal 43 2 7" xfId="49374"/>
    <cellStyle name="Normal 43 3" xfId="49375"/>
    <cellStyle name="Normal 43 3 2" xfId="49376"/>
    <cellStyle name="Normal 43 3 2 2" xfId="49377"/>
    <cellStyle name="Normal 43 3 3" xfId="49378"/>
    <cellStyle name="Normal 43 3 3 2" xfId="49379"/>
    <cellStyle name="Normal 43 3 4" xfId="49380"/>
    <cellStyle name="Normal 43 3 4 2" xfId="49381"/>
    <cellStyle name="Normal 43 3 5" xfId="49382"/>
    <cellStyle name="Normal 43 3 5 2" xfId="49383"/>
    <cellStyle name="Normal 43 3 6" xfId="49384"/>
    <cellStyle name="Normal 43 4" xfId="49385"/>
    <cellStyle name="Normal 43 4 2" xfId="49386"/>
    <cellStyle name="Normal 43 5" xfId="49387"/>
    <cellStyle name="Normal 43 5 2" xfId="49388"/>
    <cellStyle name="Normal 43 5 3" xfId="49389"/>
    <cellStyle name="Normal 43 5 4" xfId="49390"/>
    <cellStyle name="Normal 43 6" xfId="49391"/>
    <cellStyle name="Normal 43 6 2" xfId="49392"/>
    <cellStyle name="Normal 43 7" xfId="49393"/>
    <cellStyle name="Normal 43 7 2" xfId="49394"/>
    <cellStyle name="Normal 43 8" xfId="49395"/>
    <cellStyle name="Normal 44" xfId="49396"/>
    <cellStyle name="Normal 44 2" xfId="49397"/>
    <cellStyle name="Normal 44 2 2" xfId="49398"/>
    <cellStyle name="Normal 44 2 2 2" xfId="49399"/>
    <cellStyle name="Normal 44 2 2 2 2" xfId="49400"/>
    <cellStyle name="Normal 44 2 2 3" xfId="49401"/>
    <cellStyle name="Normal 44 2 2 3 2" xfId="49402"/>
    <cellStyle name="Normal 44 2 2 4" xfId="49403"/>
    <cellStyle name="Normal 44 2 2 4 2" xfId="49404"/>
    <cellStyle name="Normal 44 2 2 5" xfId="49405"/>
    <cellStyle name="Normal 44 2 2 5 2" xfId="49406"/>
    <cellStyle name="Normal 44 2 2 6" xfId="49407"/>
    <cellStyle name="Normal 44 2 3" xfId="49408"/>
    <cellStyle name="Normal 44 2 3 2" xfId="49409"/>
    <cellStyle name="Normal 44 2 4" xfId="49410"/>
    <cellStyle name="Normal 44 2 4 2" xfId="49411"/>
    <cellStyle name="Normal 44 2 5" xfId="49412"/>
    <cellStyle name="Normal 44 2 5 2" xfId="49413"/>
    <cellStyle name="Normal 44 2 6" xfId="49414"/>
    <cellStyle name="Normal 44 2 6 2" xfId="49415"/>
    <cellStyle name="Normal 44 2 7" xfId="49416"/>
    <cellStyle name="Normal 44 3" xfId="49417"/>
    <cellStyle name="Normal 44 3 2" xfId="49418"/>
    <cellStyle name="Normal 44 3 2 2" xfId="49419"/>
    <cellStyle name="Normal 44 3 3" xfId="49420"/>
    <cellStyle name="Normal 44 3 3 2" xfId="49421"/>
    <cellStyle name="Normal 44 3 4" xfId="49422"/>
    <cellStyle name="Normal 44 3 4 2" xfId="49423"/>
    <cellStyle name="Normal 44 3 5" xfId="49424"/>
    <cellStyle name="Normal 44 3 5 2" xfId="49425"/>
    <cellStyle name="Normal 44 3 6" xfId="49426"/>
    <cellStyle name="Normal 44 4" xfId="49427"/>
    <cellStyle name="Normal 44 4 2" xfId="49428"/>
    <cellStyle name="Normal 44 5" xfId="49429"/>
    <cellStyle name="Normal 44 5 2" xfId="49430"/>
    <cellStyle name="Normal 44 6" xfId="49431"/>
    <cellStyle name="Normal 44 6 2" xfId="49432"/>
    <cellStyle name="Normal 44 7" xfId="49433"/>
    <cellStyle name="Normal 44 7 2" xfId="49434"/>
    <cellStyle name="Normal 44 8" xfId="49435"/>
    <cellStyle name="Normal 45" xfId="49436"/>
    <cellStyle name="Normal 45 2" xfId="49437"/>
    <cellStyle name="Normal 45 2 2" xfId="49438"/>
    <cellStyle name="Normal 45 2 2 2" xfId="49439"/>
    <cellStyle name="Normal 45 2 2 2 2" xfId="49440"/>
    <cellStyle name="Normal 45 2 2 3" xfId="49441"/>
    <cellStyle name="Normal 45 2 2 3 2" xfId="49442"/>
    <cellStyle name="Normal 45 2 2 4" xfId="49443"/>
    <cellStyle name="Normal 45 2 2 4 2" xfId="49444"/>
    <cellStyle name="Normal 45 2 2 5" xfId="49445"/>
    <cellStyle name="Normal 45 2 2 5 2" xfId="49446"/>
    <cellStyle name="Normal 45 2 2 6" xfId="49447"/>
    <cellStyle name="Normal 45 2 3" xfId="49448"/>
    <cellStyle name="Normal 45 2 3 2" xfId="49449"/>
    <cellStyle name="Normal 45 2 4" xfId="49450"/>
    <cellStyle name="Normal 45 2 4 2" xfId="49451"/>
    <cellStyle name="Normal 45 2 5" xfId="49452"/>
    <cellStyle name="Normal 45 2 5 2" xfId="49453"/>
    <cellStyle name="Normal 45 2 6" xfId="49454"/>
    <cellStyle name="Normal 45 2 6 2" xfId="49455"/>
    <cellStyle name="Normal 45 2 7" xfId="49456"/>
    <cellStyle name="Normal 45 3" xfId="49457"/>
    <cellStyle name="Normal 45 3 2" xfId="49458"/>
    <cellStyle name="Normal 45 3 2 2" xfId="49459"/>
    <cellStyle name="Normal 45 3 3" xfId="49460"/>
    <cellStyle name="Normal 45 3 3 2" xfId="49461"/>
    <cellStyle name="Normal 45 3 4" xfId="49462"/>
    <cellStyle name="Normal 45 3 4 2" xfId="49463"/>
    <cellStyle name="Normal 45 3 5" xfId="49464"/>
    <cellStyle name="Normal 45 3 5 2" xfId="49465"/>
    <cellStyle name="Normal 45 3 6" xfId="49466"/>
    <cellStyle name="Normal 45 4" xfId="49467"/>
    <cellStyle name="Normal 45 4 2" xfId="49468"/>
    <cellStyle name="Normal 45 5" xfId="49469"/>
    <cellStyle name="Normal 45 5 2" xfId="49470"/>
    <cellStyle name="Normal 45 6" xfId="49471"/>
    <cellStyle name="Normal 45 6 2" xfId="49472"/>
    <cellStyle name="Normal 45 7" xfId="49473"/>
    <cellStyle name="Normal 45 7 2" xfId="49474"/>
    <cellStyle name="Normal 45 8" xfId="49475"/>
    <cellStyle name="Normal 46" xfId="49476"/>
    <cellStyle name="Normal 46 2" xfId="49477"/>
    <cellStyle name="Normal 46 2 2" xfId="49478"/>
    <cellStyle name="Normal 46 2 2 2" xfId="49479"/>
    <cellStyle name="Normal 46 2 2 2 2" xfId="49480"/>
    <cellStyle name="Normal 46 2 2 3" xfId="49481"/>
    <cellStyle name="Normal 46 2 2 3 2" xfId="49482"/>
    <cellStyle name="Normal 46 2 2 4" xfId="49483"/>
    <cellStyle name="Normal 46 2 2 4 2" xfId="49484"/>
    <cellStyle name="Normal 46 2 2 5" xfId="49485"/>
    <cellStyle name="Normal 46 2 2 5 2" xfId="49486"/>
    <cellStyle name="Normal 46 2 2 6" xfId="49487"/>
    <cellStyle name="Normal 46 2 3" xfId="49488"/>
    <cellStyle name="Normal 46 2 3 2" xfId="49489"/>
    <cellStyle name="Normal 46 2 4" xfId="49490"/>
    <cellStyle name="Normal 46 2 4 2" xfId="49491"/>
    <cellStyle name="Normal 46 2 5" xfId="49492"/>
    <cellStyle name="Normal 46 2 5 2" xfId="49493"/>
    <cellStyle name="Normal 46 2 6" xfId="49494"/>
    <cellStyle name="Normal 46 2 6 2" xfId="49495"/>
    <cellStyle name="Normal 46 2 7" xfId="49496"/>
    <cellStyle name="Normal 46 3" xfId="49497"/>
    <cellStyle name="Normal 46 3 2" xfId="49498"/>
    <cellStyle name="Normal 46 3 2 2" xfId="49499"/>
    <cellStyle name="Normal 46 3 3" xfId="49500"/>
    <cellStyle name="Normal 46 3 3 2" xfId="49501"/>
    <cellStyle name="Normal 46 3 4" xfId="49502"/>
    <cellStyle name="Normal 46 3 4 2" xfId="49503"/>
    <cellStyle name="Normal 46 3 5" xfId="49504"/>
    <cellStyle name="Normal 46 3 5 2" xfId="49505"/>
    <cellStyle name="Normal 46 3 6" xfId="49506"/>
    <cellStyle name="Normal 46 4" xfId="49507"/>
    <cellStyle name="Normal 46 4 2" xfId="49508"/>
    <cellStyle name="Normal 46 5" xfId="49509"/>
    <cellStyle name="Normal 46 5 2" xfId="49510"/>
    <cellStyle name="Normal 46 6" xfId="49511"/>
    <cellStyle name="Normal 46 6 2" xfId="49512"/>
    <cellStyle name="Normal 46 7" xfId="49513"/>
    <cellStyle name="Normal 46 7 2" xfId="49514"/>
    <cellStyle name="Normal 46 8" xfId="49515"/>
    <cellStyle name="Normal 47" xfId="49516"/>
    <cellStyle name="Normal 47 2" xfId="49517"/>
    <cellStyle name="Normal 47 2 2" xfId="49518"/>
    <cellStyle name="Normal 47 2 2 2" xfId="49519"/>
    <cellStyle name="Normal 47 2 2 2 2" xfId="49520"/>
    <cellStyle name="Normal 47 2 2 3" xfId="49521"/>
    <cellStyle name="Normal 47 2 2 3 2" xfId="49522"/>
    <cellStyle name="Normal 47 2 2 4" xfId="49523"/>
    <cellStyle name="Normal 47 2 2 4 2" xfId="49524"/>
    <cellStyle name="Normal 47 2 2 5" xfId="49525"/>
    <cellStyle name="Normal 47 2 2 5 2" xfId="49526"/>
    <cellStyle name="Normal 47 2 2 6" xfId="49527"/>
    <cellStyle name="Normal 47 2 3" xfId="49528"/>
    <cellStyle name="Normal 47 2 3 2" xfId="49529"/>
    <cellStyle name="Normal 47 2 4" xfId="49530"/>
    <cellStyle name="Normal 47 2 4 2" xfId="49531"/>
    <cellStyle name="Normal 47 2 5" xfId="49532"/>
    <cellStyle name="Normal 47 2 5 2" xfId="49533"/>
    <cellStyle name="Normal 47 2 6" xfId="49534"/>
    <cellStyle name="Normal 47 2 6 2" xfId="49535"/>
    <cellStyle name="Normal 47 2 7" xfId="49536"/>
    <cellStyle name="Normal 47 3" xfId="49537"/>
    <cellStyle name="Normal 47 3 2" xfId="49538"/>
    <cellStyle name="Normal 47 3 2 2" xfId="49539"/>
    <cellStyle name="Normal 47 3 3" xfId="49540"/>
    <cellStyle name="Normal 47 3 3 2" xfId="49541"/>
    <cellStyle name="Normal 47 3 4" xfId="49542"/>
    <cellStyle name="Normal 47 3 4 2" xfId="49543"/>
    <cellStyle name="Normal 47 3 5" xfId="49544"/>
    <cellStyle name="Normal 47 3 5 2" xfId="49545"/>
    <cellStyle name="Normal 47 3 6" xfId="49546"/>
    <cellStyle name="Normal 47 4" xfId="49547"/>
    <cellStyle name="Normal 47 4 2" xfId="49548"/>
    <cellStyle name="Normal 47 5" xfId="49549"/>
    <cellStyle name="Normal 47 5 2" xfId="49550"/>
    <cellStyle name="Normal 47 6" xfId="49551"/>
    <cellStyle name="Normal 47 6 2" xfId="49552"/>
    <cellStyle name="Normal 47 7" xfId="49553"/>
    <cellStyle name="Normal 47 7 2" xfId="49554"/>
    <cellStyle name="Normal 47 8" xfId="49555"/>
    <cellStyle name="Normal 48" xfId="49556"/>
    <cellStyle name="Normal 48 2" xfId="49557"/>
    <cellStyle name="Normal 48 2 2" xfId="49558"/>
    <cellStyle name="Normal 48 2 2 2" xfId="49559"/>
    <cellStyle name="Normal 48 2 2 2 2" xfId="49560"/>
    <cellStyle name="Normal 48 2 2 3" xfId="49561"/>
    <cellStyle name="Normal 48 2 2 3 2" xfId="49562"/>
    <cellStyle name="Normal 48 2 2 4" xfId="49563"/>
    <cellStyle name="Normal 48 2 2 4 2" xfId="49564"/>
    <cellStyle name="Normal 48 2 2 5" xfId="49565"/>
    <cellStyle name="Normal 48 2 2 5 2" xfId="49566"/>
    <cellStyle name="Normal 48 2 2 6" xfId="49567"/>
    <cellStyle name="Normal 48 2 3" xfId="49568"/>
    <cellStyle name="Normal 48 2 3 2" xfId="49569"/>
    <cellStyle name="Normal 48 2 4" xfId="49570"/>
    <cellStyle name="Normal 48 2 4 2" xfId="49571"/>
    <cellStyle name="Normal 48 2 5" xfId="49572"/>
    <cellStyle name="Normal 48 2 5 2" xfId="49573"/>
    <cellStyle name="Normal 48 2 6" xfId="49574"/>
    <cellStyle name="Normal 48 2 6 2" xfId="49575"/>
    <cellStyle name="Normal 48 2 7" xfId="49576"/>
    <cellStyle name="Normal 48 3" xfId="49577"/>
    <cellStyle name="Normal 48 3 2" xfId="49578"/>
    <cellStyle name="Normal 48 3 2 2" xfId="49579"/>
    <cellStyle name="Normal 48 3 3" xfId="49580"/>
    <cellStyle name="Normal 48 3 3 2" xfId="49581"/>
    <cellStyle name="Normal 48 3 4" xfId="49582"/>
    <cellStyle name="Normal 48 3 4 2" xfId="49583"/>
    <cellStyle name="Normal 48 3 5" xfId="49584"/>
    <cellStyle name="Normal 48 3 5 2" xfId="49585"/>
    <cellStyle name="Normal 48 3 6" xfId="49586"/>
    <cellStyle name="Normal 48 4" xfId="49587"/>
    <cellStyle name="Normal 48 4 2" xfId="49588"/>
    <cellStyle name="Normal 48 5" xfId="49589"/>
    <cellStyle name="Normal 48 5 2" xfId="49590"/>
    <cellStyle name="Normal 48 6" xfId="49591"/>
    <cellStyle name="Normal 48 6 2" xfId="49592"/>
    <cellStyle name="Normal 48 7" xfId="49593"/>
    <cellStyle name="Normal 48 7 2" xfId="49594"/>
    <cellStyle name="Normal 48 8" xfId="49595"/>
    <cellStyle name="Normal 49" xfId="49596"/>
    <cellStyle name="Normal 49 2" xfId="49597"/>
    <cellStyle name="Normal 49 2 2" xfId="49598"/>
    <cellStyle name="Normal 49 2 2 2" xfId="49599"/>
    <cellStyle name="Normal 49 2 2 2 2" xfId="49600"/>
    <cellStyle name="Normal 49 2 2 3" xfId="49601"/>
    <cellStyle name="Normal 49 2 2 3 2" xfId="49602"/>
    <cellStyle name="Normal 49 2 2 4" xfId="49603"/>
    <cellStyle name="Normal 49 2 2 4 2" xfId="49604"/>
    <cellStyle name="Normal 49 2 2 5" xfId="49605"/>
    <cellStyle name="Normal 49 2 2 5 2" xfId="49606"/>
    <cellStyle name="Normal 49 2 2 6" xfId="49607"/>
    <cellStyle name="Normal 49 2 3" xfId="49608"/>
    <cellStyle name="Normal 49 2 3 2" xfId="49609"/>
    <cellStyle name="Normal 49 2 4" xfId="49610"/>
    <cellStyle name="Normal 49 2 4 2" xfId="49611"/>
    <cellStyle name="Normal 49 2 5" xfId="49612"/>
    <cellStyle name="Normal 49 2 5 2" xfId="49613"/>
    <cellStyle name="Normal 49 2 6" xfId="49614"/>
    <cellStyle name="Normal 49 2 6 2" xfId="49615"/>
    <cellStyle name="Normal 49 2 7" xfId="49616"/>
    <cellStyle name="Normal 49 3" xfId="49617"/>
    <cellStyle name="Normal 49 3 2" xfId="49618"/>
    <cellStyle name="Normal 49 3 2 2" xfId="49619"/>
    <cellStyle name="Normal 49 3 3" xfId="49620"/>
    <cellStyle name="Normal 49 3 3 2" xfId="49621"/>
    <cellStyle name="Normal 49 3 4" xfId="49622"/>
    <cellStyle name="Normal 49 3 4 2" xfId="49623"/>
    <cellStyle name="Normal 49 3 5" xfId="49624"/>
    <cellStyle name="Normal 49 3 5 2" xfId="49625"/>
    <cellStyle name="Normal 49 3 6" xfId="49626"/>
    <cellStyle name="Normal 49 4" xfId="49627"/>
    <cellStyle name="Normal 49 4 2" xfId="49628"/>
    <cellStyle name="Normal 49 5" xfId="49629"/>
    <cellStyle name="Normal 49 5 2" xfId="49630"/>
    <cellStyle name="Normal 49 6" xfId="49631"/>
    <cellStyle name="Normal 49 6 2" xfId="49632"/>
    <cellStyle name="Normal 49 7" xfId="49633"/>
    <cellStyle name="Normal 49 7 2" xfId="49634"/>
    <cellStyle name="Normal 49 8" xfId="49635"/>
    <cellStyle name="Normal 5" xfId="49636"/>
    <cellStyle name="Normal 5 2" xfId="49637"/>
    <cellStyle name="Normal 5 2 2" xfId="49638"/>
    <cellStyle name="Normal 5 2 2 2" xfId="49639"/>
    <cellStyle name="Normal 5 2 2 2 2" xfId="49640"/>
    <cellStyle name="Normal 5 2 2 2 2 2" xfId="49641"/>
    <cellStyle name="Normal 5 2 2 2 2 2 3" xfId="49642"/>
    <cellStyle name="Normal 5 2 2 2 2 2 3 2" xfId="49643"/>
    <cellStyle name="Normal 5 2 2 2 2 2 3 2 2" xfId="49644"/>
    <cellStyle name="Normal 5 2 2 2 2 2 3 3" xfId="49645"/>
    <cellStyle name="Normal 5 2 2 2 3" xfId="49646"/>
    <cellStyle name="Normal 5 2 2 2 3 2" xfId="49647"/>
    <cellStyle name="Normal 5 2 2 2 4" xfId="49648"/>
    <cellStyle name="Normal 5 2 2 3" xfId="49649"/>
    <cellStyle name="Normal 5 2 2 3 2" xfId="49650"/>
    <cellStyle name="Normal 5 2 2 3 2 2" xfId="49651"/>
    <cellStyle name="Normal 5 2 2 3 3" xfId="49652"/>
    <cellStyle name="Normal 5 2 2 4" xfId="49653"/>
    <cellStyle name="Normal 5 2 2 4 2" xfId="49654"/>
    <cellStyle name="Normal 5 2 2 5" xfId="49655"/>
    <cellStyle name="Normal 5 2 2 5 2" xfId="49656"/>
    <cellStyle name="Normal 5 2 2 6" xfId="49657"/>
    <cellStyle name="Normal 5 2 3" xfId="49658"/>
    <cellStyle name="Normal 5 2 3 2" xfId="49659"/>
    <cellStyle name="Normal 5 2 3 2 2" xfId="49660"/>
    <cellStyle name="Normal 5 2 3 3" xfId="49661"/>
    <cellStyle name="Normal 5 2 4" xfId="49662"/>
    <cellStyle name="Normal 5 2 4 2" xfId="49663"/>
    <cellStyle name="Normal 5 2 5" xfId="49664"/>
    <cellStyle name="Normal 5 2 5 2" xfId="49665"/>
    <cellStyle name="Normal 5 2 6" xfId="49666"/>
    <cellStyle name="Normal 5 2 6 2" xfId="49667"/>
    <cellStyle name="Normal 5 2 7" xfId="49668"/>
    <cellStyle name="Normal 5 23 2" xfId="49669"/>
    <cellStyle name="Normal 5 23 2 2" xfId="49670"/>
    <cellStyle name="Normal 5 23 2 2 2" xfId="49671"/>
    <cellStyle name="Normal 5 23 2 2 2 2" xfId="49672"/>
    <cellStyle name="Normal 5 23 2 2 2 2 2" xfId="49673"/>
    <cellStyle name="Normal 5 23 2 2 2 2 2 2" xfId="49674"/>
    <cellStyle name="Normal 5 23 2 2 2 2 2 2 2" xfId="49675"/>
    <cellStyle name="Normal 5 23 2 2 2 2 2 2 2 2" xfId="49676"/>
    <cellStyle name="Normal 5 23 2 2 2 2 2 2 2 2 2" xfId="49677"/>
    <cellStyle name="Normal 5 23 2 2 2 2 2 2 2 2 2 2" xfId="49678"/>
    <cellStyle name="Normal 5 23 2 2 2 2 2 2 2 2 3" xfId="49679"/>
    <cellStyle name="Normal 5 23 2 2 2 2 2 3" xfId="49680"/>
    <cellStyle name="Normal 5 23 2 2 2 2 3" xfId="49681"/>
    <cellStyle name="Normal 5 23 2 2 2 3" xfId="49682"/>
    <cellStyle name="Normal 5 23 2 2 3" xfId="49683"/>
    <cellStyle name="Normal 5 23 2 3" xfId="49684"/>
    <cellStyle name="Normal 5 3" xfId="49685"/>
    <cellStyle name="Normal 5 3 2" xfId="49686"/>
    <cellStyle name="Normal 5 3 2 2" xfId="49687"/>
    <cellStyle name="Normal 5 3 3" xfId="49688"/>
    <cellStyle name="Normal 5 3 3 2" xfId="49689"/>
    <cellStyle name="Normal 5 3 4" xfId="49690"/>
    <cellStyle name="Normal 5 3 4 2" xfId="49691"/>
    <cellStyle name="Normal 5 3 5" xfId="49692"/>
    <cellStyle name="Normal 5 3 5 2" xfId="49693"/>
    <cellStyle name="Normal 5 3 6" xfId="49694"/>
    <cellStyle name="Normal 5 4" xfId="49695"/>
    <cellStyle name="Normal 5 4 2" xfId="49696"/>
    <cellStyle name="Normal 5 4 2 2" xfId="49697"/>
    <cellStyle name="Normal 5 4 3" xfId="49698"/>
    <cellStyle name="Normal 5 5" xfId="49699"/>
    <cellStyle name="Normal 5 5 2" xfId="49700"/>
    <cellStyle name="Normal 5 6" xfId="49701"/>
    <cellStyle name="Normal 5 6 2" xfId="49702"/>
    <cellStyle name="Normal 5 7" xfId="49703"/>
    <cellStyle name="Normal 5 7 2" xfId="49704"/>
    <cellStyle name="Normal 5 8" xfId="49705"/>
    <cellStyle name="Normal 5 9" xfId="49706"/>
    <cellStyle name="Normal 50" xfId="49707"/>
    <cellStyle name="Normal 50 2" xfId="49708"/>
    <cellStyle name="Normal 50 2 2" xfId="49709"/>
    <cellStyle name="Normal 50 2 2 2" xfId="49710"/>
    <cellStyle name="Normal 50 2 2 2 2" xfId="49711"/>
    <cellStyle name="Normal 50 2 2 3" xfId="49712"/>
    <cellStyle name="Normal 50 2 2 3 2" xfId="49713"/>
    <cellStyle name="Normal 50 2 2 4" xfId="49714"/>
    <cellStyle name="Normal 50 2 2 4 2" xfId="49715"/>
    <cellStyle name="Normal 50 2 2 5" xfId="49716"/>
    <cellStyle name="Normal 50 2 2 5 2" xfId="49717"/>
    <cellStyle name="Normal 50 2 2 6" xfId="49718"/>
    <cellStyle name="Normal 50 2 3" xfId="49719"/>
    <cellStyle name="Normal 50 2 3 2" xfId="49720"/>
    <cellStyle name="Normal 50 2 4" xfId="49721"/>
    <cellStyle name="Normal 50 2 4 2" xfId="49722"/>
    <cellStyle name="Normal 50 2 5" xfId="49723"/>
    <cellStyle name="Normal 50 2 5 2" xfId="49724"/>
    <cellStyle name="Normal 50 2 6" xfId="49725"/>
    <cellStyle name="Normal 50 2 6 2" xfId="49726"/>
    <cellStyle name="Normal 50 2 7" xfId="49727"/>
    <cellStyle name="Normal 50 3" xfId="49728"/>
    <cellStyle name="Normal 50 3 2" xfId="49729"/>
    <cellStyle name="Normal 50 3 2 2" xfId="49730"/>
    <cellStyle name="Normal 50 3 3" xfId="49731"/>
    <cellStyle name="Normal 50 3 3 2" xfId="49732"/>
    <cellStyle name="Normal 50 3 4" xfId="49733"/>
    <cellStyle name="Normal 50 3 4 2" xfId="49734"/>
    <cellStyle name="Normal 50 3 5" xfId="49735"/>
    <cellStyle name="Normal 50 3 5 2" xfId="49736"/>
    <cellStyle name="Normal 50 3 6" xfId="49737"/>
    <cellStyle name="Normal 50 4" xfId="49738"/>
    <cellStyle name="Normal 50 4 2" xfId="49739"/>
    <cellStyle name="Normal 50 5" xfId="49740"/>
    <cellStyle name="Normal 50 5 2" xfId="49741"/>
    <cellStyle name="Normal 50 6" xfId="49742"/>
    <cellStyle name="Normal 50 6 2" xfId="49743"/>
    <cellStyle name="Normal 50 7" xfId="49744"/>
    <cellStyle name="Normal 50 7 2" xfId="49745"/>
    <cellStyle name="Normal 50 8" xfId="49746"/>
    <cellStyle name="Normal 51" xfId="49747"/>
    <cellStyle name="Normal 51 2" xfId="49748"/>
    <cellStyle name="Normal 51 2 2" xfId="49749"/>
    <cellStyle name="Normal 51 2 2 2" xfId="49750"/>
    <cellStyle name="Normal 51 2 2 2 2" xfId="49751"/>
    <cellStyle name="Normal 51 2 2 3" xfId="49752"/>
    <cellStyle name="Normal 51 2 2 3 2" xfId="49753"/>
    <cellStyle name="Normal 51 2 2 4" xfId="49754"/>
    <cellStyle name="Normal 51 2 2 4 2" xfId="49755"/>
    <cellStyle name="Normal 51 2 2 5" xfId="49756"/>
    <cellStyle name="Normal 51 2 2 5 2" xfId="49757"/>
    <cellStyle name="Normal 51 2 2 6" xfId="49758"/>
    <cellStyle name="Normal 51 2 3" xfId="49759"/>
    <cellStyle name="Normal 51 2 3 2" xfId="49760"/>
    <cellStyle name="Normal 51 2 4" xfId="49761"/>
    <cellStyle name="Normal 51 2 4 2" xfId="49762"/>
    <cellStyle name="Normal 51 2 5" xfId="49763"/>
    <cellStyle name="Normal 51 2 5 2" xfId="49764"/>
    <cellStyle name="Normal 51 2 6" xfId="49765"/>
    <cellStyle name="Normal 51 2 6 2" xfId="49766"/>
    <cellStyle name="Normal 51 2 7" xfId="49767"/>
    <cellStyle name="Normal 51 3" xfId="49768"/>
    <cellStyle name="Normal 51 3 2" xfId="49769"/>
    <cellStyle name="Normal 51 3 2 2" xfId="49770"/>
    <cellStyle name="Normal 51 3 3" xfId="49771"/>
    <cellStyle name="Normal 51 3 3 2" xfId="49772"/>
    <cellStyle name="Normal 51 3 4" xfId="49773"/>
    <cellStyle name="Normal 51 3 4 2" xfId="49774"/>
    <cellStyle name="Normal 51 3 5" xfId="49775"/>
    <cellStyle name="Normal 51 3 5 2" xfId="49776"/>
    <cellStyle name="Normal 51 3 6" xfId="49777"/>
    <cellStyle name="Normal 51 4" xfId="49778"/>
    <cellStyle name="Normal 51 4 2" xfId="49779"/>
    <cellStyle name="Normal 51 5" xfId="49780"/>
    <cellStyle name="Normal 51 5 2" xfId="49781"/>
    <cellStyle name="Normal 51 6" xfId="49782"/>
    <cellStyle name="Normal 51 6 2" xfId="49783"/>
    <cellStyle name="Normal 51 7" xfId="49784"/>
    <cellStyle name="Normal 51 7 2" xfId="49785"/>
    <cellStyle name="Normal 51 8" xfId="49786"/>
    <cellStyle name="Normal 52" xfId="49787"/>
    <cellStyle name="Normal 52 2" xfId="49788"/>
    <cellStyle name="Normal 52 2 2" xfId="49789"/>
    <cellStyle name="Normal 52 2 2 2" xfId="49790"/>
    <cellStyle name="Normal 52 2 2 2 2" xfId="49791"/>
    <cellStyle name="Normal 52 2 2 3" xfId="49792"/>
    <cellStyle name="Normal 52 2 2 3 2" xfId="49793"/>
    <cellStyle name="Normal 52 2 2 4" xfId="49794"/>
    <cellStyle name="Normal 52 2 2 4 2" xfId="49795"/>
    <cellStyle name="Normal 52 2 2 5" xfId="49796"/>
    <cellStyle name="Normal 52 2 2 5 2" xfId="49797"/>
    <cellStyle name="Normal 52 2 2 6" xfId="49798"/>
    <cellStyle name="Normal 52 2 3" xfId="49799"/>
    <cellStyle name="Normal 52 2 3 2" xfId="49800"/>
    <cellStyle name="Normal 52 2 4" xfId="49801"/>
    <cellStyle name="Normal 52 2 4 2" xfId="49802"/>
    <cellStyle name="Normal 52 2 5" xfId="49803"/>
    <cellStyle name="Normal 52 2 5 2" xfId="49804"/>
    <cellStyle name="Normal 52 2 6" xfId="49805"/>
    <cellStyle name="Normal 52 2 6 2" xfId="49806"/>
    <cellStyle name="Normal 52 2 7" xfId="49807"/>
    <cellStyle name="Normal 52 3" xfId="49808"/>
    <cellStyle name="Normal 52 3 2" xfId="49809"/>
    <cellStyle name="Normal 52 3 2 2" xfId="49810"/>
    <cellStyle name="Normal 52 3 3" xfId="49811"/>
    <cellStyle name="Normal 52 3 3 2" xfId="49812"/>
    <cellStyle name="Normal 52 3 4" xfId="49813"/>
    <cellStyle name="Normal 52 3 4 2" xfId="49814"/>
    <cellStyle name="Normal 52 3 5" xfId="49815"/>
    <cellStyle name="Normal 52 3 5 2" xfId="49816"/>
    <cellStyle name="Normal 52 3 6" xfId="49817"/>
    <cellStyle name="Normal 52 4" xfId="49818"/>
    <cellStyle name="Normal 52 4 2" xfId="49819"/>
    <cellStyle name="Normal 52 5" xfId="49820"/>
    <cellStyle name="Normal 52 5 2" xfId="49821"/>
    <cellStyle name="Normal 52 6" xfId="49822"/>
    <cellStyle name="Normal 52 6 2" xfId="49823"/>
    <cellStyle name="Normal 52 7" xfId="49824"/>
    <cellStyle name="Normal 52 7 2" xfId="49825"/>
    <cellStyle name="Normal 52 8" xfId="49826"/>
    <cellStyle name="Normal 53" xfId="49827"/>
    <cellStyle name="Normal 53 2" xfId="49828"/>
    <cellStyle name="Normal 53 2 2" xfId="49829"/>
    <cellStyle name="Normal 53 2 2 2" xfId="49830"/>
    <cellStyle name="Normal 53 2 2 2 2" xfId="49831"/>
    <cellStyle name="Normal 53 2 2 3" xfId="49832"/>
    <cellStyle name="Normal 53 2 2 3 2" xfId="49833"/>
    <cellStyle name="Normal 53 2 2 4" xfId="49834"/>
    <cellStyle name="Normal 53 2 2 4 2" xfId="49835"/>
    <cellStyle name="Normal 53 2 2 5" xfId="49836"/>
    <cellStyle name="Normal 53 2 2 5 2" xfId="49837"/>
    <cellStyle name="Normal 53 2 2 6" xfId="49838"/>
    <cellStyle name="Normal 53 2 3" xfId="49839"/>
    <cellStyle name="Normal 53 2 3 2" xfId="49840"/>
    <cellStyle name="Normal 53 2 4" xfId="49841"/>
    <cellStyle name="Normal 53 2 4 2" xfId="49842"/>
    <cellStyle name="Normal 53 2 5" xfId="49843"/>
    <cellStyle name="Normal 53 2 5 2" xfId="49844"/>
    <cellStyle name="Normal 53 2 6" xfId="49845"/>
    <cellStyle name="Normal 53 2 6 2" xfId="49846"/>
    <cellStyle name="Normal 53 2 7" xfId="49847"/>
    <cellStyle name="Normal 53 3" xfId="49848"/>
    <cellStyle name="Normal 53 3 2" xfId="49849"/>
    <cellStyle name="Normal 53 3 2 2" xfId="49850"/>
    <cellStyle name="Normal 53 3 3" xfId="49851"/>
    <cellStyle name="Normal 53 3 3 2" xfId="49852"/>
    <cellStyle name="Normal 53 3 4" xfId="49853"/>
    <cellStyle name="Normal 53 3 4 2" xfId="49854"/>
    <cellStyle name="Normal 53 3 5" xfId="49855"/>
    <cellStyle name="Normal 53 3 5 2" xfId="49856"/>
    <cellStyle name="Normal 53 3 6" xfId="49857"/>
    <cellStyle name="Normal 53 4" xfId="49858"/>
    <cellStyle name="Normal 53 4 2" xfId="49859"/>
    <cellStyle name="Normal 53 5" xfId="49860"/>
    <cellStyle name="Normal 53 5 2" xfId="49861"/>
    <cellStyle name="Normal 53 6" xfId="49862"/>
    <cellStyle name="Normal 53 6 2" xfId="49863"/>
    <cellStyle name="Normal 53 7" xfId="49864"/>
    <cellStyle name="Normal 53 7 2" xfId="49865"/>
    <cellStyle name="Normal 53 8" xfId="49866"/>
    <cellStyle name="Normal 54" xfId="49867"/>
    <cellStyle name="Normal 54 2" xfId="49868"/>
    <cellStyle name="Normal 54 2 2" xfId="49869"/>
    <cellStyle name="Normal 54 2 2 2" xfId="49870"/>
    <cellStyle name="Normal 54 2 2 2 2" xfId="49871"/>
    <cellStyle name="Normal 54 2 2 3" xfId="49872"/>
    <cellStyle name="Normal 54 2 2 3 2" xfId="49873"/>
    <cellStyle name="Normal 54 2 2 4" xfId="49874"/>
    <cellStyle name="Normal 54 2 2 4 2" xfId="49875"/>
    <cellStyle name="Normal 54 2 2 5" xfId="49876"/>
    <cellStyle name="Normal 54 2 2 5 2" xfId="49877"/>
    <cellStyle name="Normal 54 2 2 6" xfId="49878"/>
    <cellStyle name="Normal 54 2 3" xfId="49879"/>
    <cellStyle name="Normal 54 2 3 2" xfId="49880"/>
    <cellStyle name="Normal 54 2 4" xfId="49881"/>
    <cellStyle name="Normal 54 2 4 2" xfId="49882"/>
    <cellStyle name="Normal 54 2 5" xfId="49883"/>
    <cellStyle name="Normal 54 2 5 2" xfId="49884"/>
    <cellStyle name="Normal 54 2 6" xfId="49885"/>
    <cellStyle name="Normal 54 2 6 2" xfId="49886"/>
    <cellStyle name="Normal 54 2 7" xfId="49887"/>
    <cellStyle name="Normal 54 3" xfId="49888"/>
    <cellStyle name="Normal 54 3 2" xfId="49889"/>
    <cellStyle name="Normal 54 3 2 2" xfId="49890"/>
    <cellStyle name="Normal 54 3 3" xfId="49891"/>
    <cellStyle name="Normal 54 3 3 2" xfId="49892"/>
    <cellStyle name="Normal 54 3 4" xfId="49893"/>
    <cellStyle name="Normal 54 3 4 2" xfId="49894"/>
    <cellStyle name="Normal 54 3 5" xfId="49895"/>
    <cellStyle name="Normal 54 3 5 2" xfId="49896"/>
    <cellStyle name="Normal 54 3 6" xfId="49897"/>
    <cellStyle name="Normal 54 4" xfId="49898"/>
    <cellStyle name="Normal 54 4 2" xfId="49899"/>
    <cellStyle name="Normal 54 5" xfId="49900"/>
    <cellStyle name="Normal 54 5 2" xfId="49901"/>
    <cellStyle name="Normal 54 6" xfId="49902"/>
    <cellStyle name="Normal 54 6 2" xfId="49903"/>
    <cellStyle name="Normal 54 7" xfId="49904"/>
    <cellStyle name="Normal 54 7 2" xfId="49905"/>
    <cellStyle name="Normal 54 8" xfId="49906"/>
    <cellStyle name="Normal 55" xfId="49907"/>
    <cellStyle name="Normal 55 2" xfId="49908"/>
    <cellStyle name="Normal 55 2 2" xfId="49909"/>
    <cellStyle name="Normal 55 2 2 2" xfId="49910"/>
    <cellStyle name="Normal 55 2 2 2 2" xfId="49911"/>
    <cellStyle name="Normal 55 2 2 3" xfId="49912"/>
    <cellStyle name="Normal 55 2 2 3 2" xfId="49913"/>
    <cellStyle name="Normal 55 2 2 4" xfId="49914"/>
    <cellStyle name="Normal 55 2 2 4 2" xfId="49915"/>
    <cellStyle name="Normal 55 2 2 5" xfId="49916"/>
    <cellStyle name="Normal 55 2 2 5 2" xfId="49917"/>
    <cellStyle name="Normal 55 2 2 6" xfId="49918"/>
    <cellStyle name="Normal 55 2 3" xfId="49919"/>
    <cellStyle name="Normal 55 2 3 2" xfId="49920"/>
    <cellStyle name="Normal 55 2 4" xfId="49921"/>
    <cellStyle name="Normal 55 2 4 2" xfId="49922"/>
    <cellStyle name="Normal 55 2 5" xfId="49923"/>
    <cellStyle name="Normal 55 2 5 2" xfId="49924"/>
    <cellStyle name="Normal 55 2 6" xfId="49925"/>
    <cellStyle name="Normal 55 2 6 2" xfId="49926"/>
    <cellStyle name="Normal 55 2 7" xfId="49927"/>
    <cellStyle name="Normal 55 3" xfId="49928"/>
    <cellStyle name="Normal 55 3 2" xfId="49929"/>
    <cellStyle name="Normal 55 3 2 2" xfId="49930"/>
    <cellStyle name="Normal 55 3 3" xfId="49931"/>
    <cellStyle name="Normal 55 3 3 2" xfId="49932"/>
    <cellStyle name="Normal 55 3 4" xfId="49933"/>
    <cellStyle name="Normal 55 3 4 2" xfId="49934"/>
    <cellStyle name="Normal 55 3 5" xfId="49935"/>
    <cellStyle name="Normal 55 3 5 2" xfId="49936"/>
    <cellStyle name="Normal 55 3 6" xfId="49937"/>
    <cellStyle name="Normal 55 4" xfId="49938"/>
    <cellStyle name="Normal 55 4 2" xfId="49939"/>
    <cellStyle name="Normal 55 5" xfId="49940"/>
    <cellStyle name="Normal 55 5 2" xfId="49941"/>
    <cellStyle name="Normal 55 6" xfId="49942"/>
    <cellStyle name="Normal 55 6 2" xfId="49943"/>
    <cellStyle name="Normal 55 7" xfId="49944"/>
    <cellStyle name="Normal 55 7 2" xfId="49945"/>
    <cellStyle name="Normal 55 8" xfId="49946"/>
    <cellStyle name="Normal 56" xfId="49947"/>
    <cellStyle name="Normal 56 2" xfId="49948"/>
    <cellStyle name="Normal 56 2 2" xfId="49949"/>
    <cellStyle name="Normal 56 2 2 2" xfId="49950"/>
    <cellStyle name="Normal 56 2 2 2 2" xfId="49951"/>
    <cellStyle name="Normal 56 2 2 3" xfId="49952"/>
    <cellStyle name="Normal 56 2 2 3 2" xfId="49953"/>
    <cellStyle name="Normal 56 2 2 4" xfId="49954"/>
    <cellStyle name="Normal 56 2 2 4 2" xfId="49955"/>
    <cellStyle name="Normal 56 2 2 5" xfId="49956"/>
    <cellStyle name="Normal 56 2 2 5 2" xfId="49957"/>
    <cellStyle name="Normal 56 2 2 6" xfId="49958"/>
    <cellStyle name="Normal 56 2 3" xfId="49959"/>
    <cellStyle name="Normal 56 2 3 2" xfId="49960"/>
    <cellStyle name="Normal 56 2 4" xfId="49961"/>
    <cellStyle name="Normal 56 2 4 2" xfId="49962"/>
    <cellStyle name="Normal 56 2 5" xfId="49963"/>
    <cellStyle name="Normal 56 2 5 2" xfId="49964"/>
    <cellStyle name="Normal 56 2 6" xfId="49965"/>
    <cellStyle name="Normal 56 2 6 2" xfId="49966"/>
    <cellStyle name="Normal 56 2 7" xfId="49967"/>
    <cellStyle name="Normal 56 3" xfId="49968"/>
    <cellStyle name="Normal 56 3 2" xfId="49969"/>
    <cellStyle name="Normal 56 3 2 2" xfId="49970"/>
    <cellStyle name="Normal 56 3 3" xfId="49971"/>
    <cellStyle name="Normal 56 3 3 2" xfId="49972"/>
    <cellStyle name="Normal 56 3 4" xfId="49973"/>
    <cellStyle name="Normal 56 3 4 2" xfId="49974"/>
    <cellStyle name="Normal 56 3 5" xfId="49975"/>
    <cellStyle name="Normal 56 3 5 2" xfId="49976"/>
    <cellStyle name="Normal 56 3 6" xfId="49977"/>
    <cellStyle name="Normal 56 4" xfId="49978"/>
    <cellStyle name="Normal 56 4 2" xfId="49979"/>
    <cellStyle name="Normal 56 5" xfId="49980"/>
    <cellStyle name="Normal 56 5 2" xfId="49981"/>
    <cellStyle name="Normal 56 6" xfId="49982"/>
    <cellStyle name="Normal 56 6 2" xfId="49983"/>
    <cellStyle name="Normal 56 7" xfId="49984"/>
    <cellStyle name="Normal 56 7 2" xfId="49985"/>
    <cellStyle name="Normal 56 8" xfId="49986"/>
    <cellStyle name="Normal 57" xfId="49987"/>
    <cellStyle name="Normal 57 2" xfId="49988"/>
    <cellStyle name="Normal 57 2 2" xfId="49989"/>
    <cellStyle name="Normal 57 2 2 2" xfId="49990"/>
    <cellStyle name="Normal 57 2 2 2 2" xfId="49991"/>
    <cellStyle name="Normal 57 2 2 3" xfId="49992"/>
    <cellStyle name="Normal 57 2 2 3 2" xfId="49993"/>
    <cellStyle name="Normal 57 2 2 4" xfId="49994"/>
    <cellStyle name="Normal 57 2 2 4 2" xfId="49995"/>
    <cellStyle name="Normal 57 2 2 5" xfId="49996"/>
    <cellStyle name="Normal 57 2 2 5 2" xfId="49997"/>
    <cellStyle name="Normal 57 2 2 6" xfId="49998"/>
    <cellStyle name="Normal 57 2 3" xfId="49999"/>
    <cellStyle name="Normal 57 2 3 2" xfId="50000"/>
    <cellStyle name="Normal 57 2 4" xfId="50001"/>
    <cellStyle name="Normal 57 2 4 2" xfId="50002"/>
    <cellStyle name="Normal 57 2 5" xfId="50003"/>
    <cellStyle name="Normal 57 2 5 2" xfId="50004"/>
    <cellStyle name="Normal 57 2 6" xfId="50005"/>
    <cellStyle name="Normal 57 2 6 2" xfId="50006"/>
    <cellStyle name="Normal 57 2 7" xfId="50007"/>
    <cellStyle name="Normal 57 3" xfId="50008"/>
    <cellStyle name="Normal 57 3 2" xfId="50009"/>
    <cellStyle name="Normal 57 3 2 2" xfId="50010"/>
    <cellStyle name="Normal 57 3 3" xfId="50011"/>
    <cellStyle name="Normal 57 3 3 2" xfId="50012"/>
    <cellStyle name="Normal 57 3 4" xfId="50013"/>
    <cellStyle name="Normal 57 3 4 2" xfId="50014"/>
    <cellStyle name="Normal 57 3 5" xfId="50015"/>
    <cellStyle name="Normal 57 3 5 2" xfId="50016"/>
    <cellStyle name="Normal 57 3 6" xfId="50017"/>
    <cellStyle name="Normal 57 4" xfId="50018"/>
    <cellStyle name="Normal 57 4 2" xfId="50019"/>
    <cellStyle name="Normal 57 5" xfId="50020"/>
    <cellStyle name="Normal 57 5 2" xfId="50021"/>
    <cellStyle name="Normal 57 6" xfId="50022"/>
    <cellStyle name="Normal 57 6 2" xfId="50023"/>
    <cellStyle name="Normal 57 7" xfId="50024"/>
    <cellStyle name="Normal 57 7 2" xfId="50025"/>
    <cellStyle name="Normal 57 8" xfId="50026"/>
    <cellStyle name="Normal 58" xfId="50027"/>
    <cellStyle name="Normal 58 2" xfId="50028"/>
    <cellStyle name="Normal 58 2 2" xfId="50029"/>
    <cellStyle name="Normal 58 2 2 2" xfId="50030"/>
    <cellStyle name="Normal 58 2 2 2 2" xfId="50031"/>
    <cellStyle name="Normal 58 2 2 3" xfId="50032"/>
    <cellStyle name="Normal 58 2 2 3 2" xfId="50033"/>
    <cellStyle name="Normal 58 2 2 4" xfId="50034"/>
    <cellStyle name="Normal 58 2 2 4 2" xfId="50035"/>
    <cellStyle name="Normal 58 2 2 5" xfId="50036"/>
    <cellStyle name="Normal 58 2 2 5 2" xfId="50037"/>
    <cellStyle name="Normal 58 2 2 6" xfId="50038"/>
    <cellStyle name="Normal 58 2 3" xfId="50039"/>
    <cellStyle name="Normal 58 2 3 2" xfId="50040"/>
    <cellStyle name="Normal 58 2 4" xfId="50041"/>
    <cellStyle name="Normal 58 2 4 2" xfId="50042"/>
    <cellStyle name="Normal 58 2 5" xfId="50043"/>
    <cellStyle name="Normal 58 2 5 2" xfId="50044"/>
    <cellStyle name="Normal 58 2 6" xfId="50045"/>
    <cellStyle name="Normal 58 2 6 2" xfId="50046"/>
    <cellStyle name="Normal 58 2 7" xfId="50047"/>
    <cellStyle name="Normal 58 3" xfId="50048"/>
    <cellStyle name="Normal 58 3 2" xfId="50049"/>
    <cellStyle name="Normal 58 3 2 2" xfId="50050"/>
    <cellStyle name="Normal 58 3 3" xfId="50051"/>
    <cellStyle name="Normal 58 3 3 2" xfId="50052"/>
    <cellStyle name="Normal 58 3 4" xfId="50053"/>
    <cellStyle name="Normal 58 3 4 2" xfId="50054"/>
    <cellStyle name="Normal 58 3 5" xfId="50055"/>
    <cellStyle name="Normal 58 3 5 2" xfId="50056"/>
    <cellStyle name="Normal 58 3 6" xfId="50057"/>
    <cellStyle name="Normal 58 4" xfId="50058"/>
    <cellStyle name="Normal 58 4 2" xfId="50059"/>
    <cellStyle name="Normal 58 5" xfId="50060"/>
    <cellStyle name="Normal 58 5 2" xfId="50061"/>
    <cellStyle name="Normal 58 6" xfId="50062"/>
    <cellStyle name="Normal 58 6 2" xfId="50063"/>
    <cellStyle name="Normal 58 7" xfId="50064"/>
    <cellStyle name="Normal 58 7 2" xfId="50065"/>
    <cellStyle name="Normal 58 8" xfId="50066"/>
    <cellStyle name="Normal 59" xfId="50067"/>
    <cellStyle name="Normal 59 2" xfId="50068"/>
    <cellStyle name="Normal 59 2 2" xfId="50069"/>
    <cellStyle name="Normal 59 2 2 2" xfId="50070"/>
    <cellStyle name="Normal 59 2 2 2 2" xfId="50071"/>
    <cellStyle name="Normal 59 2 2 3" xfId="50072"/>
    <cellStyle name="Normal 59 2 2 3 2" xfId="50073"/>
    <cellStyle name="Normal 59 2 2 4" xfId="50074"/>
    <cellStyle name="Normal 59 2 2 4 2" xfId="50075"/>
    <cellStyle name="Normal 59 2 2 5" xfId="50076"/>
    <cellStyle name="Normal 59 2 2 5 2" xfId="50077"/>
    <cellStyle name="Normal 59 2 2 6" xfId="50078"/>
    <cellStyle name="Normal 59 2 3" xfId="50079"/>
    <cellStyle name="Normal 59 2 3 2" xfId="50080"/>
    <cellStyle name="Normal 59 2 4" xfId="50081"/>
    <cellStyle name="Normal 59 2 4 2" xfId="50082"/>
    <cellStyle name="Normal 59 2 5" xfId="50083"/>
    <cellStyle name="Normal 59 2 5 2" xfId="50084"/>
    <cellStyle name="Normal 59 2 6" xfId="50085"/>
    <cellStyle name="Normal 59 2 6 2" xfId="50086"/>
    <cellStyle name="Normal 59 2 7" xfId="50087"/>
    <cellStyle name="Normal 59 3" xfId="50088"/>
    <cellStyle name="Normal 59 3 2" xfId="50089"/>
    <cellStyle name="Normal 59 3 2 2" xfId="50090"/>
    <cellStyle name="Normal 59 3 3" xfId="50091"/>
    <cellStyle name="Normal 59 3 3 2" xfId="50092"/>
    <cellStyle name="Normal 59 3 4" xfId="50093"/>
    <cellStyle name="Normal 59 3 4 2" xfId="50094"/>
    <cellStyle name="Normal 59 3 5" xfId="50095"/>
    <cellStyle name="Normal 59 3 5 2" xfId="50096"/>
    <cellStyle name="Normal 59 3 6" xfId="50097"/>
    <cellStyle name="Normal 59 4" xfId="50098"/>
    <cellStyle name="Normal 59 4 2" xfId="50099"/>
    <cellStyle name="Normal 59 5" xfId="50100"/>
    <cellStyle name="Normal 59 5 2" xfId="50101"/>
    <cellStyle name="Normal 59 6" xfId="50102"/>
    <cellStyle name="Normal 59 6 2" xfId="50103"/>
    <cellStyle name="Normal 59 7" xfId="50104"/>
    <cellStyle name="Normal 59 7 2" xfId="50105"/>
    <cellStyle name="Normal 59 8" xfId="50106"/>
    <cellStyle name="Normal 6" xfId="50107"/>
    <cellStyle name="Normal 6 2" xfId="50108"/>
    <cellStyle name="Normal 6 2 2" xfId="50109"/>
    <cellStyle name="Normal 6 2 2 2" xfId="50110"/>
    <cellStyle name="Normal 6 2 2 2 2" xfId="50111"/>
    <cellStyle name="Normal 6 2 2 2 2 2" xfId="50112"/>
    <cellStyle name="Normal 6 2 2 2 2 2 2 2 2 2 2 2 2 2 2 2 2 2 2 2 2 2 2 2 2 2 3 2 2 2 2 2 2 2 2 2 3 2 2 2 2 2" xfId="50113"/>
    <cellStyle name="Normal 6 2 2 2 2 2 2 2 2 2 2 2 2 2 2 2 2 2 2 2 2 2 2 2 2 2 3 2 2 2 2 2 2 2 2 2 3 2 2 2 2 2 2" xfId="50114"/>
    <cellStyle name="Normal 6 2 2 2 2 2 2 2 2 2 2 2 2 2 2 2 2 2 2 2 2 2 2 2 2 2 3 2 2 2 2 2 2 2 2 2 3 2 2 2 2 2 2 3" xfId="50115"/>
    <cellStyle name="Normal 6 2 2 2 2 2 2 2 2 2 2 2 2 2 2 2 2 2 2 2 2 2 2 2 2 2 3 2 2 2 2 2 2 2 2 2 3 2 2 2 2 2 2 3 2" xfId="50116"/>
    <cellStyle name="Normal 6 2 2 2 2 2 2 2 2 2 2 2 2 2 2 2 2 2 2 2 2 2 2 2 2 2 3 2 2 2 2 2 2 2 2 2 3 2 2 2 2 2 2 3 2 2" xfId="50117"/>
    <cellStyle name="Normal 6 2 2 2 2 2 2 2 2 2 2 2 2 2 2 2 2 2 2 2 2 2 2 2 2 2 3 2 2 2 2 2 2 2 2 2 3 2 2 2 2 2 2 3 3" xfId="50118"/>
    <cellStyle name="Normal 6 2 2 2 3" xfId="50119"/>
    <cellStyle name="Normal 6 2 2 2 3 2" xfId="50120"/>
    <cellStyle name="Normal 6 2 2 2 4" xfId="50121"/>
    <cellStyle name="Normal 6 2 2 3" xfId="50122"/>
    <cellStyle name="Normal 6 2 2 3 2" xfId="50123"/>
    <cellStyle name="Normal 6 2 2 3 2 2" xfId="50124"/>
    <cellStyle name="Normal 6 2 2 3 3" xfId="50125"/>
    <cellStyle name="Normal 6 2 2 4" xfId="50126"/>
    <cellStyle name="Normal 6 2 2 4 2" xfId="50127"/>
    <cellStyle name="Normal 6 2 2 5" xfId="50128"/>
    <cellStyle name="Normal 6 2 2 5 2" xfId="50129"/>
    <cellStyle name="Normal 6 2 2 6" xfId="50130"/>
    <cellStyle name="Normal 6 2 3" xfId="50131"/>
    <cellStyle name="Normal 6 2 3 2" xfId="50132"/>
    <cellStyle name="Normal 6 2 4" xfId="50133"/>
    <cellStyle name="Normal 6 2 4 2" xfId="50134"/>
    <cellStyle name="Normal 6 2 5" xfId="50135"/>
    <cellStyle name="Normal 6 2 5 2" xfId="50136"/>
    <cellStyle name="Normal 6 2 6" xfId="50137"/>
    <cellStyle name="Normal 6 2 6 2" xfId="50138"/>
    <cellStyle name="Normal 6 2 7" xfId="50139"/>
    <cellStyle name="Normal 6 3" xfId="50140"/>
    <cellStyle name="Normal 6 3 2" xfId="50141"/>
    <cellStyle name="Normal 6 3 2 2" xfId="50142"/>
    <cellStyle name="Normal 6 3 2 2 2" xfId="50143"/>
    <cellStyle name="Normal 6 3 2 2 2 2 2 2 2 2 2 2 2 2 2 2 2 2 2 2 2 2 2 2 2 2 2 2 2 2 2 2 2 2 2 2 2 2 2" xfId="50144"/>
    <cellStyle name="Normal 6 3 2 2 2 2 2 2 2 2 2 2 2 2 2 2 2 2 2 2 2 2 2 2 2 2 2 2 2 2 2 2 2 2 2 2 2 2 2 2" xfId="50145"/>
    <cellStyle name="Normal 6 3 2 2 2 2 2 2 2 2 2 2 2 2 2 2 2 2 2 2 2 2 2 2 2 2 2 2 2 2 2 2 2 2 2 2 2 2 2 2 3" xfId="50146"/>
    <cellStyle name="Normal 6 3 2 2 2 2 2 2 2 2 2 2 2 2 2 2 2 2 2 2 2 2 2 2 2 2 2 2 2 2 2 2 2 2 2 2 2 2 2 2 3 2" xfId="50147"/>
    <cellStyle name="Normal 6 3 2 2 2 2 2 2 2 2 2 2 2 2 2 2 2 2 2 2 2 2 2 2 2 2 2 2 2 2 2 2 2 2 2 2 2 2 2 2 3 2 2" xfId="50148"/>
    <cellStyle name="Normal 6 3 2 2 2 2 2 2 2 2 2 2 2 2 2 2 2 2 2 2 2 2 2 2 2 2 2 2 2 2 2 2 2 2 2 2 2 2 2 2 3 3" xfId="50149"/>
    <cellStyle name="Normal 6 3 2 3" xfId="50150"/>
    <cellStyle name="Normal 6 3 2 3 2" xfId="50151"/>
    <cellStyle name="Normal 6 3 2 4" xfId="50152"/>
    <cellStyle name="Normal 6 3 3" xfId="50153"/>
    <cellStyle name="Normal 6 3 3 2" xfId="50154"/>
    <cellStyle name="Normal 6 3 3 2 2" xfId="50155"/>
    <cellStyle name="Normal 6 3 3 3" xfId="50156"/>
    <cellStyle name="Normal 6 3 4" xfId="50157"/>
    <cellStyle name="Normal 6 3 4 2" xfId="50158"/>
    <cellStyle name="Normal 6 3 5" xfId="50159"/>
    <cellStyle name="Normal 6 3 5 2" xfId="50160"/>
    <cellStyle name="Normal 6 3 6" xfId="50161"/>
    <cellStyle name="Normal 6 4" xfId="50162"/>
    <cellStyle name="Normal 6 4 2" xfId="50163"/>
    <cellStyle name="Normal 6 4 2 2" xfId="50164"/>
    <cellStyle name="Normal 6 4 3" xfId="50165"/>
    <cellStyle name="Normal 6 5" xfId="50166"/>
    <cellStyle name="Normal 6 5 2" xfId="50167"/>
    <cellStyle name="Normal 6 6" xfId="50168"/>
    <cellStyle name="Normal 6 6 2" xfId="50169"/>
    <cellStyle name="Normal 6 7" xfId="50170"/>
    <cellStyle name="Normal 6 7 2" xfId="50171"/>
    <cellStyle name="Normal 6 8" xfId="50172"/>
    <cellStyle name="Normal 6 9" xfId="50173"/>
    <cellStyle name="Normal 60" xfId="50174"/>
    <cellStyle name="Normal 60 2" xfId="50175"/>
    <cellStyle name="Normal 60 2 2" xfId="50176"/>
    <cellStyle name="Normal 60 2 2 2" xfId="50177"/>
    <cellStyle name="Normal 60 2 2 2 2" xfId="50178"/>
    <cellStyle name="Normal 60 2 2 3" xfId="50179"/>
    <cellStyle name="Normal 60 2 2 3 2" xfId="50180"/>
    <cellStyle name="Normal 60 2 2 4" xfId="50181"/>
    <cellStyle name="Normal 60 2 2 4 2" xfId="50182"/>
    <cellStyle name="Normal 60 2 2 5" xfId="50183"/>
    <cellStyle name="Normal 60 2 2 5 2" xfId="50184"/>
    <cellStyle name="Normal 60 2 2 6" xfId="50185"/>
    <cellStyle name="Normal 60 2 3" xfId="50186"/>
    <cellStyle name="Normal 60 2 3 2" xfId="50187"/>
    <cellStyle name="Normal 60 2 4" xfId="50188"/>
    <cellStyle name="Normal 60 2 4 2" xfId="50189"/>
    <cellStyle name="Normal 60 2 5" xfId="50190"/>
    <cellStyle name="Normal 60 2 5 2" xfId="50191"/>
    <cellStyle name="Normal 60 2 6" xfId="50192"/>
    <cellStyle name="Normal 60 2 6 2" xfId="50193"/>
    <cellStyle name="Normal 60 2 7" xfId="50194"/>
    <cellStyle name="Normal 60 3" xfId="50195"/>
    <cellStyle name="Normal 60 3 2" xfId="50196"/>
    <cellStyle name="Normal 60 3 2 2" xfId="50197"/>
    <cellStyle name="Normal 60 3 3" xfId="50198"/>
    <cellStyle name="Normal 60 3 3 2" xfId="50199"/>
    <cellStyle name="Normal 60 3 4" xfId="50200"/>
    <cellStyle name="Normal 60 3 4 2" xfId="50201"/>
    <cellStyle name="Normal 60 3 5" xfId="50202"/>
    <cellStyle name="Normal 60 3 5 2" xfId="50203"/>
    <cellStyle name="Normal 60 3 6" xfId="50204"/>
    <cellStyle name="Normal 60 4" xfId="50205"/>
    <cellStyle name="Normal 60 4 2" xfId="50206"/>
    <cellStyle name="Normal 60 5" xfId="50207"/>
    <cellStyle name="Normal 60 5 2" xfId="50208"/>
    <cellStyle name="Normal 60 6" xfId="50209"/>
    <cellStyle name="Normal 60 6 2" xfId="50210"/>
    <cellStyle name="Normal 60 7" xfId="50211"/>
    <cellStyle name="Normal 60 7 2" xfId="50212"/>
    <cellStyle name="Normal 60 8" xfId="50213"/>
    <cellStyle name="Normal 61" xfId="50214"/>
    <cellStyle name="Normal 61 2" xfId="50215"/>
    <cellStyle name="Normal 61 2 2" xfId="50216"/>
    <cellStyle name="Normal 61 2 2 2" xfId="50217"/>
    <cellStyle name="Normal 61 2 2 2 2" xfId="50218"/>
    <cellStyle name="Normal 61 2 2 3" xfId="50219"/>
    <cellStyle name="Normal 61 2 2 3 2" xfId="50220"/>
    <cellStyle name="Normal 61 2 2 4" xfId="50221"/>
    <cellStyle name="Normal 61 2 2 4 2" xfId="50222"/>
    <cellStyle name="Normal 61 2 2 5" xfId="50223"/>
    <cellStyle name="Normal 61 2 2 5 2" xfId="50224"/>
    <cellStyle name="Normal 61 2 2 6" xfId="50225"/>
    <cellStyle name="Normal 61 2 3" xfId="50226"/>
    <cellStyle name="Normal 61 2 3 2" xfId="50227"/>
    <cellStyle name="Normal 61 2 4" xfId="50228"/>
    <cellStyle name="Normal 61 2 4 2" xfId="50229"/>
    <cellStyle name="Normal 61 2 5" xfId="50230"/>
    <cellStyle name="Normal 61 2 5 2" xfId="50231"/>
    <cellStyle name="Normal 61 2 6" xfId="50232"/>
    <cellStyle name="Normal 61 2 6 2" xfId="50233"/>
    <cellStyle name="Normal 61 2 7" xfId="50234"/>
    <cellStyle name="Normal 61 3" xfId="50235"/>
    <cellStyle name="Normal 61 3 2" xfId="50236"/>
    <cellStyle name="Normal 61 3 2 2" xfId="50237"/>
    <cellStyle name="Normal 61 3 3" xfId="50238"/>
    <cellStyle name="Normal 61 3 3 2" xfId="50239"/>
    <cellStyle name="Normal 61 3 4" xfId="50240"/>
    <cellStyle name="Normal 61 3 4 2" xfId="50241"/>
    <cellStyle name="Normal 61 3 5" xfId="50242"/>
    <cellStyle name="Normal 61 3 5 2" xfId="50243"/>
    <cellStyle name="Normal 61 3 6" xfId="50244"/>
    <cellStyle name="Normal 61 4" xfId="50245"/>
    <cellStyle name="Normal 61 4 2" xfId="50246"/>
    <cellStyle name="Normal 61 5" xfId="50247"/>
    <cellStyle name="Normal 61 5 2" xfId="50248"/>
    <cellStyle name="Normal 61 6" xfId="50249"/>
    <cellStyle name="Normal 61 6 2" xfId="50250"/>
    <cellStyle name="Normal 61 7" xfId="50251"/>
    <cellStyle name="Normal 61 7 2" xfId="50252"/>
    <cellStyle name="Normal 61 8" xfId="50253"/>
    <cellStyle name="Normal 62" xfId="50254"/>
    <cellStyle name="Normal 62 2" xfId="50255"/>
    <cellStyle name="Normal 62 2 2" xfId="50256"/>
    <cellStyle name="Normal 62 2 2 2" xfId="50257"/>
    <cellStyle name="Normal 62 2 2 2 2" xfId="50258"/>
    <cellStyle name="Normal 62 2 2 3" xfId="50259"/>
    <cellStyle name="Normal 62 2 2 3 2" xfId="50260"/>
    <cellStyle name="Normal 62 2 2 4" xfId="50261"/>
    <cellStyle name="Normal 62 2 2 4 2" xfId="50262"/>
    <cellStyle name="Normal 62 2 2 5" xfId="50263"/>
    <cellStyle name="Normal 62 2 2 5 2" xfId="50264"/>
    <cellStyle name="Normal 62 2 2 6" xfId="50265"/>
    <cellStyle name="Normal 62 2 3" xfId="50266"/>
    <cellStyle name="Normal 62 2 3 2" xfId="50267"/>
    <cellStyle name="Normal 62 2 4" xfId="50268"/>
    <cellStyle name="Normal 62 2 4 2" xfId="50269"/>
    <cellStyle name="Normal 62 2 5" xfId="50270"/>
    <cellStyle name="Normal 62 2 5 2" xfId="50271"/>
    <cellStyle name="Normal 62 2 6" xfId="50272"/>
    <cellStyle name="Normal 62 2 6 2" xfId="50273"/>
    <cellStyle name="Normal 62 2 7" xfId="50274"/>
    <cellStyle name="Normal 62 3" xfId="50275"/>
    <cellStyle name="Normal 62 3 2" xfId="50276"/>
    <cellStyle name="Normal 62 3 2 2" xfId="50277"/>
    <cellStyle name="Normal 62 3 3" xfId="50278"/>
    <cellStyle name="Normal 62 3 3 2" xfId="50279"/>
    <cellStyle name="Normal 62 3 4" xfId="50280"/>
    <cellStyle name="Normal 62 3 4 2" xfId="50281"/>
    <cellStyle name="Normal 62 3 5" xfId="50282"/>
    <cellStyle name="Normal 62 3 5 2" xfId="50283"/>
    <cellStyle name="Normal 62 3 6" xfId="50284"/>
    <cellStyle name="Normal 62 4" xfId="50285"/>
    <cellStyle name="Normal 62 4 2" xfId="50286"/>
    <cellStyle name="Normal 62 5" xfId="50287"/>
    <cellStyle name="Normal 62 5 2" xfId="50288"/>
    <cellStyle name="Normal 62 6" xfId="50289"/>
    <cellStyle name="Normal 62 6 2" xfId="50290"/>
    <cellStyle name="Normal 62 7" xfId="50291"/>
    <cellStyle name="Normal 62 7 2" xfId="50292"/>
    <cellStyle name="Normal 62 8" xfId="50293"/>
    <cellStyle name="Normal 63" xfId="50294"/>
    <cellStyle name="Normal 63 2" xfId="50295"/>
    <cellStyle name="Normal 63 2 2" xfId="50296"/>
    <cellStyle name="Normal 63 2 2 2" xfId="50297"/>
    <cellStyle name="Normal 63 2 2 2 2" xfId="50298"/>
    <cellStyle name="Normal 63 2 2 3" xfId="50299"/>
    <cellStyle name="Normal 63 2 2 3 2" xfId="50300"/>
    <cellStyle name="Normal 63 2 2 4" xfId="50301"/>
    <cellStyle name="Normal 63 2 2 4 2" xfId="50302"/>
    <cellStyle name="Normal 63 2 2 5" xfId="50303"/>
    <cellStyle name="Normal 63 2 2 5 2" xfId="50304"/>
    <cellStyle name="Normal 63 2 2 6" xfId="50305"/>
    <cellStyle name="Normal 63 2 3" xfId="50306"/>
    <cellStyle name="Normal 63 2 3 2" xfId="50307"/>
    <cellStyle name="Normal 63 2 4" xfId="50308"/>
    <cellStyle name="Normal 63 2 4 2" xfId="50309"/>
    <cellStyle name="Normal 63 2 5" xfId="50310"/>
    <cellStyle name="Normal 63 2 5 2" xfId="50311"/>
    <cellStyle name="Normal 63 2 6" xfId="50312"/>
    <cellStyle name="Normal 63 2 6 2" xfId="50313"/>
    <cellStyle name="Normal 63 2 7" xfId="50314"/>
    <cellStyle name="Normal 63 3" xfId="50315"/>
    <cellStyle name="Normal 63 3 2" xfId="50316"/>
    <cellStyle name="Normal 63 3 2 2" xfId="50317"/>
    <cellStyle name="Normal 63 3 3" xfId="50318"/>
    <cellStyle name="Normal 63 3 3 2" xfId="50319"/>
    <cellStyle name="Normal 63 3 4" xfId="50320"/>
    <cellStyle name="Normal 63 3 4 2" xfId="50321"/>
    <cellStyle name="Normal 63 3 5" xfId="50322"/>
    <cellStyle name="Normal 63 3 5 2" xfId="50323"/>
    <cellStyle name="Normal 63 3 6" xfId="50324"/>
    <cellStyle name="Normal 63 4" xfId="50325"/>
    <cellStyle name="Normal 63 4 2" xfId="50326"/>
    <cellStyle name="Normal 63 5" xfId="50327"/>
    <cellStyle name="Normal 63 5 2" xfId="50328"/>
    <cellStyle name="Normal 63 6" xfId="50329"/>
    <cellStyle name="Normal 63 6 2" xfId="50330"/>
    <cellStyle name="Normal 63 7" xfId="50331"/>
    <cellStyle name="Normal 63 7 2" xfId="50332"/>
    <cellStyle name="Normal 63 8" xfId="50333"/>
    <cellStyle name="Normal 64" xfId="50334"/>
    <cellStyle name="Normal 64 2" xfId="50335"/>
    <cellStyle name="Normal 64 2 2" xfId="50336"/>
    <cellStyle name="Normal 64 2 2 2" xfId="50337"/>
    <cellStyle name="Normal 64 2 2 2 2" xfId="50338"/>
    <cellStyle name="Normal 64 2 2 3" xfId="50339"/>
    <cellStyle name="Normal 64 2 2 3 2" xfId="50340"/>
    <cellStyle name="Normal 64 2 2 4" xfId="50341"/>
    <cellStyle name="Normal 64 2 2 4 2" xfId="50342"/>
    <cellStyle name="Normal 64 2 2 5" xfId="50343"/>
    <cellStyle name="Normal 64 2 2 5 2" xfId="50344"/>
    <cellStyle name="Normal 64 2 2 6" xfId="50345"/>
    <cellStyle name="Normal 64 2 3" xfId="50346"/>
    <cellStyle name="Normal 64 2 3 2" xfId="50347"/>
    <cellStyle name="Normal 64 2 4" xfId="50348"/>
    <cellStyle name="Normal 64 2 4 2" xfId="50349"/>
    <cellStyle name="Normal 64 2 5" xfId="50350"/>
    <cellStyle name="Normal 64 2 5 2" xfId="50351"/>
    <cellStyle name="Normal 64 2 6" xfId="50352"/>
    <cellStyle name="Normal 64 2 6 2" xfId="50353"/>
    <cellStyle name="Normal 64 2 7" xfId="50354"/>
    <cellStyle name="Normal 64 3" xfId="50355"/>
    <cellStyle name="Normal 64 3 2" xfId="50356"/>
    <cellStyle name="Normal 64 3 2 2" xfId="50357"/>
    <cellStyle name="Normal 64 3 3" xfId="50358"/>
    <cellStyle name="Normal 64 3 3 2" xfId="50359"/>
    <cellStyle name="Normal 64 3 4" xfId="50360"/>
    <cellStyle name="Normal 64 3 4 2" xfId="50361"/>
    <cellStyle name="Normal 64 3 5" xfId="50362"/>
    <cellStyle name="Normal 64 3 5 2" xfId="50363"/>
    <cellStyle name="Normal 64 3 6" xfId="50364"/>
    <cellStyle name="Normal 64 4" xfId="50365"/>
    <cellStyle name="Normal 64 4 2" xfId="50366"/>
    <cellStyle name="Normal 64 5" xfId="50367"/>
    <cellStyle name="Normal 64 5 2" xfId="50368"/>
    <cellStyle name="Normal 64 6" xfId="50369"/>
    <cellStyle name="Normal 64 6 2" xfId="50370"/>
    <cellStyle name="Normal 64 7" xfId="50371"/>
    <cellStyle name="Normal 64 7 2" xfId="50372"/>
    <cellStyle name="Normal 64 8" xfId="50373"/>
    <cellStyle name="Normal 65" xfId="50374"/>
    <cellStyle name="Normal 65 2" xfId="50375"/>
    <cellStyle name="Normal 65 2 2" xfId="50376"/>
    <cellStyle name="Normal 65 2 2 2" xfId="50377"/>
    <cellStyle name="Normal 65 2 2 2 2" xfId="50378"/>
    <cellStyle name="Normal 65 2 2 3" xfId="50379"/>
    <cellStyle name="Normal 65 2 2 3 2" xfId="50380"/>
    <cellStyle name="Normal 65 2 2 4" xfId="50381"/>
    <cellStyle name="Normal 65 2 2 4 2" xfId="50382"/>
    <cellStyle name="Normal 65 2 2 5" xfId="50383"/>
    <cellStyle name="Normal 65 2 2 5 2" xfId="50384"/>
    <cellStyle name="Normal 65 2 2 6" xfId="50385"/>
    <cellStyle name="Normal 65 2 3" xfId="50386"/>
    <cellStyle name="Normal 65 2 3 2" xfId="50387"/>
    <cellStyle name="Normal 65 2 4" xfId="50388"/>
    <cellStyle name="Normal 65 2 4 2" xfId="50389"/>
    <cellStyle name="Normal 65 2 5" xfId="50390"/>
    <cellStyle name="Normal 65 2 5 2" xfId="50391"/>
    <cellStyle name="Normal 65 2 6" xfId="50392"/>
    <cellStyle name="Normal 65 2 6 2" xfId="50393"/>
    <cellStyle name="Normal 65 2 7" xfId="50394"/>
    <cellStyle name="Normal 65 3" xfId="50395"/>
    <cellStyle name="Normal 65 3 2" xfId="50396"/>
    <cellStyle name="Normal 65 3 2 2" xfId="50397"/>
    <cellStyle name="Normal 65 3 3" xfId="50398"/>
    <cellStyle name="Normal 65 3 3 2" xfId="50399"/>
    <cellStyle name="Normal 65 3 4" xfId="50400"/>
    <cellStyle name="Normal 65 3 4 2" xfId="50401"/>
    <cellStyle name="Normal 65 3 5" xfId="50402"/>
    <cellStyle name="Normal 65 3 5 2" xfId="50403"/>
    <cellStyle name="Normal 65 3 6" xfId="50404"/>
    <cellStyle name="Normal 65 4" xfId="50405"/>
    <cellStyle name="Normal 65 4 2" xfId="50406"/>
    <cellStyle name="Normal 65 5" xfId="50407"/>
    <cellStyle name="Normal 65 5 2" xfId="50408"/>
    <cellStyle name="Normal 65 6" xfId="50409"/>
    <cellStyle name="Normal 65 6 2" xfId="50410"/>
    <cellStyle name="Normal 65 7" xfId="50411"/>
    <cellStyle name="Normal 65 7 2" xfId="50412"/>
    <cellStyle name="Normal 65 8" xfId="50413"/>
    <cellStyle name="Normal 66" xfId="50414"/>
    <cellStyle name="Normal 66 2" xfId="50415"/>
    <cellStyle name="Normal 66 2 2" xfId="50416"/>
    <cellStyle name="Normal 66 2 2 2" xfId="50417"/>
    <cellStyle name="Normal 66 2 2 2 2" xfId="50418"/>
    <cellStyle name="Normal 66 2 2 3" xfId="50419"/>
    <cellStyle name="Normal 66 2 2 3 2" xfId="50420"/>
    <cellStyle name="Normal 66 2 2 4" xfId="50421"/>
    <cellStyle name="Normal 66 2 2 4 2" xfId="50422"/>
    <cellStyle name="Normal 66 2 2 5" xfId="50423"/>
    <cellStyle name="Normal 66 2 2 5 2" xfId="50424"/>
    <cellStyle name="Normal 66 2 2 6" xfId="50425"/>
    <cellStyle name="Normal 66 2 3" xfId="50426"/>
    <cellStyle name="Normal 66 2 3 2" xfId="50427"/>
    <cellStyle name="Normal 66 2 4" xfId="50428"/>
    <cellStyle name="Normal 66 2 4 2" xfId="50429"/>
    <cellStyle name="Normal 66 2 5" xfId="50430"/>
    <cellStyle name="Normal 66 2 5 2" xfId="50431"/>
    <cellStyle name="Normal 66 2 6" xfId="50432"/>
    <cellStyle name="Normal 66 2 6 2" xfId="50433"/>
    <cellStyle name="Normal 66 2 7" xfId="50434"/>
    <cellStyle name="Normal 66 3" xfId="50435"/>
    <cellStyle name="Normal 66 3 2" xfId="50436"/>
    <cellStyle name="Normal 66 3 2 2" xfId="50437"/>
    <cellStyle name="Normal 66 3 3" xfId="50438"/>
    <cellStyle name="Normal 66 3 3 2" xfId="50439"/>
    <cellStyle name="Normal 66 3 4" xfId="50440"/>
    <cellStyle name="Normal 66 3 4 2" xfId="50441"/>
    <cellStyle name="Normal 66 3 5" xfId="50442"/>
    <cellStyle name="Normal 66 3 5 2" xfId="50443"/>
    <cellStyle name="Normal 66 3 6" xfId="50444"/>
    <cellStyle name="Normal 66 4" xfId="50445"/>
    <cellStyle name="Normal 66 4 2" xfId="50446"/>
    <cellStyle name="Normal 66 5" xfId="50447"/>
    <cellStyle name="Normal 66 5 2" xfId="50448"/>
    <cellStyle name="Normal 66 6" xfId="50449"/>
    <cellStyle name="Normal 66 6 2" xfId="50450"/>
    <cellStyle name="Normal 66 7" xfId="50451"/>
    <cellStyle name="Normal 66 7 2" xfId="50452"/>
    <cellStyle name="Normal 66 8" xfId="50453"/>
    <cellStyle name="Normal 67" xfId="50454"/>
    <cellStyle name="Normal 67 2" xfId="50455"/>
    <cellStyle name="Normal 67 2 2" xfId="50456"/>
    <cellStyle name="Normal 67 2 2 2" xfId="50457"/>
    <cellStyle name="Normal 67 2 2 2 2" xfId="50458"/>
    <cellStyle name="Normal 67 2 2 3" xfId="50459"/>
    <cellStyle name="Normal 67 2 2 3 2" xfId="50460"/>
    <cellStyle name="Normal 67 2 2 4" xfId="50461"/>
    <cellStyle name="Normal 67 2 2 4 2" xfId="50462"/>
    <cellStyle name="Normal 67 2 2 5" xfId="50463"/>
    <cellStyle name="Normal 67 2 2 5 2" xfId="50464"/>
    <cellStyle name="Normal 67 2 2 6" xfId="50465"/>
    <cellStyle name="Normal 67 2 3" xfId="50466"/>
    <cellStyle name="Normal 67 2 3 2" xfId="50467"/>
    <cellStyle name="Normal 67 2 4" xfId="50468"/>
    <cellStyle name="Normal 67 2 4 2" xfId="50469"/>
    <cellStyle name="Normal 67 2 5" xfId="50470"/>
    <cellStyle name="Normal 67 2 5 2" xfId="50471"/>
    <cellStyle name="Normal 67 2 6" xfId="50472"/>
    <cellStyle name="Normal 67 2 6 2" xfId="50473"/>
    <cellStyle name="Normal 67 2 7" xfId="50474"/>
    <cellStyle name="Normal 67 3" xfId="50475"/>
    <cellStyle name="Normal 67 3 2" xfId="50476"/>
    <cellStyle name="Normal 67 3 2 2" xfId="50477"/>
    <cellStyle name="Normal 67 3 3" xfId="50478"/>
    <cellStyle name="Normal 67 3 3 2" xfId="50479"/>
    <cellStyle name="Normal 67 3 4" xfId="50480"/>
    <cellStyle name="Normal 67 3 4 2" xfId="50481"/>
    <cellStyle name="Normal 67 3 5" xfId="50482"/>
    <cellStyle name="Normal 67 3 5 2" xfId="50483"/>
    <cellStyle name="Normal 67 3 6" xfId="50484"/>
    <cellStyle name="Normal 67 4" xfId="50485"/>
    <cellStyle name="Normal 67 4 2" xfId="50486"/>
    <cellStyle name="Normal 67 5" xfId="50487"/>
    <cellStyle name="Normal 67 5 2" xfId="50488"/>
    <cellStyle name="Normal 67 6" xfId="50489"/>
    <cellStyle name="Normal 67 6 2" xfId="50490"/>
    <cellStyle name="Normal 67 7" xfId="50491"/>
    <cellStyle name="Normal 67 7 2" xfId="50492"/>
    <cellStyle name="Normal 67 8" xfId="50493"/>
    <cellStyle name="Normal 68" xfId="50494"/>
    <cellStyle name="Normal 68 2" xfId="50495"/>
    <cellStyle name="Normal 68 2 2" xfId="50496"/>
    <cellStyle name="Normal 68 2 2 2" xfId="50497"/>
    <cellStyle name="Normal 68 2 2 2 2" xfId="50498"/>
    <cellStyle name="Normal 68 2 2 3" xfId="50499"/>
    <cellStyle name="Normal 68 2 2 3 2" xfId="50500"/>
    <cellStyle name="Normal 68 2 2 4" xfId="50501"/>
    <cellStyle name="Normal 68 2 2 4 2" xfId="50502"/>
    <cellStyle name="Normal 68 2 2 5" xfId="50503"/>
    <cellStyle name="Normal 68 2 2 5 2" xfId="50504"/>
    <cellStyle name="Normal 68 2 2 6" xfId="50505"/>
    <cellStyle name="Normal 68 2 3" xfId="50506"/>
    <cellStyle name="Normal 68 2 3 2" xfId="50507"/>
    <cellStyle name="Normal 68 2 4" xfId="50508"/>
    <cellStyle name="Normal 68 2 4 2" xfId="50509"/>
    <cellStyle name="Normal 68 2 5" xfId="50510"/>
    <cellStyle name="Normal 68 2 5 2" xfId="50511"/>
    <cellStyle name="Normal 68 2 6" xfId="50512"/>
    <cellStyle name="Normal 68 2 6 2" xfId="50513"/>
    <cellStyle name="Normal 68 2 7" xfId="50514"/>
    <cellStyle name="Normal 68 3" xfId="50515"/>
    <cellStyle name="Normal 68 3 2" xfId="50516"/>
    <cellStyle name="Normal 68 3 2 2" xfId="50517"/>
    <cellStyle name="Normal 68 3 3" xfId="50518"/>
    <cellStyle name="Normal 68 3 3 2" xfId="50519"/>
    <cellStyle name="Normal 68 3 4" xfId="50520"/>
    <cellStyle name="Normal 68 3 4 2" xfId="50521"/>
    <cellStyle name="Normal 68 3 5" xfId="50522"/>
    <cellStyle name="Normal 68 3 5 2" xfId="50523"/>
    <cellStyle name="Normal 68 3 6" xfId="50524"/>
    <cellStyle name="Normal 68 4" xfId="50525"/>
    <cellStyle name="Normal 68 4 2" xfId="50526"/>
    <cellStyle name="Normal 68 5" xfId="50527"/>
    <cellStyle name="Normal 68 5 2" xfId="50528"/>
    <cellStyle name="Normal 68 6" xfId="50529"/>
    <cellStyle name="Normal 68 6 2" xfId="50530"/>
    <cellStyle name="Normal 68 7" xfId="50531"/>
    <cellStyle name="Normal 68 7 2" xfId="50532"/>
    <cellStyle name="Normal 68 8" xfId="50533"/>
    <cellStyle name="Normal 69" xfId="50534"/>
    <cellStyle name="Normal 69 2" xfId="50535"/>
    <cellStyle name="Normal 69 2 2" xfId="50536"/>
    <cellStyle name="Normal 69 2 2 2" xfId="50537"/>
    <cellStyle name="Normal 69 2 2 2 2" xfId="50538"/>
    <cellStyle name="Normal 69 2 2 3" xfId="50539"/>
    <cellStyle name="Normal 69 2 2 3 2" xfId="50540"/>
    <cellStyle name="Normal 69 2 2 4" xfId="50541"/>
    <cellStyle name="Normal 69 2 2 4 2" xfId="50542"/>
    <cellStyle name="Normal 69 2 2 5" xfId="50543"/>
    <cellStyle name="Normal 69 2 2 5 2" xfId="50544"/>
    <cellStyle name="Normal 69 2 2 6" xfId="50545"/>
    <cellStyle name="Normal 69 2 3" xfId="50546"/>
    <cellStyle name="Normal 69 2 3 2" xfId="50547"/>
    <cellStyle name="Normal 69 2 4" xfId="50548"/>
    <cellStyle name="Normal 69 2 4 2" xfId="50549"/>
    <cellStyle name="Normal 69 2 5" xfId="50550"/>
    <cellStyle name="Normal 69 2 5 2" xfId="50551"/>
    <cellStyle name="Normal 69 2 6" xfId="50552"/>
    <cellStyle name="Normal 69 2 6 2" xfId="50553"/>
    <cellStyle name="Normal 69 2 7" xfId="50554"/>
    <cellStyle name="Normal 69 3" xfId="50555"/>
    <cellStyle name="Normal 69 3 2" xfId="50556"/>
    <cellStyle name="Normal 69 3 2 2" xfId="50557"/>
    <cellStyle name="Normal 69 3 3" xfId="50558"/>
    <cellStyle name="Normal 69 3 3 2" xfId="50559"/>
    <cellStyle name="Normal 69 3 4" xfId="50560"/>
    <cellStyle name="Normal 69 3 4 2" xfId="50561"/>
    <cellStyle name="Normal 69 3 5" xfId="50562"/>
    <cellStyle name="Normal 69 3 5 2" xfId="50563"/>
    <cellStyle name="Normal 69 3 6" xfId="50564"/>
    <cellStyle name="Normal 69 4" xfId="50565"/>
    <cellStyle name="Normal 69 4 2" xfId="50566"/>
    <cellStyle name="Normal 69 5" xfId="50567"/>
    <cellStyle name="Normal 69 5 2" xfId="50568"/>
    <cellStyle name="Normal 69 6" xfId="50569"/>
    <cellStyle name="Normal 69 6 2" xfId="50570"/>
    <cellStyle name="Normal 69 7" xfId="50571"/>
    <cellStyle name="Normal 69 7 2" xfId="50572"/>
    <cellStyle name="Normal 69 8" xfId="50573"/>
    <cellStyle name="Normal 7" xfId="50574"/>
    <cellStyle name="Normal 7 2" xfId="50575"/>
    <cellStyle name="Normal 7 2 2" xfId="50576"/>
    <cellStyle name="Normal 7 2 2 2" xfId="50577"/>
    <cellStyle name="Normal 7 2 2 2 2" xfId="50578"/>
    <cellStyle name="Normal 7 2 2 3" xfId="50579"/>
    <cellStyle name="Normal 7 2 2 3 2" xfId="50580"/>
    <cellStyle name="Normal 7 2 2 4" xfId="50581"/>
    <cellStyle name="Normal 7 2 2 4 2" xfId="50582"/>
    <cellStyle name="Normal 7 2 2 5" xfId="50583"/>
    <cellStyle name="Normal 7 2 2 5 2" xfId="50584"/>
    <cellStyle name="Normal 7 2 2 6" xfId="50585"/>
    <cellStyle name="Normal 7 2 3" xfId="50586"/>
    <cellStyle name="Normal 7 2 3 2" xfId="50587"/>
    <cellStyle name="Normal 7 2 4" xfId="50588"/>
    <cellStyle name="Normal 7 2 4 2" xfId="50589"/>
    <cellStyle name="Normal 7 2 5" xfId="50590"/>
    <cellStyle name="Normal 7 2 5 2" xfId="50591"/>
    <cellStyle name="Normal 7 2 6" xfId="50592"/>
    <cellStyle name="Normal 7 2 6 2" xfId="50593"/>
    <cellStyle name="Normal 7 2 7" xfId="50594"/>
    <cellStyle name="Normal 7 20" xfId="50595"/>
    <cellStyle name="Normal 7 20 2" xfId="50596"/>
    <cellStyle name="Normal 7 20 2 2" xfId="50597"/>
    <cellStyle name="Normal 7 20 2 2 2" xfId="50598"/>
    <cellStyle name="Normal 7 20 2 2 2 2" xfId="50599"/>
    <cellStyle name="Normal 7 20 2 2 2 2 2" xfId="50600"/>
    <cellStyle name="Normal 7 20 2 2 2 3" xfId="50601"/>
    <cellStyle name="Normal 7 20 3" xfId="50602"/>
    <cellStyle name="Normal 7 21" xfId="50603"/>
    <cellStyle name="Normal 7 21 2" xfId="50604"/>
    <cellStyle name="Normal 7 21 2 2" xfId="50605"/>
    <cellStyle name="Normal 7 21 2 2 2" xfId="50606"/>
    <cellStyle name="Normal 7 21 2 2 2 2" xfId="50607"/>
    <cellStyle name="Normal 7 21 2 2 2 2 2" xfId="50608"/>
    <cellStyle name="Normal 7 21 2 2 2 3" xfId="50609"/>
    <cellStyle name="Normal 7 21 3" xfId="50610"/>
    <cellStyle name="Normal 7 3" xfId="50611"/>
    <cellStyle name="Normal 7 3 2" xfId="50612"/>
    <cellStyle name="Normal 7 3 2 2" xfId="50613"/>
    <cellStyle name="Normal 7 3 3" xfId="50614"/>
    <cellStyle name="Normal 7 3 3 2" xfId="50615"/>
    <cellStyle name="Normal 7 3 4" xfId="50616"/>
    <cellStyle name="Normal 7 3 4 2" xfId="50617"/>
    <cellStyle name="Normal 7 3 5" xfId="50618"/>
    <cellStyle name="Normal 7 3 5 2" xfId="50619"/>
    <cellStyle name="Normal 7 3 6" xfId="50620"/>
    <cellStyle name="Normal 7 4" xfId="50621"/>
    <cellStyle name="Normal 7 4 2" xfId="50622"/>
    <cellStyle name="Normal 7 4 2 2" xfId="50623"/>
    <cellStyle name="Normal 7 4 3" xfId="50624"/>
    <cellStyle name="Normal 7 5" xfId="50625"/>
    <cellStyle name="Normal 7 5 2" xfId="50626"/>
    <cellStyle name="Normal 7 6" xfId="50627"/>
    <cellStyle name="Normal 7 6 2" xfId="50628"/>
    <cellStyle name="Normal 7 7" xfId="50629"/>
    <cellStyle name="Normal 7 7 2" xfId="50630"/>
    <cellStyle name="Normal 7 8" xfId="50631"/>
    <cellStyle name="Normal 7 9" xfId="50632"/>
    <cellStyle name="Normal 70" xfId="50633"/>
    <cellStyle name="Normal 70 2" xfId="50634"/>
    <cellStyle name="Normal 70 2 2" xfId="50635"/>
    <cellStyle name="Normal 70 2 2 2" xfId="50636"/>
    <cellStyle name="Normal 70 2 3" xfId="50637"/>
    <cellStyle name="Normal 70 2 3 2" xfId="50638"/>
    <cellStyle name="Normal 70 2 4" xfId="50639"/>
    <cellStyle name="Normal 70 2 4 2" xfId="50640"/>
    <cellStyle name="Normal 70 2 5" xfId="50641"/>
    <cellStyle name="Normal 70 2 5 2" xfId="50642"/>
    <cellStyle name="Normal 70 2 6" xfId="50643"/>
    <cellStyle name="Normal 70 3" xfId="50644"/>
    <cellStyle name="Normal 70 3 2" xfId="50645"/>
    <cellStyle name="Normal 70 4" xfId="50646"/>
    <cellStyle name="Normal 70 4 2" xfId="50647"/>
    <cellStyle name="Normal 70 5" xfId="50648"/>
    <cellStyle name="Normal 70 5 2" xfId="50649"/>
    <cellStyle name="Normal 70 6" xfId="50650"/>
    <cellStyle name="Normal 70 6 2" xfId="50651"/>
    <cellStyle name="Normal 70 7" xfId="50652"/>
    <cellStyle name="Normal 71" xfId="50653"/>
    <cellStyle name="Normal 71 2" xfId="50654"/>
    <cellStyle name="Normal 71 2 2" xfId="50655"/>
    <cellStyle name="Normal 71 2 2 2" xfId="50656"/>
    <cellStyle name="Normal 71 2 3" xfId="50657"/>
    <cellStyle name="Normal 71 2 3 2" xfId="50658"/>
    <cellStyle name="Normal 71 2 4" xfId="50659"/>
    <cellStyle name="Normal 71 2 4 2" xfId="50660"/>
    <cellStyle name="Normal 71 2 5" xfId="50661"/>
    <cellStyle name="Normal 71 2 5 2" xfId="50662"/>
    <cellStyle name="Normal 71 2 6" xfId="50663"/>
    <cellStyle name="Normal 71 3" xfId="50664"/>
    <cellStyle name="Normal 71 3 2" xfId="50665"/>
    <cellStyle name="Normal 71 4" xfId="50666"/>
    <cellStyle name="Normal 71 4 2" xfId="50667"/>
    <cellStyle name="Normal 71 5" xfId="50668"/>
    <cellStyle name="Normal 71 5 2" xfId="50669"/>
    <cellStyle name="Normal 71 6" xfId="50670"/>
    <cellStyle name="Normal 71 6 2" xfId="50671"/>
    <cellStyle name="Normal 71 7" xfId="50672"/>
    <cellStyle name="Normal 72" xfId="50673"/>
    <cellStyle name="Normal 72 2" xfId="50674"/>
    <cellStyle name="Normal 72 2 2" xfId="50675"/>
    <cellStyle name="Normal 72 2 2 2" xfId="50676"/>
    <cellStyle name="Normal 72 2 3" xfId="50677"/>
    <cellStyle name="Normal 72 2 3 2" xfId="50678"/>
    <cellStyle name="Normal 72 2 4" xfId="50679"/>
    <cellStyle name="Normal 72 2 4 2" xfId="50680"/>
    <cellStyle name="Normal 72 2 5" xfId="50681"/>
    <cellStyle name="Normal 72 2 5 2" xfId="50682"/>
    <cellStyle name="Normal 72 2 6" xfId="50683"/>
    <cellStyle name="Normal 72 3" xfId="50684"/>
    <cellStyle name="Normal 72 3 2" xfId="50685"/>
    <cellStyle name="Normal 72 4" xfId="50686"/>
    <cellStyle name="Normal 72 4 2" xfId="50687"/>
    <cellStyle name="Normal 72 5" xfId="50688"/>
    <cellStyle name="Normal 72 5 2" xfId="50689"/>
    <cellStyle name="Normal 72 6" xfId="50690"/>
    <cellStyle name="Normal 72 6 2" xfId="50691"/>
    <cellStyle name="Normal 72 7" xfId="50692"/>
    <cellStyle name="Normal 73" xfId="50693"/>
    <cellStyle name="Normal 73 2" xfId="50694"/>
    <cellStyle name="Normal 73 2 2" xfId="50695"/>
    <cellStyle name="Normal 73 2 2 2" xfId="50696"/>
    <cellStyle name="Normal 73 2 3" xfId="50697"/>
    <cellStyle name="Normal 73 2 3 2" xfId="50698"/>
    <cellStyle name="Normal 73 2 4" xfId="50699"/>
    <cellStyle name="Normal 73 2 4 2" xfId="50700"/>
    <cellStyle name="Normal 73 2 5" xfId="50701"/>
    <cellStyle name="Normal 73 2 5 2" xfId="50702"/>
    <cellStyle name="Normal 73 2 6" xfId="50703"/>
    <cellStyle name="Normal 73 3" xfId="50704"/>
    <cellStyle name="Normal 73 3 2" xfId="50705"/>
    <cellStyle name="Normal 73 4" xfId="50706"/>
    <cellStyle name="Normal 73 4 2" xfId="50707"/>
    <cellStyle name="Normal 73 5" xfId="50708"/>
    <cellStyle name="Normal 73 5 2" xfId="50709"/>
    <cellStyle name="Normal 73 6" xfId="50710"/>
    <cellStyle name="Normal 73 6 2" xfId="50711"/>
    <cellStyle name="Normal 73 7" xfId="50712"/>
    <cellStyle name="Normal 74" xfId="50713"/>
    <cellStyle name="Normal 74 2" xfId="50714"/>
    <cellStyle name="Normal 74 2 2" xfId="50715"/>
    <cellStyle name="Normal 74 2 2 2" xfId="50716"/>
    <cellStyle name="Normal 74 2 3" xfId="50717"/>
    <cellStyle name="Normal 74 2 3 2" xfId="50718"/>
    <cellStyle name="Normal 74 2 4" xfId="50719"/>
    <cellStyle name="Normal 74 2 4 2" xfId="50720"/>
    <cellStyle name="Normal 74 2 5" xfId="50721"/>
    <cellStyle name="Normal 74 2 5 2" xfId="50722"/>
    <cellStyle name="Normal 74 2 6" xfId="50723"/>
    <cellStyle name="Normal 74 3" xfId="50724"/>
    <cellStyle name="Normal 74 3 2" xfId="50725"/>
    <cellStyle name="Normal 74 4" xfId="50726"/>
    <cellStyle name="Normal 74 4 2" xfId="50727"/>
    <cellStyle name="Normal 74 5" xfId="50728"/>
    <cellStyle name="Normal 74 5 2" xfId="50729"/>
    <cellStyle name="Normal 74 6" xfId="50730"/>
    <cellStyle name="Normal 74 6 2" xfId="50731"/>
    <cellStyle name="Normal 74 7" xfId="50732"/>
    <cellStyle name="Normal 75" xfId="50733"/>
    <cellStyle name="Normal 75 2" xfId="50734"/>
    <cellStyle name="Normal 75 2 2" xfId="50735"/>
    <cellStyle name="Normal 75 2 2 2" xfId="50736"/>
    <cellStyle name="Normal 75 2 3" xfId="50737"/>
    <cellStyle name="Normal 75 2 3 2" xfId="50738"/>
    <cellStyle name="Normal 75 2 4" xfId="50739"/>
    <cellStyle name="Normal 75 2 4 2" xfId="50740"/>
    <cellStyle name="Normal 75 2 5" xfId="50741"/>
    <cellStyle name="Normal 75 2 5 2" xfId="50742"/>
    <cellStyle name="Normal 75 2 6" xfId="50743"/>
    <cellStyle name="Normal 75 3" xfId="50744"/>
    <cellStyle name="Normal 75 3 2" xfId="50745"/>
    <cellStyle name="Normal 75 4" xfId="50746"/>
    <cellStyle name="Normal 75 4 2" xfId="50747"/>
    <cellStyle name="Normal 75 5" xfId="50748"/>
    <cellStyle name="Normal 75 5 2" xfId="50749"/>
    <cellStyle name="Normal 75 6" xfId="50750"/>
    <cellStyle name="Normal 75 6 2" xfId="50751"/>
    <cellStyle name="Normal 75 7" xfId="50752"/>
    <cellStyle name="Normal 76" xfId="50753"/>
    <cellStyle name="Normal 76 2" xfId="50754"/>
    <cellStyle name="Normal 76 2 2" xfId="50755"/>
    <cellStyle name="Normal 76 2 2 2" xfId="50756"/>
    <cellStyle name="Normal 76 2 3" xfId="50757"/>
    <cellStyle name="Normal 76 2 3 2" xfId="50758"/>
    <cellStyle name="Normal 76 2 4" xfId="50759"/>
    <cellStyle name="Normal 76 2 4 2" xfId="50760"/>
    <cellStyle name="Normal 76 2 5" xfId="50761"/>
    <cellStyle name="Normal 76 2 5 2" xfId="50762"/>
    <cellStyle name="Normal 76 2 6" xfId="50763"/>
    <cellStyle name="Normal 76 3" xfId="50764"/>
    <cellStyle name="Normal 76 3 2" xfId="50765"/>
    <cellStyle name="Normal 76 4" xfId="50766"/>
    <cellStyle name="Normal 76 4 2" xfId="50767"/>
    <cellStyle name="Normal 76 5" xfId="50768"/>
    <cellStyle name="Normal 76 5 2" xfId="50769"/>
    <cellStyle name="Normal 76 6" xfId="50770"/>
    <cellStyle name="Normal 76 6 2" xfId="50771"/>
    <cellStyle name="Normal 76 7" xfId="50772"/>
    <cellStyle name="Normal 77" xfId="50773"/>
    <cellStyle name="Normal 77 2" xfId="50774"/>
    <cellStyle name="Normal 77 2 2" xfId="50775"/>
    <cellStyle name="Normal 77 2 2 2" xfId="50776"/>
    <cellStyle name="Normal 77 2 3" xfId="50777"/>
    <cellStyle name="Normal 77 2 3 2" xfId="50778"/>
    <cellStyle name="Normal 77 2 4" xfId="50779"/>
    <cellStyle name="Normal 77 2 4 2" xfId="50780"/>
    <cellStyle name="Normal 77 2 5" xfId="50781"/>
    <cellStyle name="Normal 77 2 5 2" xfId="50782"/>
    <cellStyle name="Normal 77 2 6" xfId="50783"/>
    <cellStyle name="Normal 77 3" xfId="50784"/>
    <cellStyle name="Normal 77 3 2" xfId="50785"/>
    <cellStyle name="Normal 77 4" xfId="50786"/>
    <cellStyle name="Normal 77 4 2" xfId="50787"/>
    <cellStyle name="Normal 77 5" xfId="50788"/>
    <cellStyle name="Normal 77 5 2" xfId="50789"/>
    <cellStyle name="Normal 77 6" xfId="50790"/>
    <cellStyle name="Normal 77 6 2" xfId="50791"/>
    <cellStyle name="Normal 77 7" xfId="50792"/>
    <cellStyle name="Normal 78" xfId="50793"/>
    <cellStyle name="Normal 78 2" xfId="50794"/>
    <cellStyle name="Normal 78 2 2" xfId="50795"/>
    <cellStyle name="Normal 78 2 2 2" xfId="50796"/>
    <cellStyle name="Normal 78 2 3" xfId="50797"/>
    <cellStyle name="Normal 78 2 3 2" xfId="50798"/>
    <cellStyle name="Normal 78 2 4" xfId="50799"/>
    <cellStyle name="Normal 78 2 4 2" xfId="50800"/>
    <cellStyle name="Normal 78 2 5" xfId="50801"/>
    <cellStyle name="Normal 78 2 5 2" xfId="50802"/>
    <cellStyle name="Normal 78 2 6" xfId="50803"/>
    <cellStyle name="Normal 78 3" xfId="50804"/>
    <cellStyle name="Normal 78 3 2" xfId="50805"/>
    <cellStyle name="Normal 78 4" xfId="50806"/>
    <cellStyle name="Normal 78 4 2" xfId="50807"/>
    <cellStyle name="Normal 78 5" xfId="50808"/>
    <cellStyle name="Normal 78 5 2" xfId="50809"/>
    <cellStyle name="Normal 78 6" xfId="50810"/>
    <cellStyle name="Normal 78 6 2" xfId="50811"/>
    <cellStyle name="Normal 78 7" xfId="50812"/>
    <cellStyle name="Normal 79" xfId="50813"/>
    <cellStyle name="Normal 79 2" xfId="50814"/>
    <cellStyle name="Normal 79 2 2" xfId="50815"/>
    <cellStyle name="Normal 79 2 2 2" xfId="50816"/>
    <cellStyle name="Normal 79 2 3" xfId="50817"/>
    <cellStyle name="Normal 79 2 3 2" xfId="50818"/>
    <cellStyle name="Normal 79 2 4" xfId="50819"/>
    <cellStyle name="Normal 79 2 4 2" xfId="50820"/>
    <cellStyle name="Normal 79 2 5" xfId="50821"/>
    <cellStyle name="Normal 79 2 5 2" xfId="50822"/>
    <cellStyle name="Normal 79 2 6" xfId="50823"/>
    <cellStyle name="Normal 79 3" xfId="50824"/>
    <cellStyle name="Normal 79 3 2" xfId="50825"/>
    <cellStyle name="Normal 79 4" xfId="50826"/>
    <cellStyle name="Normal 79 4 2" xfId="50827"/>
    <cellStyle name="Normal 79 5" xfId="50828"/>
    <cellStyle name="Normal 79 5 2" xfId="50829"/>
    <cellStyle name="Normal 79 6" xfId="50830"/>
    <cellStyle name="Normal 79 6 2" xfId="50831"/>
    <cellStyle name="Normal 79 7" xfId="50832"/>
    <cellStyle name="Normal 8" xfId="50833"/>
    <cellStyle name="Normal 8 2" xfId="50834"/>
    <cellStyle name="Normal 8 2 2" xfId="50835"/>
    <cellStyle name="Normal 8 2 2 2" xfId="50836"/>
    <cellStyle name="Normal 8 2 2 2 2" xfId="50837"/>
    <cellStyle name="Normal 8 2 2 3" xfId="50838"/>
    <cellStyle name="Normal 8 2 2 3 2" xfId="50839"/>
    <cellStyle name="Normal 8 2 2 4" xfId="50840"/>
    <cellStyle name="Normal 8 2 2 4 2" xfId="50841"/>
    <cellStyle name="Normal 8 2 2 5" xfId="50842"/>
    <cellStyle name="Normal 8 2 2 5 2" xfId="50843"/>
    <cellStyle name="Normal 8 2 2 6" xfId="50844"/>
    <cellStyle name="Normal 8 2 3" xfId="50845"/>
    <cellStyle name="Normal 8 2 3 2" xfId="50846"/>
    <cellStyle name="Normal 8 2 4" xfId="50847"/>
    <cellStyle name="Normal 8 2 4 2" xfId="50848"/>
    <cellStyle name="Normal 8 2 5" xfId="50849"/>
    <cellStyle name="Normal 8 2 5 2" xfId="50850"/>
    <cellStyle name="Normal 8 2 6" xfId="50851"/>
    <cellStyle name="Normal 8 2 6 2" xfId="50852"/>
    <cellStyle name="Normal 8 2 7" xfId="50853"/>
    <cellStyle name="Normal 8 29" xfId="50854"/>
    <cellStyle name="Normal 8 29 2" xfId="50855"/>
    <cellStyle name="Normal 8 29 2 2" xfId="50856"/>
    <cellStyle name="Normal 8 29 2 2 2" xfId="50857"/>
    <cellStyle name="Normal 8 29 2 2 2 2" xfId="50858"/>
    <cellStyle name="Normal 8 29 2 2 3" xfId="50859"/>
    <cellStyle name="Normal 8 3" xfId="50860"/>
    <cellStyle name="Normal 8 3 2" xfId="50861"/>
    <cellStyle name="Normal 8 3 2 2" xfId="50862"/>
    <cellStyle name="Normal 8 3 3" xfId="50863"/>
    <cellStyle name="Normal 8 3 3 2" xfId="50864"/>
    <cellStyle name="Normal 8 3 4" xfId="50865"/>
    <cellStyle name="Normal 8 3 4 2" xfId="50866"/>
    <cellStyle name="Normal 8 3 5" xfId="50867"/>
    <cellStyle name="Normal 8 3 5 2" xfId="50868"/>
    <cellStyle name="Normal 8 3 6" xfId="50869"/>
    <cellStyle name="Normal 8 30" xfId="50870"/>
    <cellStyle name="Normal 8 30 2" xfId="50871"/>
    <cellStyle name="Normal 8 30 2 2" xfId="50872"/>
    <cellStyle name="Normal 8 30 2 2 2" xfId="50873"/>
    <cellStyle name="Normal 8 30 2 2 2 2" xfId="50874"/>
    <cellStyle name="Normal 8 30 2 2 3" xfId="50875"/>
    <cellStyle name="Normal 8 4" xfId="50876"/>
    <cellStyle name="Normal 8 4 2" xfId="50877"/>
    <cellStyle name="Normal 8 4 2 2" xfId="50878"/>
    <cellStyle name="Normal 8 4 3" xfId="50879"/>
    <cellStyle name="Normal 8 5" xfId="50880"/>
    <cellStyle name="Normal 8 5 2" xfId="50881"/>
    <cellStyle name="Normal 8 6" xfId="50882"/>
    <cellStyle name="Normal 8 6 2" xfId="50883"/>
    <cellStyle name="Normal 8 7" xfId="50884"/>
    <cellStyle name="Normal 8 7 2" xfId="50885"/>
    <cellStyle name="Normal 8 8" xfId="50886"/>
    <cellStyle name="Normal 80" xfId="50887"/>
    <cellStyle name="Normal 80 2" xfId="50888"/>
    <cellStyle name="Normal 80 2 2" xfId="50889"/>
    <cellStyle name="Normal 80 2 2 2" xfId="50890"/>
    <cellStyle name="Normal 80 2 3" xfId="50891"/>
    <cellStyle name="Normal 80 2 3 2" xfId="50892"/>
    <cellStyle name="Normal 80 2 4" xfId="50893"/>
    <cellStyle name="Normal 80 2 4 2" xfId="50894"/>
    <cellStyle name="Normal 80 2 5" xfId="50895"/>
    <cellStyle name="Normal 80 2 5 2" xfId="50896"/>
    <cellStyle name="Normal 80 2 6" xfId="50897"/>
    <cellStyle name="Normal 80 3" xfId="50898"/>
    <cellStyle name="Normal 80 3 2" xfId="50899"/>
    <cellStyle name="Normal 80 4" xfId="50900"/>
    <cellStyle name="Normal 80 4 2" xfId="50901"/>
    <cellStyle name="Normal 80 5" xfId="50902"/>
    <cellStyle name="Normal 80 5 2" xfId="50903"/>
    <cellStyle name="Normal 80 6" xfId="50904"/>
    <cellStyle name="Normal 80 6 2" xfId="50905"/>
    <cellStyle name="Normal 80 7" xfId="50906"/>
    <cellStyle name="Normal 81" xfId="50907"/>
    <cellStyle name="Normal 81 2" xfId="50908"/>
    <cellStyle name="Normal 81 2 2" xfId="50909"/>
    <cellStyle name="Normal 81 2 2 2" xfId="50910"/>
    <cellStyle name="Normal 81 2 3" xfId="50911"/>
    <cellStyle name="Normal 81 2 3 2" xfId="50912"/>
    <cellStyle name="Normal 81 2 4" xfId="50913"/>
    <cellStyle name="Normal 81 2 4 2" xfId="50914"/>
    <cellStyle name="Normal 81 2 5" xfId="50915"/>
    <cellStyle name="Normal 81 2 5 2" xfId="50916"/>
    <cellStyle name="Normal 81 2 6" xfId="50917"/>
    <cellStyle name="Normal 81 3" xfId="50918"/>
    <cellStyle name="Normal 81 3 2" xfId="50919"/>
    <cellStyle name="Normal 81 4" xfId="50920"/>
    <cellStyle name="Normal 81 4 2" xfId="50921"/>
    <cellStyle name="Normal 81 5" xfId="50922"/>
    <cellStyle name="Normal 81 5 2" xfId="50923"/>
    <cellStyle name="Normal 81 6" xfId="50924"/>
    <cellStyle name="Normal 81 6 2" xfId="50925"/>
    <cellStyle name="Normal 81 7" xfId="50926"/>
    <cellStyle name="Normal 82" xfId="50927"/>
    <cellStyle name="Normal 82 2" xfId="50928"/>
    <cellStyle name="Normal 82 2 2" xfId="50929"/>
    <cellStyle name="Normal 82 2 2 2" xfId="50930"/>
    <cellStyle name="Normal 82 2 3" xfId="50931"/>
    <cellStyle name="Normal 82 2 3 2" xfId="50932"/>
    <cellStyle name="Normal 82 2 4" xfId="50933"/>
    <cellStyle name="Normal 82 2 4 2" xfId="50934"/>
    <cellStyle name="Normal 82 2 5" xfId="50935"/>
    <cellStyle name="Normal 82 2 5 2" xfId="50936"/>
    <cellStyle name="Normal 82 2 6" xfId="50937"/>
    <cellStyle name="Normal 82 3" xfId="50938"/>
    <cellStyle name="Normal 82 3 2" xfId="50939"/>
    <cellStyle name="Normal 82 4" xfId="50940"/>
    <cellStyle name="Normal 82 4 2" xfId="50941"/>
    <cellStyle name="Normal 82 5" xfId="50942"/>
    <cellStyle name="Normal 82 5 2" xfId="50943"/>
    <cellStyle name="Normal 82 6" xfId="50944"/>
    <cellStyle name="Normal 82 6 2" xfId="50945"/>
    <cellStyle name="Normal 82 7" xfId="50946"/>
    <cellStyle name="Normal 83" xfId="50947"/>
    <cellStyle name="Normal 83 2" xfId="50948"/>
    <cellStyle name="Normal 83 2 2" xfId="50949"/>
    <cellStyle name="Normal 83 2 2 2" xfId="50950"/>
    <cellStyle name="Normal 83 2 3" xfId="50951"/>
    <cellStyle name="Normal 83 2 3 2" xfId="50952"/>
    <cellStyle name="Normal 83 2 4" xfId="50953"/>
    <cellStyle name="Normal 83 2 4 2" xfId="50954"/>
    <cellStyle name="Normal 83 2 5" xfId="50955"/>
    <cellStyle name="Normal 83 2 5 2" xfId="50956"/>
    <cellStyle name="Normal 83 2 6" xfId="50957"/>
    <cellStyle name="Normal 83 3" xfId="50958"/>
    <cellStyle name="Normal 83 3 2" xfId="50959"/>
    <cellStyle name="Normal 83 4" xfId="50960"/>
    <cellStyle name="Normal 83 4 2" xfId="50961"/>
    <cellStyle name="Normal 83 5" xfId="50962"/>
    <cellStyle name="Normal 83 5 2" xfId="50963"/>
    <cellStyle name="Normal 83 6" xfId="50964"/>
    <cellStyle name="Normal 83 6 2" xfId="50965"/>
    <cellStyle name="Normal 83 7" xfId="50966"/>
    <cellStyle name="Normal 84" xfId="50967"/>
    <cellStyle name="Normal 84 2" xfId="50968"/>
    <cellStyle name="Normal 84 2 2" xfId="50969"/>
    <cellStyle name="Normal 84 2 2 2" xfId="50970"/>
    <cellStyle name="Normal 84 2 3" xfId="50971"/>
    <cellStyle name="Normal 84 2 3 2" xfId="50972"/>
    <cellStyle name="Normal 84 2 4" xfId="50973"/>
    <cellStyle name="Normal 84 2 4 2" xfId="50974"/>
    <cellStyle name="Normal 84 2 5" xfId="50975"/>
    <cellStyle name="Normal 84 2 5 2" xfId="50976"/>
    <cellStyle name="Normal 84 2 6" xfId="50977"/>
    <cellStyle name="Normal 84 3" xfId="50978"/>
    <cellStyle name="Normal 84 3 2" xfId="50979"/>
    <cellStyle name="Normal 84 4" xfId="50980"/>
    <cellStyle name="Normal 84 4 2" xfId="50981"/>
    <cellStyle name="Normal 84 5" xfId="50982"/>
    <cellStyle name="Normal 84 5 2" xfId="50983"/>
    <cellStyle name="Normal 84 6" xfId="50984"/>
    <cellStyle name="Normal 84 6 2" xfId="50985"/>
    <cellStyle name="Normal 84 7" xfId="50986"/>
    <cellStyle name="Normal 85" xfId="50987"/>
    <cellStyle name="Normal 85 2" xfId="50988"/>
    <cellStyle name="Normal 85 2 2" xfId="50989"/>
    <cellStyle name="Normal 85 2 2 2" xfId="50990"/>
    <cellStyle name="Normal 85 2 3" xfId="50991"/>
    <cellStyle name="Normal 85 2 3 2" xfId="50992"/>
    <cellStyle name="Normal 85 2 4" xfId="50993"/>
    <cellStyle name="Normal 85 2 4 2" xfId="50994"/>
    <cellStyle name="Normal 85 2 5" xfId="50995"/>
    <cellStyle name="Normal 85 2 5 2" xfId="50996"/>
    <cellStyle name="Normal 85 2 6" xfId="50997"/>
    <cellStyle name="Normal 85 3" xfId="50998"/>
    <cellStyle name="Normal 85 3 2" xfId="50999"/>
    <cellStyle name="Normal 85 4" xfId="51000"/>
    <cellStyle name="Normal 85 4 2" xfId="51001"/>
    <cellStyle name="Normal 85 5" xfId="51002"/>
    <cellStyle name="Normal 85 5 2" xfId="51003"/>
    <cellStyle name="Normal 85 6" xfId="51004"/>
    <cellStyle name="Normal 85 6 2" xfId="51005"/>
    <cellStyle name="Normal 85 7" xfId="51006"/>
    <cellStyle name="Normal 86" xfId="51007"/>
    <cellStyle name="Normal 86 2" xfId="51008"/>
    <cellStyle name="Normal 86 2 2" xfId="51009"/>
    <cellStyle name="Normal 86 2 2 2" xfId="51010"/>
    <cellStyle name="Normal 86 2 3" xfId="51011"/>
    <cellStyle name="Normal 86 2 3 2" xfId="51012"/>
    <cellStyle name="Normal 86 2 4" xfId="51013"/>
    <cellStyle name="Normal 86 2 4 2" xfId="51014"/>
    <cellStyle name="Normal 86 2 5" xfId="51015"/>
    <cellStyle name="Normal 86 2 5 2" xfId="51016"/>
    <cellStyle name="Normal 86 2 6" xfId="51017"/>
    <cellStyle name="Normal 86 3" xfId="51018"/>
    <cellStyle name="Normal 86 3 2" xfId="51019"/>
    <cellStyle name="Normal 86 4" xfId="51020"/>
    <cellStyle name="Normal 86 4 2" xfId="51021"/>
    <cellStyle name="Normal 86 5" xfId="51022"/>
    <cellStyle name="Normal 86 5 2" xfId="51023"/>
    <cellStyle name="Normal 86 6" xfId="51024"/>
    <cellStyle name="Normal 86 6 2" xfId="51025"/>
    <cellStyle name="Normal 86 7" xfId="51026"/>
    <cellStyle name="Normal 87" xfId="51027"/>
    <cellStyle name="Normal 87 2" xfId="51028"/>
    <cellStyle name="Normal 87 2 2" xfId="51029"/>
    <cellStyle name="Normal 87 2 2 2" xfId="51030"/>
    <cellStyle name="Normal 87 2 3" xfId="51031"/>
    <cellStyle name="Normal 87 2 3 2" xfId="51032"/>
    <cellStyle name="Normal 87 2 4" xfId="51033"/>
    <cellStyle name="Normal 87 2 4 2" xfId="51034"/>
    <cellStyle name="Normal 87 2 5" xfId="51035"/>
    <cellStyle name="Normal 87 2 5 2" xfId="51036"/>
    <cellStyle name="Normal 87 2 6" xfId="51037"/>
    <cellStyle name="Normal 87 3" xfId="51038"/>
    <cellStyle name="Normal 87 3 2" xfId="51039"/>
    <cellStyle name="Normal 87 4" xfId="51040"/>
    <cellStyle name="Normal 87 4 2" xfId="51041"/>
    <cellStyle name="Normal 87 5" xfId="51042"/>
    <cellStyle name="Normal 87 5 2" xfId="51043"/>
    <cellStyle name="Normal 87 6" xfId="51044"/>
    <cellStyle name="Normal 87 6 2" xfId="51045"/>
    <cellStyle name="Normal 87 7" xfId="51046"/>
    <cellStyle name="Normal 88" xfId="51047"/>
    <cellStyle name="Normal 88 2" xfId="51048"/>
    <cellStyle name="Normal 88 2 2" xfId="51049"/>
    <cellStyle name="Normal 88 2 2 2" xfId="51050"/>
    <cellStyle name="Normal 88 2 3" xfId="51051"/>
    <cellStyle name="Normal 88 2 3 2" xfId="51052"/>
    <cellStyle name="Normal 88 2 4" xfId="51053"/>
    <cellStyle name="Normal 88 2 4 2" xfId="51054"/>
    <cellStyle name="Normal 88 2 5" xfId="51055"/>
    <cellStyle name="Normal 88 2 5 2" xfId="51056"/>
    <cellStyle name="Normal 88 2 6" xfId="51057"/>
    <cellStyle name="Normal 88 3" xfId="51058"/>
    <cellStyle name="Normal 88 3 2" xfId="51059"/>
    <cellStyle name="Normal 88 4" xfId="51060"/>
    <cellStyle name="Normal 88 4 2" xfId="51061"/>
    <cellStyle name="Normal 88 5" xfId="51062"/>
    <cellStyle name="Normal 88 5 2" xfId="51063"/>
    <cellStyle name="Normal 88 6" xfId="51064"/>
    <cellStyle name="Normal 88 6 2" xfId="51065"/>
    <cellStyle name="Normal 88 7" xfId="51066"/>
    <cellStyle name="Normal 89" xfId="51067"/>
    <cellStyle name="Normal 89 2" xfId="51068"/>
    <cellStyle name="Normal 89 2 2" xfId="51069"/>
    <cellStyle name="Normal 89 2 2 2" xfId="51070"/>
    <cellStyle name="Normal 89 2 3" xfId="51071"/>
    <cellStyle name="Normal 89 2 3 2" xfId="51072"/>
    <cellStyle name="Normal 89 2 4" xfId="51073"/>
    <cellStyle name="Normal 89 2 4 2" xfId="51074"/>
    <cellStyle name="Normal 89 2 5" xfId="51075"/>
    <cellStyle name="Normal 89 2 5 2" xfId="51076"/>
    <cellStyle name="Normal 89 2 6" xfId="51077"/>
    <cellStyle name="Normal 89 3" xfId="51078"/>
    <cellStyle name="Normal 89 3 2" xfId="51079"/>
    <cellStyle name="Normal 89 4" xfId="51080"/>
    <cellStyle name="Normal 89 4 2" xfId="51081"/>
    <cellStyle name="Normal 89 5" xfId="51082"/>
    <cellStyle name="Normal 89 5 2" xfId="51083"/>
    <cellStyle name="Normal 89 6" xfId="51084"/>
    <cellStyle name="Normal 89 6 2" xfId="51085"/>
    <cellStyle name="Normal 89 7" xfId="51086"/>
    <cellStyle name="Normal 9" xfId="51087"/>
    <cellStyle name="Normal 9 10" xfId="51088"/>
    <cellStyle name="Normal 9 10 2" xfId="51089"/>
    <cellStyle name="Normal 9 10 2 2" xfId="51090"/>
    <cellStyle name="Normal 9 10 3" xfId="51091"/>
    <cellStyle name="Normal 9 10 3 3" xfId="51092"/>
    <cellStyle name="Normal 9 10 3 3 2" xfId="51093"/>
    <cellStyle name="Normal 9 10 3 3 2 3" xfId="51094"/>
    <cellStyle name="Normal 9 10 3 3 2 3 2" xfId="51095"/>
    <cellStyle name="Normal 9 10 3 3 2 3 2 2" xfId="51096"/>
    <cellStyle name="Normal 9 10 3 3 2 3 3" xfId="51097"/>
    <cellStyle name="Normal 9 11" xfId="51098"/>
    <cellStyle name="Normal 9 11 2" xfId="51099"/>
    <cellStyle name="Normal 9 11 2 2" xfId="51100"/>
    <cellStyle name="Normal 9 11 3" xfId="51101"/>
    <cellStyle name="Normal 9 12" xfId="51102"/>
    <cellStyle name="Normal 9 12 2" xfId="51103"/>
    <cellStyle name="Normal 9 13" xfId="51104"/>
    <cellStyle name="Normal 9 13 2" xfId="51105"/>
    <cellStyle name="Normal 9 14" xfId="51106"/>
    <cellStyle name="Normal 9 15" xfId="51107"/>
    <cellStyle name="Normal 9 16" xfId="51108"/>
    <cellStyle name="Normal 9 2" xfId="51109"/>
    <cellStyle name="Normal 9 2 10" xfId="51110"/>
    <cellStyle name="Normal 9 2 10 2" xfId="51111"/>
    <cellStyle name="Normal 9 2 11" xfId="51112"/>
    <cellStyle name="Normal 9 2 12" xfId="51113"/>
    <cellStyle name="Normal 9 2 2" xfId="51114"/>
    <cellStyle name="Normal 9 2 2 2" xfId="51115"/>
    <cellStyle name="Normal 9 2 2 2 2" xfId="51116"/>
    <cellStyle name="Normal 9 2 2 3" xfId="51117"/>
    <cellStyle name="Normal 9 2 2 3 2" xfId="51118"/>
    <cellStyle name="Normal 9 2 2 4" xfId="51119"/>
    <cellStyle name="Normal 9 2 2 4 2" xfId="51120"/>
    <cellStyle name="Normal 9 2 2 5" xfId="51121"/>
    <cellStyle name="Normal 9 2 2 5 2" xfId="51122"/>
    <cellStyle name="Normal 9 2 2 6" xfId="51123"/>
    <cellStyle name="Normal 9 2 3" xfId="51124"/>
    <cellStyle name="Normal 9 2 3 2" xfId="51125"/>
    <cellStyle name="Normal 9 2 3 2 2" xfId="51126"/>
    <cellStyle name="Normal 9 2 3 3" xfId="51127"/>
    <cellStyle name="Normal 9 2 3 3 2" xfId="51128"/>
    <cellStyle name="Normal 9 2 3 4" xfId="51129"/>
    <cellStyle name="Normal 9 2 3 4 2" xfId="51130"/>
    <cellStyle name="Normal 9 2 3 5" xfId="51131"/>
    <cellStyle name="Normal 9 2 3 5 2" xfId="51132"/>
    <cellStyle name="Normal 9 2 3 6" xfId="51133"/>
    <cellStyle name="Normal 9 2 4" xfId="51134"/>
    <cellStyle name="Normal 9 2 4 2" xfId="51135"/>
    <cellStyle name="Normal 9 2 4 2 2" xfId="51136"/>
    <cellStyle name="Normal 9 2 4 3" xfId="51137"/>
    <cellStyle name="Normal 9 2 4 3 2" xfId="51138"/>
    <cellStyle name="Normal 9 2 4 4" xfId="51139"/>
    <cellStyle name="Normal 9 2 5" xfId="51140"/>
    <cellStyle name="Normal 9 2 5 2" xfId="51141"/>
    <cellStyle name="Normal 9 2 5 2 2" xfId="51142"/>
    <cellStyle name="Normal 9 2 5 3" xfId="51143"/>
    <cellStyle name="Normal 9 2 5 3 2" xfId="51144"/>
    <cellStyle name="Normal 9 2 5 4" xfId="51145"/>
    <cellStyle name="Normal 9 2 6" xfId="51146"/>
    <cellStyle name="Normal 9 2 6 2" xfId="51147"/>
    <cellStyle name="Normal 9 2 6 2 2" xfId="51148"/>
    <cellStyle name="Normal 9 2 6 3" xfId="51149"/>
    <cellStyle name="Normal 9 2 6 3 2" xfId="51150"/>
    <cellStyle name="Normal 9 2 6 4" xfId="51151"/>
    <cellStyle name="Normal 9 2 7" xfId="51152"/>
    <cellStyle name="Normal 9 2 7 2" xfId="51153"/>
    <cellStyle name="Normal 9 2 8" xfId="51154"/>
    <cellStyle name="Normal 9 2 8 2" xfId="51155"/>
    <cellStyle name="Normal 9 2 9" xfId="51156"/>
    <cellStyle name="Normal 9 2 9 2" xfId="51157"/>
    <cellStyle name="Normal 9 3" xfId="51158"/>
    <cellStyle name="Normal 9 3 2" xfId="51159"/>
    <cellStyle name="Normal 9 3 2 2" xfId="51160"/>
    <cellStyle name="Normal 9 3 2 2 2" xfId="51161"/>
    <cellStyle name="Normal 9 3 2 3" xfId="51162"/>
    <cellStyle name="Normal 9 3 2 3 2" xfId="51163"/>
    <cellStyle name="Normal 9 3 2 4" xfId="51164"/>
    <cellStyle name="Normal 9 3 2 4 2" xfId="51165"/>
    <cellStyle name="Normal 9 3 2 5" xfId="51166"/>
    <cellStyle name="Normal 9 3 2 5 2" xfId="51167"/>
    <cellStyle name="Normal 9 3 2 6" xfId="51168"/>
    <cellStyle name="Normal 9 3 3" xfId="51169"/>
    <cellStyle name="Normal 9 3 3 2" xfId="51170"/>
    <cellStyle name="Normal 9 3 4" xfId="51171"/>
    <cellStyle name="Normal 9 3 4 2" xfId="51172"/>
    <cellStyle name="Normal 9 3 5" xfId="51173"/>
    <cellStyle name="Normal 9 3 5 2" xfId="51174"/>
    <cellStyle name="Normal 9 3 6" xfId="51175"/>
    <cellStyle name="Normal 9 3 6 2" xfId="51176"/>
    <cellStyle name="Normal 9 3 7" xfId="51177"/>
    <cellStyle name="Normal 9 4" xfId="51178"/>
    <cellStyle name="Normal 9 4 2" xfId="51179"/>
    <cellStyle name="Normal 9 4 2 2" xfId="51180"/>
    <cellStyle name="Normal 9 4 2 2 2" xfId="51181"/>
    <cellStyle name="Normal 9 4 2 3" xfId="51182"/>
    <cellStyle name="Normal 9 4 2 3 2" xfId="51183"/>
    <cellStyle name="Normal 9 4 2 4" xfId="51184"/>
    <cellStyle name="Normal 9 4 2 4 2" xfId="51185"/>
    <cellStyle name="Normal 9 4 2 5" xfId="51186"/>
    <cellStyle name="Normal 9 4 2 5 2" xfId="51187"/>
    <cellStyle name="Normal 9 4 2 6" xfId="51188"/>
    <cellStyle name="Normal 9 4 3" xfId="51189"/>
    <cellStyle name="Normal 9 4 3 2" xfId="51190"/>
    <cellStyle name="Normal 9 4 4" xfId="51191"/>
    <cellStyle name="Normal 9 4 4 2" xfId="51192"/>
    <cellStyle name="Normal 9 4 5" xfId="51193"/>
    <cellStyle name="Normal 9 4 5 2" xfId="51194"/>
    <cellStyle name="Normal 9 4 6" xfId="51195"/>
    <cellStyle name="Normal 9 4 6 2" xfId="51196"/>
    <cellStyle name="Normal 9 4 7" xfId="51197"/>
    <cellStyle name="Normal 9 5" xfId="51198"/>
    <cellStyle name="Normal 9 5 2" xfId="51199"/>
    <cellStyle name="Normal 9 5 2 2" xfId="51200"/>
    <cellStyle name="Normal 9 5 2 2 2" xfId="51201"/>
    <cellStyle name="Normal 9 5 2 3" xfId="51202"/>
    <cellStyle name="Normal 9 5 2 3 2" xfId="51203"/>
    <cellStyle name="Normal 9 5 2 4" xfId="51204"/>
    <cellStyle name="Normal 9 5 2 4 2" xfId="51205"/>
    <cellStyle name="Normal 9 5 2 5" xfId="51206"/>
    <cellStyle name="Normal 9 5 2 5 2" xfId="51207"/>
    <cellStyle name="Normal 9 5 2 6" xfId="51208"/>
    <cellStyle name="Normal 9 5 3" xfId="51209"/>
    <cellStyle name="Normal 9 5 3 2" xfId="51210"/>
    <cellStyle name="Normal 9 5 4" xfId="51211"/>
    <cellStyle name="Normal 9 5 4 2" xfId="51212"/>
    <cellStyle name="Normal 9 5 5" xfId="51213"/>
    <cellStyle name="Normal 9 5 5 2" xfId="51214"/>
    <cellStyle name="Normal 9 5 6" xfId="51215"/>
    <cellStyle name="Normal 9 5 6 2" xfId="51216"/>
    <cellStyle name="Normal 9 5 7" xfId="51217"/>
    <cellStyle name="Normal 9 6" xfId="51218"/>
    <cellStyle name="Normal 9 6 2" xfId="51219"/>
    <cellStyle name="Normal 9 6 2 2" xfId="51220"/>
    <cellStyle name="Normal 9 6 3" xfId="51221"/>
    <cellStyle name="Normal 9 6 3 2" xfId="51222"/>
    <cellStyle name="Normal 9 6 4" xfId="51223"/>
    <cellStyle name="Normal 9 6 4 2" xfId="51224"/>
    <cellStyle name="Normal 9 6 5" xfId="51225"/>
    <cellStyle name="Normal 9 6 5 2" xfId="51226"/>
    <cellStyle name="Normal 9 6 6" xfId="51227"/>
    <cellStyle name="Normal 9 7" xfId="51228"/>
    <cellStyle name="Normal 9 7 2" xfId="51229"/>
    <cellStyle name="Normal 9 7 2 2" xfId="51230"/>
    <cellStyle name="Normal 9 7 3" xfId="51231"/>
    <cellStyle name="Normal 9 7 3 2" xfId="51232"/>
    <cellStyle name="Normal 9 7 4" xfId="51233"/>
    <cellStyle name="Normal 9 7 4 2" xfId="51234"/>
    <cellStyle name="Normal 9 7 5" xfId="51235"/>
    <cellStyle name="Normal 9 7 5 2" xfId="51236"/>
    <cellStyle name="Normal 9 7 6" xfId="51237"/>
    <cellStyle name="Normal 9 8" xfId="51238"/>
    <cellStyle name="Normal 9 8 2" xfId="51239"/>
    <cellStyle name="Normal 9 8 2 2" xfId="51240"/>
    <cellStyle name="Normal 9 8 3" xfId="51241"/>
    <cellStyle name="Normal 9 8 3 2" xfId="51242"/>
    <cellStyle name="Normal 9 8 4" xfId="51243"/>
    <cellStyle name="Normal 9 9" xfId="51244"/>
    <cellStyle name="Normal 9 9 2" xfId="51245"/>
    <cellStyle name="Normal 9 9 2 2" xfId="51246"/>
    <cellStyle name="Normal 9 9 3" xfId="51247"/>
    <cellStyle name="Normal 9 9 3 2" xfId="51248"/>
    <cellStyle name="Normal 9 9 4" xfId="51249"/>
    <cellStyle name="Normal 90" xfId="51250"/>
    <cellStyle name="Normal 90 2" xfId="51251"/>
    <cellStyle name="Normal 90 2 2" xfId="51252"/>
    <cellStyle name="Normal 90 2 2 2" xfId="51253"/>
    <cellStyle name="Normal 90 2 3" xfId="51254"/>
    <cellStyle name="Normal 90 2 3 2" xfId="51255"/>
    <cellStyle name="Normal 90 2 4" xfId="51256"/>
    <cellStyle name="Normal 90 2 4 2" xfId="51257"/>
    <cellStyle name="Normal 90 2 5" xfId="51258"/>
    <cellStyle name="Normal 90 2 5 2" xfId="51259"/>
    <cellStyle name="Normal 90 2 6" xfId="51260"/>
    <cellStyle name="Normal 90 3" xfId="51261"/>
    <cellStyle name="Normal 90 3 2" xfId="51262"/>
    <cellStyle name="Normal 90 4" xfId="51263"/>
    <cellStyle name="Normal 90 4 2" xfId="51264"/>
    <cellStyle name="Normal 90 5" xfId="51265"/>
    <cellStyle name="Normal 90 5 2" xfId="51266"/>
    <cellStyle name="Normal 90 6" xfId="51267"/>
    <cellStyle name="Normal 90 6 2" xfId="51268"/>
    <cellStyle name="Normal 90 7" xfId="51269"/>
    <cellStyle name="Normal 91" xfId="51270"/>
    <cellStyle name="Normal 91 2" xfId="51271"/>
    <cellStyle name="Normal 91 2 2" xfId="51272"/>
    <cellStyle name="Normal 91 2 2 2" xfId="51273"/>
    <cellStyle name="Normal 91 2 3" xfId="51274"/>
    <cellStyle name="Normal 91 2 3 2" xfId="51275"/>
    <cellStyle name="Normal 91 2 4" xfId="51276"/>
    <cellStyle name="Normal 91 2 4 2" xfId="51277"/>
    <cellStyle name="Normal 91 2 5" xfId="51278"/>
    <cellStyle name="Normal 91 2 5 2" xfId="51279"/>
    <cellStyle name="Normal 91 2 6" xfId="51280"/>
    <cellStyle name="Normal 91 3" xfId="51281"/>
    <cellStyle name="Normal 91 3 2" xfId="51282"/>
    <cellStyle name="Normal 91 4" xfId="51283"/>
    <cellStyle name="Normal 91 4 2" xfId="51284"/>
    <cellStyle name="Normal 91 5" xfId="51285"/>
    <cellStyle name="Normal 91 5 2" xfId="51286"/>
    <cellStyle name="Normal 91 6" xfId="51287"/>
    <cellStyle name="Normal 91 6 2" xfId="51288"/>
    <cellStyle name="Normal 91 7" xfId="51289"/>
    <cellStyle name="Normal 92" xfId="51290"/>
    <cellStyle name="Normal 92 2" xfId="51291"/>
    <cellStyle name="Normal 92 2 2" xfId="51292"/>
    <cellStyle name="Normal 92 2 2 2" xfId="51293"/>
    <cellStyle name="Normal 92 2 3" xfId="51294"/>
    <cellStyle name="Normal 92 2 3 2" xfId="51295"/>
    <cellStyle name="Normal 92 2 4" xfId="51296"/>
    <cellStyle name="Normal 92 2 4 2" xfId="51297"/>
    <cellStyle name="Normal 92 2 5" xfId="51298"/>
    <cellStyle name="Normal 92 2 5 2" xfId="51299"/>
    <cellStyle name="Normal 92 2 6" xfId="51300"/>
    <cellStyle name="Normal 92 3" xfId="51301"/>
    <cellStyle name="Normal 92 3 2" xfId="51302"/>
    <cellStyle name="Normal 92 4" xfId="51303"/>
    <cellStyle name="Normal 92 4 2" xfId="51304"/>
    <cellStyle name="Normal 92 5" xfId="51305"/>
    <cellStyle name="Normal 92 5 2" xfId="51306"/>
    <cellStyle name="Normal 92 6" xfId="51307"/>
    <cellStyle name="Normal 92 6 2" xfId="51308"/>
    <cellStyle name="Normal 92 7" xfId="51309"/>
    <cellStyle name="Normal 93" xfId="51310"/>
    <cellStyle name="Normal 93 2" xfId="51311"/>
    <cellStyle name="Normal 93 2 2" xfId="51312"/>
    <cellStyle name="Normal 93 2 2 2" xfId="51313"/>
    <cellStyle name="Normal 93 2 3" xfId="51314"/>
    <cellStyle name="Normal 93 2 3 2" xfId="51315"/>
    <cellStyle name="Normal 93 2 4" xfId="51316"/>
    <cellStyle name="Normal 93 2 4 2" xfId="51317"/>
    <cellStyle name="Normal 93 2 5" xfId="51318"/>
    <cellStyle name="Normal 93 2 5 2" xfId="51319"/>
    <cellStyle name="Normal 93 2 6" xfId="51320"/>
    <cellStyle name="Normal 93 3" xfId="51321"/>
    <cellStyle name="Normal 93 3 2" xfId="51322"/>
    <cellStyle name="Normal 93 4" xfId="51323"/>
    <cellStyle name="Normal 93 4 2" xfId="51324"/>
    <cellStyle name="Normal 93 5" xfId="51325"/>
    <cellStyle name="Normal 93 5 2" xfId="51326"/>
    <cellStyle name="Normal 93 6" xfId="51327"/>
    <cellStyle name="Normal 93 6 2" xfId="51328"/>
    <cellStyle name="Normal 93 7" xfId="51329"/>
    <cellStyle name="Normal 94" xfId="51330"/>
    <cellStyle name="Normal 94 2" xfId="51331"/>
    <cellStyle name="Normal 94 2 2" xfId="51332"/>
    <cellStyle name="Normal 94 2 2 2" xfId="51333"/>
    <cellStyle name="Normal 94 2 3" xfId="51334"/>
    <cellStyle name="Normal 94 2 3 2" xfId="51335"/>
    <cellStyle name="Normal 94 2 4" xfId="51336"/>
    <cellStyle name="Normal 94 2 4 2" xfId="51337"/>
    <cellStyle name="Normal 94 2 5" xfId="51338"/>
    <cellStyle name="Normal 94 2 5 2" xfId="51339"/>
    <cellStyle name="Normal 94 2 6" xfId="51340"/>
    <cellStyle name="Normal 94 3" xfId="51341"/>
    <cellStyle name="Normal 94 3 2" xfId="51342"/>
    <cellStyle name="Normal 94 4" xfId="51343"/>
    <cellStyle name="Normal 94 4 2" xfId="51344"/>
    <cellStyle name="Normal 94 5" xfId="51345"/>
    <cellStyle name="Normal 94 5 2" xfId="51346"/>
    <cellStyle name="Normal 94 6" xfId="51347"/>
    <cellStyle name="Normal 94 6 2" xfId="51348"/>
    <cellStyle name="Normal 94 7" xfId="51349"/>
    <cellStyle name="Normal 95" xfId="51350"/>
    <cellStyle name="Normal 95 2" xfId="51351"/>
    <cellStyle name="Normal 95 2 2" xfId="51352"/>
    <cellStyle name="Normal 95 2 2 2" xfId="51353"/>
    <cellStyle name="Normal 95 2 3" xfId="51354"/>
    <cellStyle name="Normal 95 2 3 2" xfId="51355"/>
    <cellStyle name="Normal 95 2 4" xfId="51356"/>
    <cellStyle name="Normal 95 2 4 2" xfId="51357"/>
    <cellStyle name="Normal 95 2 5" xfId="51358"/>
    <cellStyle name="Normal 95 2 5 2" xfId="51359"/>
    <cellStyle name="Normal 95 2 6" xfId="51360"/>
    <cellStyle name="Normal 95 3" xfId="51361"/>
    <cellStyle name="Normal 95 3 2" xfId="51362"/>
    <cellStyle name="Normal 95 4" xfId="51363"/>
    <cellStyle name="Normal 95 4 2" xfId="51364"/>
    <cellStyle name="Normal 95 5" xfId="51365"/>
    <cellStyle name="Normal 95 5 2" xfId="51366"/>
    <cellStyle name="Normal 95 6" xfId="51367"/>
    <cellStyle name="Normal 95 6 2" xfId="51368"/>
    <cellStyle name="Normal 95 7" xfId="51369"/>
    <cellStyle name="Normal 96" xfId="51370"/>
    <cellStyle name="Normal 96 2" xfId="51371"/>
    <cellStyle name="Normal 96 2 2" xfId="51372"/>
    <cellStyle name="Normal 96 2 2 2" xfId="51373"/>
    <cellStyle name="Normal 96 2 3" xfId="51374"/>
    <cellStyle name="Normal 96 2 3 2" xfId="51375"/>
    <cellStyle name="Normal 96 2 4" xfId="51376"/>
    <cellStyle name="Normal 96 2 4 2" xfId="51377"/>
    <cellStyle name="Normal 96 2 5" xfId="51378"/>
    <cellStyle name="Normal 96 2 5 2" xfId="51379"/>
    <cellStyle name="Normal 96 2 6" xfId="51380"/>
    <cellStyle name="Normal 96 3" xfId="51381"/>
    <cellStyle name="Normal 96 3 2" xfId="51382"/>
    <cellStyle name="Normal 96 4" xfId="51383"/>
    <cellStyle name="Normal 96 4 2" xfId="51384"/>
    <cellStyle name="Normal 96 5" xfId="51385"/>
    <cellStyle name="Normal 96 5 2" xfId="51386"/>
    <cellStyle name="Normal 96 6" xfId="51387"/>
    <cellStyle name="Normal 96 6 2" xfId="51388"/>
    <cellStyle name="Normal 96 7" xfId="51389"/>
    <cellStyle name="Normal 97" xfId="51390"/>
    <cellStyle name="Normal 97 2" xfId="51391"/>
    <cellStyle name="Normal 97 2 2" xfId="51392"/>
    <cellStyle name="Normal 97 2 2 2" xfId="51393"/>
    <cellStyle name="Normal 97 2 3" xfId="51394"/>
    <cellStyle name="Normal 97 2 3 2" xfId="51395"/>
    <cellStyle name="Normal 97 2 4" xfId="51396"/>
    <cellStyle name="Normal 97 2 4 2" xfId="51397"/>
    <cellStyle name="Normal 97 2 5" xfId="51398"/>
    <cellStyle name="Normal 97 2 5 2" xfId="51399"/>
    <cellStyle name="Normal 97 2 6" xfId="51400"/>
    <cellStyle name="Normal 97 3" xfId="51401"/>
    <cellStyle name="Normal 97 3 2" xfId="51402"/>
    <cellStyle name="Normal 97 4" xfId="51403"/>
    <cellStyle name="Normal 97 4 2" xfId="51404"/>
    <cellStyle name="Normal 97 5" xfId="51405"/>
    <cellStyle name="Normal 97 5 2" xfId="51406"/>
    <cellStyle name="Normal 97 6" xfId="51407"/>
    <cellStyle name="Normal 97 6 2" xfId="51408"/>
    <cellStyle name="Normal 97 7" xfId="51409"/>
    <cellStyle name="Normal 98" xfId="51410"/>
    <cellStyle name="Normal 98 2" xfId="51411"/>
    <cellStyle name="Normal 98 2 2" xfId="51412"/>
    <cellStyle name="Normal 98 2 2 2" xfId="51413"/>
    <cellStyle name="Normal 98 2 3" xfId="51414"/>
    <cellStyle name="Normal 98 2 3 2" xfId="51415"/>
    <cellStyle name="Normal 98 2 4" xfId="51416"/>
    <cellStyle name="Normal 98 2 4 2" xfId="51417"/>
    <cellStyle name="Normal 98 2 5" xfId="51418"/>
    <cellStyle name="Normal 98 2 5 2" xfId="51419"/>
    <cellStyle name="Normal 98 2 6" xfId="51420"/>
    <cellStyle name="Normal 98 3" xfId="51421"/>
    <cellStyle name="Normal 98 3 2" xfId="51422"/>
    <cellStyle name="Normal 98 4" xfId="51423"/>
    <cellStyle name="Normal 98 4 2" xfId="51424"/>
    <cellStyle name="Normal 98 5" xfId="51425"/>
    <cellStyle name="Normal 98 5 2" xfId="51426"/>
    <cellStyle name="Normal 98 6" xfId="51427"/>
    <cellStyle name="Normal 98 6 2" xfId="51428"/>
    <cellStyle name="Normal 98 7" xfId="51429"/>
    <cellStyle name="Normal 99" xfId="51430"/>
    <cellStyle name="Normal 99 2" xfId="51431"/>
    <cellStyle name="Normal 99 2 2" xfId="51432"/>
    <cellStyle name="Normal 99 2 2 2" xfId="51433"/>
    <cellStyle name="Normal 99 2 3" xfId="51434"/>
    <cellStyle name="Normal 99 2 3 2" xfId="51435"/>
    <cellStyle name="Normal 99 2 4" xfId="51436"/>
    <cellStyle name="Normal 99 2 4 2" xfId="51437"/>
    <cellStyle name="Normal 99 2 5" xfId="51438"/>
    <cellStyle name="Normal 99 2 5 2" xfId="51439"/>
    <cellStyle name="Normal 99 2 6" xfId="51440"/>
    <cellStyle name="Normal 99 3" xfId="51441"/>
    <cellStyle name="Normal 99 3 2" xfId="51442"/>
    <cellStyle name="Normal 99 4" xfId="51443"/>
    <cellStyle name="Normal 99 4 2" xfId="51444"/>
    <cellStyle name="Normal 99 5" xfId="51445"/>
    <cellStyle name="Normal 99 5 2" xfId="51446"/>
    <cellStyle name="Normal 99 6" xfId="51447"/>
    <cellStyle name="Normal 99 6 2" xfId="51448"/>
    <cellStyle name="Normal 99 7" xfId="51449"/>
    <cellStyle name="Nota 10" xfId="51450"/>
    <cellStyle name="Nota 10 2" xfId="51451"/>
    <cellStyle name="Nota 10 2 2" xfId="51452"/>
    <cellStyle name="Nota 10 2 2 2" xfId="51453"/>
    <cellStyle name="Nota 10 2 2 2 2" xfId="51454"/>
    <cellStyle name="Nota 10 2 2 3" xfId="51455"/>
    <cellStyle name="Nota 10 2 2 3 2" xfId="51456"/>
    <cellStyle name="Nota 10 2 2 4" xfId="51457"/>
    <cellStyle name="Nota 10 2 2 4 2" xfId="51458"/>
    <cellStyle name="Nota 10 2 2 5" xfId="51459"/>
    <cellStyle name="Nota 10 2 2 5 2" xfId="51460"/>
    <cellStyle name="Nota 10 2 2 6" xfId="51461"/>
    <cellStyle name="Nota 10 2 3" xfId="51462"/>
    <cellStyle name="Nota 10 2 3 2" xfId="51463"/>
    <cellStyle name="Nota 10 2 4" xfId="51464"/>
    <cellStyle name="Nota 10 2 4 2" xfId="51465"/>
    <cellStyle name="Nota 10 2 5" xfId="51466"/>
    <cellStyle name="Nota 10 2 5 2" xfId="51467"/>
    <cellStyle name="Nota 10 2 6" xfId="51468"/>
    <cellStyle name="Nota 10 2 6 2" xfId="51469"/>
    <cellStyle name="Nota 10 2 7" xfId="51470"/>
    <cellStyle name="Nota 10 3" xfId="51471"/>
    <cellStyle name="Nota 10 3 2" xfId="51472"/>
    <cellStyle name="Nota 10 3 2 2" xfId="51473"/>
    <cellStyle name="Nota 10 3 3" xfId="51474"/>
    <cellStyle name="Nota 10 3 3 2" xfId="51475"/>
    <cellStyle name="Nota 10 3 4" xfId="51476"/>
    <cellStyle name="Nota 10 3 4 2" xfId="51477"/>
    <cellStyle name="Nota 10 3 5" xfId="51478"/>
    <cellStyle name="Nota 10 3 5 2" xfId="51479"/>
    <cellStyle name="Nota 10 3 6" xfId="51480"/>
    <cellStyle name="Nota 10 4" xfId="51481"/>
    <cellStyle name="Nota 10 4 2" xfId="51482"/>
    <cellStyle name="Nota 10 5" xfId="51483"/>
    <cellStyle name="Nota 10 5 2" xfId="51484"/>
    <cellStyle name="Nota 10 6" xfId="51485"/>
    <cellStyle name="Nota 10 6 2" xfId="51486"/>
    <cellStyle name="Nota 10 7" xfId="51487"/>
    <cellStyle name="Nota 10 7 2" xfId="51488"/>
    <cellStyle name="Nota 10 8" xfId="51489"/>
    <cellStyle name="Nota 100" xfId="51490"/>
    <cellStyle name="Nota 100 2" xfId="51491"/>
    <cellStyle name="Nota 100 2 2" xfId="51492"/>
    <cellStyle name="Nota 100 2 2 2" xfId="51493"/>
    <cellStyle name="Nota 100 2 3" xfId="51494"/>
    <cellStyle name="Nota 100 2 3 2" xfId="51495"/>
    <cellStyle name="Nota 100 2 4" xfId="51496"/>
    <cellStyle name="Nota 100 2 4 2" xfId="51497"/>
    <cellStyle name="Nota 100 2 5" xfId="51498"/>
    <cellStyle name="Nota 100 2 5 2" xfId="51499"/>
    <cellStyle name="Nota 100 2 6" xfId="51500"/>
    <cellStyle name="Nota 100 3" xfId="51501"/>
    <cellStyle name="Nota 100 3 2" xfId="51502"/>
    <cellStyle name="Nota 100 4" xfId="51503"/>
    <cellStyle name="Nota 100 4 2" xfId="51504"/>
    <cellStyle name="Nota 100 5" xfId="51505"/>
    <cellStyle name="Nota 100 5 2" xfId="51506"/>
    <cellStyle name="Nota 100 6" xfId="51507"/>
    <cellStyle name="Nota 100 6 2" xfId="51508"/>
    <cellStyle name="Nota 100 7" xfId="51509"/>
    <cellStyle name="Nota 101" xfId="51510"/>
    <cellStyle name="Nota 101 2" xfId="51511"/>
    <cellStyle name="Nota 101 2 2" xfId="51512"/>
    <cellStyle name="Nota 101 2 2 2" xfId="51513"/>
    <cellStyle name="Nota 101 2 3" xfId="51514"/>
    <cellStyle name="Nota 101 2 3 2" xfId="51515"/>
    <cellStyle name="Nota 101 2 4" xfId="51516"/>
    <cellStyle name="Nota 101 2 4 2" xfId="51517"/>
    <cellStyle name="Nota 101 2 5" xfId="51518"/>
    <cellStyle name="Nota 101 2 5 2" xfId="51519"/>
    <cellStyle name="Nota 101 2 6" xfId="51520"/>
    <cellStyle name="Nota 101 3" xfId="51521"/>
    <cellStyle name="Nota 101 3 2" xfId="51522"/>
    <cellStyle name="Nota 101 4" xfId="51523"/>
    <cellStyle name="Nota 101 4 2" xfId="51524"/>
    <cellStyle name="Nota 101 5" xfId="51525"/>
    <cellStyle name="Nota 101 5 2" xfId="51526"/>
    <cellStyle name="Nota 101 6" xfId="51527"/>
    <cellStyle name="Nota 101 6 2" xfId="51528"/>
    <cellStyle name="Nota 101 7" xfId="51529"/>
    <cellStyle name="Nota 102" xfId="51530"/>
    <cellStyle name="Nota 102 2" xfId="51531"/>
    <cellStyle name="Nota 102 2 2" xfId="51532"/>
    <cellStyle name="Nota 102 2 2 2" xfId="51533"/>
    <cellStyle name="Nota 102 2 3" xfId="51534"/>
    <cellStyle name="Nota 102 2 3 2" xfId="51535"/>
    <cellStyle name="Nota 102 2 4" xfId="51536"/>
    <cellStyle name="Nota 102 2 4 2" xfId="51537"/>
    <cellStyle name="Nota 102 2 5" xfId="51538"/>
    <cellStyle name="Nota 102 2 5 2" xfId="51539"/>
    <cellStyle name="Nota 102 2 6" xfId="51540"/>
    <cellStyle name="Nota 102 3" xfId="51541"/>
    <cellStyle name="Nota 102 3 2" xfId="51542"/>
    <cellStyle name="Nota 102 4" xfId="51543"/>
    <cellStyle name="Nota 102 4 2" xfId="51544"/>
    <cellStyle name="Nota 102 5" xfId="51545"/>
    <cellStyle name="Nota 102 5 2" xfId="51546"/>
    <cellStyle name="Nota 102 6" xfId="51547"/>
    <cellStyle name="Nota 102 6 2" xfId="51548"/>
    <cellStyle name="Nota 102 7" xfId="51549"/>
    <cellStyle name="Nota 103" xfId="51550"/>
    <cellStyle name="Nota 103 2" xfId="51551"/>
    <cellStyle name="Nota 103 2 2" xfId="51552"/>
    <cellStyle name="Nota 103 2 2 2" xfId="51553"/>
    <cellStyle name="Nota 103 2 3" xfId="51554"/>
    <cellStyle name="Nota 103 2 3 2" xfId="51555"/>
    <cellStyle name="Nota 103 2 4" xfId="51556"/>
    <cellStyle name="Nota 103 2 4 2" xfId="51557"/>
    <cellStyle name="Nota 103 2 5" xfId="51558"/>
    <cellStyle name="Nota 103 2 5 2" xfId="51559"/>
    <cellStyle name="Nota 103 2 6" xfId="51560"/>
    <cellStyle name="Nota 103 3" xfId="51561"/>
    <cellStyle name="Nota 103 3 2" xfId="51562"/>
    <cellStyle name="Nota 103 4" xfId="51563"/>
    <cellStyle name="Nota 103 4 2" xfId="51564"/>
    <cellStyle name="Nota 103 5" xfId="51565"/>
    <cellStyle name="Nota 103 5 2" xfId="51566"/>
    <cellStyle name="Nota 103 6" xfId="51567"/>
    <cellStyle name="Nota 103 6 2" xfId="51568"/>
    <cellStyle name="Nota 103 7" xfId="51569"/>
    <cellStyle name="Nota 104" xfId="51570"/>
    <cellStyle name="Nota 104 2" xfId="51571"/>
    <cellStyle name="Nota 104 2 2" xfId="51572"/>
    <cellStyle name="Nota 104 2 2 2" xfId="51573"/>
    <cellStyle name="Nota 104 2 3" xfId="51574"/>
    <cellStyle name="Nota 104 2 3 2" xfId="51575"/>
    <cellStyle name="Nota 104 2 4" xfId="51576"/>
    <cellStyle name="Nota 104 2 4 2" xfId="51577"/>
    <cellStyle name="Nota 104 2 5" xfId="51578"/>
    <cellStyle name="Nota 104 2 5 2" xfId="51579"/>
    <cellStyle name="Nota 104 2 6" xfId="51580"/>
    <cellStyle name="Nota 104 3" xfId="51581"/>
    <cellStyle name="Nota 104 3 2" xfId="51582"/>
    <cellStyle name="Nota 104 4" xfId="51583"/>
    <cellStyle name="Nota 104 4 2" xfId="51584"/>
    <cellStyle name="Nota 104 5" xfId="51585"/>
    <cellStyle name="Nota 104 5 2" xfId="51586"/>
    <cellStyle name="Nota 104 6" xfId="51587"/>
    <cellStyle name="Nota 104 6 2" xfId="51588"/>
    <cellStyle name="Nota 104 7" xfId="51589"/>
    <cellStyle name="Nota 105" xfId="51590"/>
    <cellStyle name="Nota 105 2" xfId="51591"/>
    <cellStyle name="Nota 105 2 2" xfId="51592"/>
    <cellStyle name="Nota 105 2 2 2" xfId="51593"/>
    <cellStyle name="Nota 105 2 3" xfId="51594"/>
    <cellStyle name="Nota 105 2 3 2" xfId="51595"/>
    <cellStyle name="Nota 105 2 4" xfId="51596"/>
    <cellStyle name="Nota 105 2 4 2" xfId="51597"/>
    <cellStyle name="Nota 105 2 5" xfId="51598"/>
    <cellStyle name="Nota 105 2 5 2" xfId="51599"/>
    <cellStyle name="Nota 105 2 6" xfId="51600"/>
    <cellStyle name="Nota 105 3" xfId="51601"/>
    <cellStyle name="Nota 105 3 2" xfId="51602"/>
    <cellStyle name="Nota 105 4" xfId="51603"/>
    <cellStyle name="Nota 105 4 2" xfId="51604"/>
    <cellStyle name="Nota 105 5" xfId="51605"/>
    <cellStyle name="Nota 105 5 2" xfId="51606"/>
    <cellStyle name="Nota 105 6" xfId="51607"/>
    <cellStyle name="Nota 105 6 2" xfId="51608"/>
    <cellStyle name="Nota 105 7" xfId="51609"/>
    <cellStyle name="Nota 106" xfId="51610"/>
    <cellStyle name="Nota 106 2" xfId="51611"/>
    <cellStyle name="Nota 106 2 2" xfId="51612"/>
    <cellStyle name="Nota 106 2 2 2" xfId="51613"/>
    <cellStyle name="Nota 106 2 3" xfId="51614"/>
    <cellStyle name="Nota 106 2 3 2" xfId="51615"/>
    <cellStyle name="Nota 106 2 4" xfId="51616"/>
    <cellStyle name="Nota 106 2 4 2" xfId="51617"/>
    <cellStyle name="Nota 106 2 5" xfId="51618"/>
    <cellStyle name="Nota 106 2 5 2" xfId="51619"/>
    <cellStyle name="Nota 106 2 6" xfId="51620"/>
    <cellStyle name="Nota 106 3" xfId="51621"/>
    <cellStyle name="Nota 106 3 2" xfId="51622"/>
    <cellStyle name="Nota 106 4" xfId="51623"/>
    <cellStyle name="Nota 106 4 2" xfId="51624"/>
    <cellStyle name="Nota 106 5" xfId="51625"/>
    <cellStyle name="Nota 106 5 2" xfId="51626"/>
    <cellStyle name="Nota 106 6" xfId="51627"/>
    <cellStyle name="Nota 106 6 2" xfId="51628"/>
    <cellStyle name="Nota 106 7" xfId="51629"/>
    <cellStyle name="Nota 107" xfId="51630"/>
    <cellStyle name="Nota 107 2" xfId="51631"/>
    <cellStyle name="Nota 107 2 2" xfId="51632"/>
    <cellStyle name="Nota 107 2 2 2" xfId="51633"/>
    <cellStyle name="Nota 107 2 3" xfId="51634"/>
    <cellStyle name="Nota 107 2 3 2" xfId="51635"/>
    <cellStyle name="Nota 107 2 4" xfId="51636"/>
    <cellStyle name="Nota 107 2 4 2" xfId="51637"/>
    <cellStyle name="Nota 107 2 5" xfId="51638"/>
    <cellStyle name="Nota 107 2 5 2" xfId="51639"/>
    <cellStyle name="Nota 107 2 6" xfId="51640"/>
    <cellStyle name="Nota 107 3" xfId="51641"/>
    <cellStyle name="Nota 107 3 2" xfId="51642"/>
    <cellStyle name="Nota 107 4" xfId="51643"/>
    <cellStyle name="Nota 107 4 2" xfId="51644"/>
    <cellStyle name="Nota 107 5" xfId="51645"/>
    <cellStyle name="Nota 107 5 2" xfId="51646"/>
    <cellStyle name="Nota 107 6" xfId="51647"/>
    <cellStyle name="Nota 107 6 2" xfId="51648"/>
    <cellStyle name="Nota 107 7" xfId="51649"/>
    <cellStyle name="Nota 108" xfId="51650"/>
    <cellStyle name="Nota 108 2" xfId="51651"/>
    <cellStyle name="Nota 108 2 2" xfId="51652"/>
    <cellStyle name="Nota 108 2 2 2" xfId="51653"/>
    <cellStyle name="Nota 108 2 3" xfId="51654"/>
    <cellStyle name="Nota 108 2 3 2" xfId="51655"/>
    <cellStyle name="Nota 108 2 4" xfId="51656"/>
    <cellStyle name="Nota 108 2 4 2" xfId="51657"/>
    <cellStyle name="Nota 108 2 5" xfId="51658"/>
    <cellStyle name="Nota 108 2 5 2" xfId="51659"/>
    <cellStyle name="Nota 108 2 6" xfId="51660"/>
    <cellStyle name="Nota 108 3" xfId="51661"/>
    <cellStyle name="Nota 108 3 2" xfId="51662"/>
    <cellStyle name="Nota 108 4" xfId="51663"/>
    <cellStyle name="Nota 108 4 2" xfId="51664"/>
    <cellStyle name="Nota 108 5" xfId="51665"/>
    <cellStyle name="Nota 108 5 2" xfId="51666"/>
    <cellStyle name="Nota 108 6" xfId="51667"/>
    <cellStyle name="Nota 108 6 2" xfId="51668"/>
    <cellStyle name="Nota 108 7" xfId="51669"/>
    <cellStyle name="Nota 109" xfId="51670"/>
    <cellStyle name="Nota 109 2" xfId="51671"/>
    <cellStyle name="Nota 109 2 2" xfId="51672"/>
    <cellStyle name="Nota 109 2 2 2" xfId="51673"/>
    <cellStyle name="Nota 109 2 3" xfId="51674"/>
    <cellStyle name="Nota 109 2 3 2" xfId="51675"/>
    <cellStyle name="Nota 109 2 4" xfId="51676"/>
    <cellStyle name="Nota 109 2 4 2" xfId="51677"/>
    <cellStyle name="Nota 109 2 5" xfId="51678"/>
    <cellStyle name="Nota 109 2 5 2" xfId="51679"/>
    <cellStyle name="Nota 109 2 6" xfId="51680"/>
    <cellStyle name="Nota 109 3" xfId="51681"/>
    <cellStyle name="Nota 109 3 2" xfId="51682"/>
    <cellStyle name="Nota 109 4" xfId="51683"/>
    <cellStyle name="Nota 109 4 2" xfId="51684"/>
    <cellStyle name="Nota 109 5" xfId="51685"/>
    <cellStyle name="Nota 109 5 2" xfId="51686"/>
    <cellStyle name="Nota 109 6" xfId="51687"/>
    <cellStyle name="Nota 109 6 2" xfId="51688"/>
    <cellStyle name="Nota 109 7" xfId="51689"/>
    <cellStyle name="Nota 11" xfId="51690"/>
    <cellStyle name="Nota 11 2" xfId="51691"/>
    <cellStyle name="Nota 11 2 2" xfId="51692"/>
    <cellStyle name="Nota 11 2 2 2" xfId="51693"/>
    <cellStyle name="Nota 11 2 2 2 2" xfId="51694"/>
    <cellStyle name="Nota 11 2 2 3" xfId="51695"/>
    <cellStyle name="Nota 11 2 2 3 2" xfId="51696"/>
    <cellStyle name="Nota 11 2 2 4" xfId="51697"/>
    <cellStyle name="Nota 11 2 2 4 2" xfId="51698"/>
    <cellStyle name="Nota 11 2 2 5" xfId="51699"/>
    <cellStyle name="Nota 11 2 2 5 2" xfId="51700"/>
    <cellStyle name="Nota 11 2 2 6" xfId="51701"/>
    <cellStyle name="Nota 11 2 3" xfId="51702"/>
    <cellStyle name="Nota 11 2 3 2" xfId="51703"/>
    <cellStyle name="Nota 11 2 4" xfId="51704"/>
    <cellStyle name="Nota 11 2 4 2" xfId="51705"/>
    <cellStyle name="Nota 11 2 5" xfId="51706"/>
    <cellStyle name="Nota 11 2 5 2" xfId="51707"/>
    <cellStyle name="Nota 11 2 6" xfId="51708"/>
    <cellStyle name="Nota 11 2 6 2" xfId="51709"/>
    <cellStyle name="Nota 11 2 7" xfId="51710"/>
    <cellStyle name="Nota 11 3" xfId="51711"/>
    <cellStyle name="Nota 11 3 2" xfId="51712"/>
    <cellStyle name="Nota 11 3 2 2" xfId="51713"/>
    <cellStyle name="Nota 11 3 3" xfId="51714"/>
    <cellStyle name="Nota 11 3 3 2" xfId="51715"/>
    <cellStyle name="Nota 11 3 4" xfId="51716"/>
    <cellStyle name="Nota 11 3 4 2" xfId="51717"/>
    <cellStyle name="Nota 11 3 5" xfId="51718"/>
    <cellStyle name="Nota 11 3 5 2" xfId="51719"/>
    <cellStyle name="Nota 11 3 6" xfId="51720"/>
    <cellStyle name="Nota 11 4" xfId="51721"/>
    <cellStyle name="Nota 11 4 2" xfId="51722"/>
    <cellStyle name="Nota 11 5" xfId="51723"/>
    <cellStyle name="Nota 11 5 2" xfId="51724"/>
    <cellStyle name="Nota 11 6" xfId="51725"/>
    <cellStyle name="Nota 11 6 2" xfId="51726"/>
    <cellStyle name="Nota 11 7" xfId="51727"/>
    <cellStyle name="Nota 11 7 2" xfId="51728"/>
    <cellStyle name="Nota 11 8" xfId="51729"/>
    <cellStyle name="Nota 110" xfId="51730"/>
    <cellStyle name="Nota 110 2" xfId="51731"/>
    <cellStyle name="Nota 110 2 2" xfId="51732"/>
    <cellStyle name="Nota 110 2 2 2" xfId="51733"/>
    <cellStyle name="Nota 110 2 3" xfId="51734"/>
    <cellStyle name="Nota 110 2 3 2" xfId="51735"/>
    <cellStyle name="Nota 110 2 4" xfId="51736"/>
    <cellStyle name="Nota 110 2 4 2" xfId="51737"/>
    <cellStyle name="Nota 110 2 5" xfId="51738"/>
    <cellStyle name="Nota 110 2 5 2" xfId="51739"/>
    <cellStyle name="Nota 110 2 6" xfId="51740"/>
    <cellStyle name="Nota 110 3" xfId="51741"/>
    <cellStyle name="Nota 110 3 2" xfId="51742"/>
    <cellStyle name="Nota 110 4" xfId="51743"/>
    <cellStyle name="Nota 110 4 2" xfId="51744"/>
    <cellStyle name="Nota 110 5" xfId="51745"/>
    <cellStyle name="Nota 110 5 2" xfId="51746"/>
    <cellStyle name="Nota 110 6" xfId="51747"/>
    <cellStyle name="Nota 110 6 2" xfId="51748"/>
    <cellStyle name="Nota 110 7" xfId="51749"/>
    <cellStyle name="Nota 111" xfId="51750"/>
    <cellStyle name="Nota 111 2" xfId="51751"/>
    <cellStyle name="Nota 111 2 2" xfId="51752"/>
    <cellStyle name="Nota 111 2 2 2" xfId="51753"/>
    <cellStyle name="Nota 111 2 3" xfId="51754"/>
    <cellStyle name="Nota 111 2 3 2" xfId="51755"/>
    <cellStyle name="Nota 111 2 4" xfId="51756"/>
    <cellStyle name="Nota 111 2 4 2" xfId="51757"/>
    <cellStyle name="Nota 111 2 5" xfId="51758"/>
    <cellStyle name="Nota 111 2 5 2" xfId="51759"/>
    <cellStyle name="Nota 111 2 6" xfId="51760"/>
    <cellStyle name="Nota 111 3" xfId="51761"/>
    <cellStyle name="Nota 111 3 2" xfId="51762"/>
    <cellStyle name="Nota 111 4" xfId="51763"/>
    <cellStyle name="Nota 111 4 2" xfId="51764"/>
    <cellStyle name="Nota 111 5" xfId="51765"/>
    <cellStyle name="Nota 111 5 2" xfId="51766"/>
    <cellStyle name="Nota 111 6" xfId="51767"/>
    <cellStyle name="Nota 111 6 2" xfId="51768"/>
    <cellStyle name="Nota 111 7" xfId="51769"/>
    <cellStyle name="Nota 112" xfId="51770"/>
    <cellStyle name="Nota 112 2" xfId="51771"/>
    <cellStyle name="Nota 112 2 2" xfId="51772"/>
    <cellStyle name="Nota 112 2 2 2" xfId="51773"/>
    <cellStyle name="Nota 112 2 3" xfId="51774"/>
    <cellStyle name="Nota 112 2 3 2" xfId="51775"/>
    <cellStyle name="Nota 112 2 4" xfId="51776"/>
    <cellStyle name="Nota 112 2 4 2" xfId="51777"/>
    <cellStyle name="Nota 112 2 5" xfId="51778"/>
    <cellStyle name="Nota 112 2 5 2" xfId="51779"/>
    <cellStyle name="Nota 112 2 6" xfId="51780"/>
    <cellStyle name="Nota 112 3" xfId="51781"/>
    <cellStyle name="Nota 112 3 2" xfId="51782"/>
    <cellStyle name="Nota 112 4" xfId="51783"/>
    <cellStyle name="Nota 112 4 2" xfId="51784"/>
    <cellStyle name="Nota 112 5" xfId="51785"/>
    <cellStyle name="Nota 112 5 2" xfId="51786"/>
    <cellStyle name="Nota 112 6" xfId="51787"/>
    <cellStyle name="Nota 112 6 2" xfId="51788"/>
    <cellStyle name="Nota 112 7" xfId="51789"/>
    <cellStyle name="Nota 113" xfId="51790"/>
    <cellStyle name="Nota 113 2" xfId="51791"/>
    <cellStyle name="Nota 113 2 2" xfId="51792"/>
    <cellStyle name="Nota 113 2 2 2" xfId="51793"/>
    <cellStyle name="Nota 113 2 3" xfId="51794"/>
    <cellStyle name="Nota 113 2 3 2" xfId="51795"/>
    <cellStyle name="Nota 113 2 4" xfId="51796"/>
    <cellStyle name="Nota 113 2 4 2" xfId="51797"/>
    <cellStyle name="Nota 113 2 5" xfId="51798"/>
    <cellStyle name="Nota 113 2 5 2" xfId="51799"/>
    <cellStyle name="Nota 113 2 6" xfId="51800"/>
    <cellStyle name="Nota 113 3" xfId="51801"/>
    <cellStyle name="Nota 113 3 2" xfId="51802"/>
    <cellStyle name="Nota 113 4" xfId="51803"/>
    <cellStyle name="Nota 113 4 2" xfId="51804"/>
    <cellStyle name="Nota 113 5" xfId="51805"/>
    <cellStyle name="Nota 113 5 2" xfId="51806"/>
    <cellStyle name="Nota 113 6" xfId="51807"/>
    <cellStyle name="Nota 113 6 2" xfId="51808"/>
    <cellStyle name="Nota 113 7" xfId="51809"/>
    <cellStyle name="Nota 114" xfId="51810"/>
    <cellStyle name="Nota 114 2" xfId="51811"/>
    <cellStyle name="Nota 114 2 2" xfId="51812"/>
    <cellStyle name="Nota 114 2 2 2" xfId="51813"/>
    <cellStyle name="Nota 114 2 3" xfId="51814"/>
    <cellStyle name="Nota 114 2 3 2" xfId="51815"/>
    <cellStyle name="Nota 114 2 4" xfId="51816"/>
    <cellStyle name="Nota 114 2 4 2" xfId="51817"/>
    <cellStyle name="Nota 114 2 5" xfId="51818"/>
    <cellStyle name="Nota 114 2 5 2" xfId="51819"/>
    <cellStyle name="Nota 114 2 6" xfId="51820"/>
    <cellStyle name="Nota 114 3" xfId="51821"/>
    <cellStyle name="Nota 114 3 2" xfId="51822"/>
    <cellStyle name="Nota 114 4" xfId="51823"/>
    <cellStyle name="Nota 114 4 2" xfId="51824"/>
    <cellStyle name="Nota 114 5" xfId="51825"/>
    <cellStyle name="Nota 114 5 2" xfId="51826"/>
    <cellStyle name="Nota 114 6" xfId="51827"/>
    <cellStyle name="Nota 114 6 2" xfId="51828"/>
    <cellStyle name="Nota 114 7" xfId="51829"/>
    <cellStyle name="Nota 115" xfId="51830"/>
    <cellStyle name="Nota 115 2" xfId="51831"/>
    <cellStyle name="Nota 115 2 2" xfId="51832"/>
    <cellStyle name="Nota 115 2 2 2" xfId="51833"/>
    <cellStyle name="Nota 115 2 3" xfId="51834"/>
    <cellStyle name="Nota 115 2 3 2" xfId="51835"/>
    <cellStyle name="Nota 115 2 4" xfId="51836"/>
    <cellStyle name="Nota 115 2 4 2" xfId="51837"/>
    <cellStyle name="Nota 115 2 5" xfId="51838"/>
    <cellStyle name="Nota 115 2 5 2" xfId="51839"/>
    <cellStyle name="Nota 115 2 6" xfId="51840"/>
    <cellStyle name="Nota 115 3" xfId="51841"/>
    <cellStyle name="Nota 115 3 2" xfId="51842"/>
    <cellStyle name="Nota 115 4" xfId="51843"/>
    <cellStyle name="Nota 115 4 2" xfId="51844"/>
    <cellStyle name="Nota 115 5" xfId="51845"/>
    <cellStyle name="Nota 115 5 2" xfId="51846"/>
    <cellStyle name="Nota 115 6" xfId="51847"/>
    <cellStyle name="Nota 115 6 2" xfId="51848"/>
    <cellStyle name="Nota 115 7" xfId="51849"/>
    <cellStyle name="Nota 116" xfId="51850"/>
    <cellStyle name="Nota 116 2" xfId="51851"/>
    <cellStyle name="Nota 116 2 2" xfId="51852"/>
    <cellStyle name="Nota 116 2 2 2" xfId="51853"/>
    <cellStyle name="Nota 116 2 3" xfId="51854"/>
    <cellStyle name="Nota 116 2 3 2" xfId="51855"/>
    <cellStyle name="Nota 116 2 4" xfId="51856"/>
    <cellStyle name="Nota 116 2 4 2" xfId="51857"/>
    <cellStyle name="Nota 116 2 5" xfId="51858"/>
    <cellStyle name="Nota 116 2 5 2" xfId="51859"/>
    <cellStyle name="Nota 116 2 6" xfId="51860"/>
    <cellStyle name="Nota 116 3" xfId="51861"/>
    <cellStyle name="Nota 116 3 2" xfId="51862"/>
    <cellStyle name="Nota 116 4" xfId="51863"/>
    <cellStyle name="Nota 116 4 2" xfId="51864"/>
    <cellStyle name="Nota 116 5" xfId="51865"/>
    <cellStyle name="Nota 116 5 2" xfId="51866"/>
    <cellStyle name="Nota 116 6" xfId="51867"/>
    <cellStyle name="Nota 116 6 2" xfId="51868"/>
    <cellStyle name="Nota 116 7" xfId="51869"/>
    <cellStyle name="Nota 117" xfId="51870"/>
    <cellStyle name="Nota 117 2" xfId="51871"/>
    <cellStyle name="Nota 117 2 2" xfId="51872"/>
    <cellStyle name="Nota 117 2 2 2" xfId="51873"/>
    <cellStyle name="Nota 117 2 3" xfId="51874"/>
    <cellStyle name="Nota 117 2 3 2" xfId="51875"/>
    <cellStyle name="Nota 117 2 4" xfId="51876"/>
    <cellStyle name="Nota 117 2 4 2" xfId="51877"/>
    <cellStyle name="Nota 117 2 5" xfId="51878"/>
    <cellStyle name="Nota 117 2 5 2" xfId="51879"/>
    <cellStyle name="Nota 117 2 6" xfId="51880"/>
    <cellStyle name="Nota 117 3" xfId="51881"/>
    <cellStyle name="Nota 117 3 2" xfId="51882"/>
    <cellStyle name="Nota 117 4" xfId="51883"/>
    <cellStyle name="Nota 117 4 2" xfId="51884"/>
    <cellStyle name="Nota 117 5" xfId="51885"/>
    <cellStyle name="Nota 117 5 2" xfId="51886"/>
    <cellStyle name="Nota 117 6" xfId="51887"/>
    <cellStyle name="Nota 117 6 2" xfId="51888"/>
    <cellStyle name="Nota 117 7" xfId="51889"/>
    <cellStyle name="Nota 118" xfId="51890"/>
    <cellStyle name="Nota 118 2" xfId="51891"/>
    <cellStyle name="Nota 118 2 2" xfId="51892"/>
    <cellStyle name="Nota 118 2 2 2" xfId="51893"/>
    <cellStyle name="Nota 118 2 3" xfId="51894"/>
    <cellStyle name="Nota 118 2 3 2" xfId="51895"/>
    <cellStyle name="Nota 118 2 4" xfId="51896"/>
    <cellStyle name="Nota 118 2 4 2" xfId="51897"/>
    <cellStyle name="Nota 118 2 5" xfId="51898"/>
    <cellStyle name="Nota 118 2 5 2" xfId="51899"/>
    <cellStyle name="Nota 118 2 6" xfId="51900"/>
    <cellStyle name="Nota 118 3" xfId="51901"/>
    <cellStyle name="Nota 118 3 2" xfId="51902"/>
    <cellStyle name="Nota 118 4" xfId="51903"/>
    <cellStyle name="Nota 118 4 2" xfId="51904"/>
    <cellStyle name="Nota 118 5" xfId="51905"/>
    <cellStyle name="Nota 118 5 2" xfId="51906"/>
    <cellStyle name="Nota 118 6" xfId="51907"/>
    <cellStyle name="Nota 118 6 2" xfId="51908"/>
    <cellStyle name="Nota 118 7" xfId="51909"/>
    <cellStyle name="Nota 119" xfId="51910"/>
    <cellStyle name="Nota 119 2" xfId="51911"/>
    <cellStyle name="Nota 119 2 2" xfId="51912"/>
    <cellStyle name="Nota 119 2 2 2" xfId="51913"/>
    <cellStyle name="Nota 119 2 3" xfId="51914"/>
    <cellStyle name="Nota 119 2 3 2" xfId="51915"/>
    <cellStyle name="Nota 119 2 4" xfId="51916"/>
    <cellStyle name="Nota 119 2 4 2" xfId="51917"/>
    <cellStyle name="Nota 119 2 5" xfId="51918"/>
    <cellStyle name="Nota 119 2 5 2" xfId="51919"/>
    <cellStyle name="Nota 119 2 6" xfId="51920"/>
    <cellStyle name="Nota 119 3" xfId="51921"/>
    <cellStyle name="Nota 119 3 2" xfId="51922"/>
    <cellStyle name="Nota 119 4" xfId="51923"/>
    <cellStyle name="Nota 119 4 2" xfId="51924"/>
    <cellStyle name="Nota 119 5" xfId="51925"/>
    <cellStyle name="Nota 119 5 2" xfId="51926"/>
    <cellStyle name="Nota 119 6" xfId="51927"/>
    <cellStyle name="Nota 119 6 2" xfId="51928"/>
    <cellStyle name="Nota 119 7" xfId="51929"/>
    <cellStyle name="Nota 12" xfId="51930"/>
    <cellStyle name="Nota 12 2" xfId="51931"/>
    <cellStyle name="Nota 12 2 2" xfId="51932"/>
    <cellStyle name="Nota 12 2 2 2" xfId="51933"/>
    <cellStyle name="Nota 12 2 2 2 2" xfId="51934"/>
    <cellStyle name="Nota 12 2 2 3" xfId="51935"/>
    <cellStyle name="Nota 12 2 2 3 2" xfId="51936"/>
    <cellStyle name="Nota 12 2 2 4" xfId="51937"/>
    <cellStyle name="Nota 12 2 2 4 2" xfId="51938"/>
    <cellStyle name="Nota 12 2 2 5" xfId="51939"/>
    <cellStyle name="Nota 12 2 2 5 2" xfId="51940"/>
    <cellStyle name="Nota 12 2 2 6" xfId="51941"/>
    <cellStyle name="Nota 12 2 3" xfId="51942"/>
    <cellStyle name="Nota 12 2 3 2" xfId="51943"/>
    <cellStyle name="Nota 12 2 4" xfId="51944"/>
    <cellStyle name="Nota 12 2 4 2" xfId="51945"/>
    <cellStyle name="Nota 12 2 5" xfId="51946"/>
    <cellStyle name="Nota 12 2 5 2" xfId="51947"/>
    <cellStyle name="Nota 12 2 6" xfId="51948"/>
    <cellStyle name="Nota 12 2 6 2" xfId="51949"/>
    <cellStyle name="Nota 12 2 7" xfId="51950"/>
    <cellStyle name="Nota 12 3" xfId="51951"/>
    <cellStyle name="Nota 12 3 2" xfId="51952"/>
    <cellStyle name="Nota 12 3 2 2" xfId="51953"/>
    <cellStyle name="Nota 12 3 3" xfId="51954"/>
    <cellStyle name="Nota 12 3 3 2" xfId="51955"/>
    <cellStyle name="Nota 12 3 4" xfId="51956"/>
    <cellStyle name="Nota 12 3 4 2" xfId="51957"/>
    <cellStyle name="Nota 12 3 5" xfId="51958"/>
    <cellStyle name="Nota 12 3 5 2" xfId="51959"/>
    <cellStyle name="Nota 12 3 6" xfId="51960"/>
    <cellStyle name="Nota 12 4" xfId="51961"/>
    <cellStyle name="Nota 12 4 2" xfId="51962"/>
    <cellStyle name="Nota 12 5" xfId="51963"/>
    <cellStyle name="Nota 12 5 2" xfId="51964"/>
    <cellStyle name="Nota 12 6" xfId="51965"/>
    <cellStyle name="Nota 12 6 2" xfId="51966"/>
    <cellStyle name="Nota 12 7" xfId="51967"/>
    <cellStyle name="Nota 12 7 2" xfId="51968"/>
    <cellStyle name="Nota 12 8" xfId="51969"/>
    <cellStyle name="Nota 120" xfId="51970"/>
    <cellStyle name="Nota 120 2" xfId="51971"/>
    <cellStyle name="Nota 120 2 2" xfId="51972"/>
    <cellStyle name="Nota 120 2 2 2" xfId="51973"/>
    <cellStyle name="Nota 120 2 3" xfId="51974"/>
    <cellStyle name="Nota 120 2 3 2" xfId="51975"/>
    <cellStyle name="Nota 120 2 4" xfId="51976"/>
    <cellStyle name="Nota 120 2 4 2" xfId="51977"/>
    <cellStyle name="Nota 120 2 5" xfId="51978"/>
    <cellStyle name="Nota 120 2 5 2" xfId="51979"/>
    <cellStyle name="Nota 120 2 6" xfId="51980"/>
    <cellStyle name="Nota 120 3" xfId="51981"/>
    <cellStyle name="Nota 120 3 2" xfId="51982"/>
    <cellStyle name="Nota 120 4" xfId="51983"/>
    <cellStyle name="Nota 120 4 2" xfId="51984"/>
    <cellStyle name="Nota 120 5" xfId="51985"/>
    <cellStyle name="Nota 120 5 2" xfId="51986"/>
    <cellStyle name="Nota 120 6" xfId="51987"/>
    <cellStyle name="Nota 120 6 2" xfId="51988"/>
    <cellStyle name="Nota 120 7" xfId="51989"/>
    <cellStyle name="Nota 121" xfId="51990"/>
    <cellStyle name="Nota 121 2" xfId="51991"/>
    <cellStyle name="Nota 121 2 2" xfId="51992"/>
    <cellStyle name="Nota 121 2 2 2" xfId="51993"/>
    <cellStyle name="Nota 121 2 3" xfId="51994"/>
    <cellStyle name="Nota 121 2 3 2" xfId="51995"/>
    <cellStyle name="Nota 121 2 4" xfId="51996"/>
    <cellStyle name="Nota 121 2 4 2" xfId="51997"/>
    <cellStyle name="Nota 121 2 5" xfId="51998"/>
    <cellStyle name="Nota 121 2 5 2" xfId="51999"/>
    <cellStyle name="Nota 121 2 6" xfId="52000"/>
    <cellStyle name="Nota 121 3" xfId="52001"/>
    <cellStyle name="Nota 121 3 2" xfId="52002"/>
    <cellStyle name="Nota 121 4" xfId="52003"/>
    <cellStyle name="Nota 121 4 2" xfId="52004"/>
    <cellStyle name="Nota 121 5" xfId="52005"/>
    <cellStyle name="Nota 121 5 2" xfId="52006"/>
    <cellStyle name="Nota 121 6" xfId="52007"/>
    <cellStyle name="Nota 121 6 2" xfId="52008"/>
    <cellStyle name="Nota 121 7" xfId="52009"/>
    <cellStyle name="Nota 122" xfId="52010"/>
    <cellStyle name="Nota 122 2" xfId="52011"/>
    <cellStyle name="Nota 122 2 2" xfId="52012"/>
    <cellStyle name="Nota 122 2 2 2" xfId="52013"/>
    <cellStyle name="Nota 122 2 3" xfId="52014"/>
    <cellStyle name="Nota 122 2 3 2" xfId="52015"/>
    <cellStyle name="Nota 122 2 4" xfId="52016"/>
    <cellStyle name="Nota 122 2 4 2" xfId="52017"/>
    <cellStyle name="Nota 122 2 5" xfId="52018"/>
    <cellStyle name="Nota 122 2 5 2" xfId="52019"/>
    <cellStyle name="Nota 122 2 6" xfId="52020"/>
    <cellStyle name="Nota 122 3" xfId="52021"/>
    <cellStyle name="Nota 122 3 2" xfId="52022"/>
    <cellStyle name="Nota 122 4" xfId="52023"/>
    <cellStyle name="Nota 122 4 2" xfId="52024"/>
    <cellStyle name="Nota 122 5" xfId="52025"/>
    <cellStyle name="Nota 122 5 2" xfId="52026"/>
    <cellStyle name="Nota 122 6" xfId="52027"/>
    <cellStyle name="Nota 122 6 2" xfId="52028"/>
    <cellStyle name="Nota 122 7" xfId="52029"/>
    <cellStyle name="Nota 123" xfId="52030"/>
    <cellStyle name="Nota 123 2" xfId="52031"/>
    <cellStyle name="Nota 123 2 2" xfId="52032"/>
    <cellStyle name="Nota 123 2 2 2" xfId="52033"/>
    <cellStyle name="Nota 123 2 3" xfId="52034"/>
    <cellStyle name="Nota 123 2 3 2" xfId="52035"/>
    <cellStyle name="Nota 123 2 4" xfId="52036"/>
    <cellStyle name="Nota 123 2 4 2" xfId="52037"/>
    <cellStyle name="Nota 123 2 5" xfId="52038"/>
    <cellStyle name="Nota 123 2 5 2" xfId="52039"/>
    <cellStyle name="Nota 123 2 6" xfId="52040"/>
    <cellStyle name="Nota 123 3" xfId="52041"/>
    <cellStyle name="Nota 123 3 2" xfId="52042"/>
    <cellStyle name="Nota 123 4" xfId="52043"/>
    <cellStyle name="Nota 123 4 2" xfId="52044"/>
    <cellStyle name="Nota 123 5" xfId="52045"/>
    <cellStyle name="Nota 123 5 2" xfId="52046"/>
    <cellStyle name="Nota 123 6" xfId="52047"/>
    <cellStyle name="Nota 123 6 2" xfId="52048"/>
    <cellStyle name="Nota 123 7" xfId="52049"/>
    <cellStyle name="Nota 124" xfId="52050"/>
    <cellStyle name="Nota 124 2" xfId="52051"/>
    <cellStyle name="Nota 124 2 2" xfId="52052"/>
    <cellStyle name="Nota 124 2 2 2" xfId="52053"/>
    <cellStyle name="Nota 124 2 3" xfId="52054"/>
    <cellStyle name="Nota 124 2 3 2" xfId="52055"/>
    <cellStyle name="Nota 124 2 4" xfId="52056"/>
    <cellStyle name="Nota 124 2 4 2" xfId="52057"/>
    <cellStyle name="Nota 124 2 5" xfId="52058"/>
    <cellStyle name="Nota 124 2 5 2" xfId="52059"/>
    <cellStyle name="Nota 124 2 6" xfId="52060"/>
    <cellStyle name="Nota 124 3" xfId="52061"/>
    <cellStyle name="Nota 124 3 2" xfId="52062"/>
    <cellStyle name="Nota 124 4" xfId="52063"/>
    <cellStyle name="Nota 124 4 2" xfId="52064"/>
    <cellStyle name="Nota 124 5" xfId="52065"/>
    <cellStyle name="Nota 124 5 2" xfId="52066"/>
    <cellStyle name="Nota 124 6" xfId="52067"/>
    <cellStyle name="Nota 124 6 2" xfId="52068"/>
    <cellStyle name="Nota 124 7" xfId="52069"/>
    <cellStyle name="Nota 125" xfId="52070"/>
    <cellStyle name="Nota 125 2" xfId="52071"/>
    <cellStyle name="Nota 125 2 2" xfId="52072"/>
    <cellStyle name="Nota 125 2 2 2" xfId="52073"/>
    <cellStyle name="Nota 125 2 3" xfId="52074"/>
    <cellStyle name="Nota 125 2 3 2" xfId="52075"/>
    <cellStyle name="Nota 125 2 4" xfId="52076"/>
    <cellStyle name="Nota 125 2 4 2" xfId="52077"/>
    <cellStyle name="Nota 125 2 5" xfId="52078"/>
    <cellStyle name="Nota 125 2 5 2" xfId="52079"/>
    <cellStyle name="Nota 125 2 6" xfId="52080"/>
    <cellStyle name="Nota 125 3" xfId="52081"/>
    <cellStyle name="Nota 125 3 2" xfId="52082"/>
    <cellStyle name="Nota 125 4" xfId="52083"/>
    <cellStyle name="Nota 125 4 2" xfId="52084"/>
    <cellStyle name="Nota 125 5" xfId="52085"/>
    <cellStyle name="Nota 125 5 2" xfId="52086"/>
    <cellStyle name="Nota 125 6" xfId="52087"/>
    <cellStyle name="Nota 125 6 2" xfId="52088"/>
    <cellStyle name="Nota 125 7" xfId="52089"/>
    <cellStyle name="Nota 126" xfId="52090"/>
    <cellStyle name="Nota 126 2" xfId="52091"/>
    <cellStyle name="Nota 126 2 2" xfId="52092"/>
    <cellStyle name="Nota 126 2 2 2" xfId="52093"/>
    <cellStyle name="Nota 126 2 3" xfId="52094"/>
    <cellStyle name="Nota 126 2 3 2" xfId="52095"/>
    <cellStyle name="Nota 126 2 4" xfId="52096"/>
    <cellStyle name="Nota 126 2 4 2" xfId="52097"/>
    <cellStyle name="Nota 126 2 5" xfId="52098"/>
    <cellStyle name="Nota 126 2 5 2" xfId="52099"/>
    <cellStyle name="Nota 126 2 6" xfId="52100"/>
    <cellStyle name="Nota 126 3" xfId="52101"/>
    <cellStyle name="Nota 126 3 2" xfId="52102"/>
    <cellStyle name="Nota 126 4" xfId="52103"/>
    <cellStyle name="Nota 126 4 2" xfId="52104"/>
    <cellStyle name="Nota 126 5" xfId="52105"/>
    <cellStyle name="Nota 126 5 2" xfId="52106"/>
    <cellStyle name="Nota 126 6" xfId="52107"/>
    <cellStyle name="Nota 126 6 2" xfId="52108"/>
    <cellStyle name="Nota 126 7" xfId="52109"/>
    <cellStyle name="Nota 127" xfId="52110"/>
    <cellStyle name="Nota 127 2" xfId="52111"/>
    <cellStyle name="Nota 127 2 2" xfId="52112"/>
    <cellStyle name="Nota 127 2 2 2" xfId="52113"/>
    <cellStyle name="Nota 127 2 3" xfId="52114"/>
    <cellStyle name="Nota 127 2 3 2" xfId="52115"/>
    <cellStyle name="Nota 127 2 4" xfId="52116"/>
    <cellStyle name="Nota 127 2 4 2" xfId="52117"/>
    <cellStyle name="Nota 127 2 5" xfId="52118"/>
    <cellStyle name="Nota 127 2 5 2" xfId="52119"/>
    <cellStyle name="Nota 127 2 6" xfId="52120"/>
    <cellStyle name="Nota 127 3" xfId="52121"/>
    <cellStyle name="Nota 127 3 2" xfId="52122"/>
    <cellStyle name="Nota 127 4" xfId="52123"/>
    <cellStyle name="Nota 127 4 2" xfId="52124"/>
    <cellStyle name="Nota 127 5" xfId="52125"/>
    <cellStyle name="Nota 127 5 2" xfId="52126"/>
    <cellStyle name="Nota 127 6" xfId="52127"/>
    <cellStyle name="Nota 127 6 2" xfId="52128"/>
    <cellStyle name="Nota 127 7" xfId="52129"/>
    <cellStyle name="Nota 128" xfId="52130"/>
    <cellStyle name="Nota 128 2" xfId="52131"/>
    <cellStyle name="Nota 128 2 2" xfId="52132"/>
    <cellStyle name="Nota 128 2 2 2" xfId="52133"/>
    <cellStyle name="Nota 128 2 3" xfId="52134"/>
    <cellStyle name="Nota 128 2 3 2" xfId="52135"/>
    <cellStyle name="Nota 128 2 4" xfId="52136"/>
    <cellStyle name="Nota 128 2 4 2" xfId="52137"/>
    <cellStyle name="Nota 128 2 5" xfId="52138"/>
    <cellStyle name="Nota 128 2 5 2" xfId="52139"/>
    <cellStyle name="Nota 128 2 6" xfId="52140"/>
    <cellStyle name="Nota 128 3" xfId="52141"/>
    <cellStyle name="Nota 128 3 2" xfId="52142"/>
    <cellStyle name="Nota 128 4" xfId="52143"/>
    <cellStyle name="Nota 128 4 2" xfId="52144"/>
    <cellStyle name="Nota 128 5" xfId="52145"/>
    <cellStyle name="Nota 128 5 2" xfId="52146"/>
    <cellStyle name="Nota 128 6" xfId="52147"/>
    <cellStyle name="Nota 128 6 2" xfId="52148"/>
    <cellStyle name="Nota 128 7" xfId="52149"/>
    <cellStyle name="Nota 129" xfId="52150"/>
    <cellStyle name="Nota 129 2" xfId="52151"/>
    <cellStyle name="Nota 129 2 2" xfId="52152"/>
    <cellStyle name="Nota 129 2 2 2" xfId="52153"/>
    <cellStyle name="Nota 129 2 3" xfId="52154"/>
    <cellStyle name="Nota 129 2 3 2" xfId="52155"/>
    <cellStyle name="Nota 129 2 4" xfId="52156"/>
    <cellStyle name="Nota 129 2 4 2" xfId="52157"/>
    <cellStyle name="Nota 129 2 5" xfId="52158"/>
    <cellStyle name="Nota 129 2 5 2" xfId="52159"/>
    <cellStyle name="Nota 129 2 6" xfId="52160"/>
    <cellStyle name="Nota 129 3" xfId="52161"/>
    <cellStyle name="Nota 129 3 2" xfId="52162"/>
    <cellStyle name="Nota 129 4" xfId="52163"/>
    <cellStyle name="Nota 129 4 2" xfId="52164"/>
    <cellStyle name="Nota 129 5" xfId="52165"/>
    <cellStyle name="Nota 129 5 2" xfId="52166"/>
    <cellStyle name="Nota 129 6" xfId="52167"/>
    <cellStyle name="Nota 129 6 2" xfId="52168"/>
    <cellStyle name="Nota 129 7" xfId="52169"/>
    <cellStyle name="Nota 13" xfId="52170"/>
    <cellStyle name="Nota 13 2" xfId="52171"/>
    <cellStyle name="Nota 13 2 2" xfId="52172"/>
    <cellStyle name="Nota 13 2 2 2" xfId="52173"/>
    <cellStyle name="Nota 13 2 2 2 2" xfId="52174"/>
    <cellStyle name="Nota 13 2 2 3" xfId="52175"/>
    <cellStyle name="Nota 13 2 2 3 2" xfId="52176"/>
    <cellStyle name="Nota 13 2 2 4" xfId="52177"/>
    <cellStyle name="Nota 13 2 2 4 2" xfId="52178"/>
    <cellStyle name="Nota 13 2 2 5" xfId="52179"/>
    <cellStyle name="Nota 13 2 2 5 2" xfId="52180"/>
    <cellStyle name="Nota 13 2 2 6" xfId="52181"/>
    <cellStyle name="Nota 13 2 3" xfId="52182"/>
    <cellStyle name="Nota 13 2 3 2" xfId="52183"/>
    <cellStyle name="Nota 13 2 4" xfId="52184"/>
    <cellStyle name="Nota 13 2 4 2" xfId="52185"/>
    <cellStyle name="Nota 13 2 5" xfId="52186"/>
    <cellStyle name="Nota 13 2 5 2" xfId="52187"/>
    <cellStyle name="Nota 13 2 6" xfId="52188"/>
    <cellStyle name="Nota 13 2 6 2" xfId="52189"/>
    <cellStyle name="Nota 13 2 7" xfId="52190"/>
    <cellStyle name="Nota 13 3" xfId="52191"/>
    <cellStyle name="Nota 13 3 2" xfId="52192"/>
    <cellStyle name="Nota 13 3 2 2" xfId="52193"/>
    <cellStyle name="Nota 13 3 3" xfId="52194"/>
    <cellStyle name="Nota 13 3 3 2" xfId="52195"/>
    <cellStyle name="Nota 13 3 4" xfId="52196"/>
    <cellStyle name="Nota 13 3 4 2" xfId="52197"/>
    <cellStyle name="Nota 13 3 5" xfId="52198"/>
    <cellStyle name="Nota 13 3 5 2" xfId="52199"/>
    <cellStyle name="Nota 13 3 6" xfId="52200"/>
    <cellStyle name="Nota 13 4" xfId="52201"/>
    <cellStyle name="Nota 13 4 2" xfId="52202"/>
    <cellStyle name="Nota 13 5" xfId="52203"/>
    <cellStyle name="Nota 13 5 2" xfId="52204"/>
    <cellStyle name="Nota 13 6" xfId="52205"/>
    <cellStyle name="Nota 13 6 2" xfId="52206"/>
    <cellStyle name="Nota 13 7" xfId="52207"/>
    <cellStyle name="Nota 13 7 2" xfId="52208"/>
    <cellStyle name="Nota 13 8" xfId="52209"/>
    <cellStyle name="Nota 130" xfId="52210"/>
    <cellStyle name="Nota 130 2" xfId="52211"/>
    <cellStyle name="Nota 130 2 2" xfId="52212"/>
    <cellStyle name="Nota 130 2 2 2" xfId="52213"/>
    <cellStyle name="Nota 130 2 3" xfId="52214"/>
    <cellStyle name="Nota 130 2 3 2" xfId="52215"/>
    <cellStyle name="Nota 130 2 4" xfId="52216"/>
    <cellStyle name="Nota 130 2 4 2" xfId="52217"/>
    <cellStyle name="Nota 130 2 5" xfId="52218"/>
    <cellStyle name="Nota 130 2 5 2" xfId="52219"/>
    <cellStyle name="Nota 130 2 6" xfId="52220"/>
    <cellStyle name="Nota 130 3" xfId="52221"/>
    <cellStyle name="Nota 130 3 2" xfId="52222"/>
    <cellStyle name="Nota 130 4" xfId="52223"/>
    <cellStyle name="Nota 130 4 2" xfId="52224"/>
    <cellStyle name="Nota 130 5" xfId="52225"/>
    <cellStyle name="Nota 130 5 2" xfId="52226"/>
    <cellStyle name="Nota 130 6" xfId="52227"/>
    <cellStyle name="Nota 130 6 2" xfId="52228"/>
    <cellStyle name="Nota 130 7" xfId="52229"/>
    <cellStyle name="Nota 131" xfId="52230"/>
    <cellStyle name="Nota 131 2" xfId="52231"/>
    <cellStyle name="Nota 131 2 2" xfId="52232"/>
    <cellStyle name="Nota 131 2 2 2" xfId="52233"/>
    <cellStyle name="Nota 131 2 3" xfId="52234"/>
    <cellStyle name="Nota 131 2 3 2" xfId="52235"/>
    <cellStyle name="Nota 131 2 4" xfId="52236"/>
    <cellStyle name="Nota 131 2 4 2" xfId="52237"/>
    <cellStyle name="Nota 131 2 5" xfId="52238"/>
    <cellStyle name="Nota 131 2 5 2" xfId="52239"/>
    <cellStyle name="Nota 131 2 6" xfId="52240"/>
    <cellStyle name="Nota 131 3" xfId="52241"/>
    <cellStyle name="Nota 131 3 2" xfId="52242"/>
    <cellStyle name="Nota 131 4" xfId="52243"/>
    <cellStyle name="Nota 131 4 2" xfId="52244"/>
    <cellStyle name="Nota 131 5" xfId="52245"/>
    <cellStyle name="Nota 131 5 2" xfId="52246"/>
    <cellStyle name="Nota 131 6" xfId="52247"/>
    <cellStyle name="Nota 131 6 2" xfId="52248"/>
    <cellStyle name="Nota 131 7" xfId="52249"/>
    <cellStyle name="Nota 132" xfId="52250"/>
    <cellStyle name="Nota 132 2" xfId="52251"/>
    <cellStyle name="Nota 132 2 2" xfId="52252"/>
    <cellStyle name="Nota 132 2 2 2" xfId="52253"/>
    <cellStyle name="Nota 132 2 3" xfId="52254"/>
    <cellStyle name="Nota 132 2 3 2" xfId="52255"/>
    <cellStyle name="Nota 132 2 4" xfId="52256"/>
    <cellStyle name="Nota 132 2 4 2" xfId="52257"/>
    <cellStyle name="Nota 132 2 5" xfId="52258"/>
    <cellStyle name="Nota 132 2 5 2" xfId="52259"/>
    <cellStyle name="Nota 132 2 6" xfId="52260"/>
    <cellStyle name="Nota 132 3" xfId="52261"/>
    <cellStyle name="Nota 132 3 2" xfId="52262"/>
    <cellStyle name="Nota 132 4" xfId="52263"/>
    <cellStyle name="Nota 132 4 2" xfId="52264"/>
    <cellStyle name="Nota 132 5" xfId="52265"/>
    <cellStyle name="Nota 132 5 2" xfId="52266"/>
    <cellStyle name="Nota 132 6" xfId="52267"/>
    <cellStyle name="Nota 132 6 2" xfId="52268"/>
    <cellStyle name="Nota 132 7" xfId="52269"/>
    <cellStyle name="Nota 133" xfId="52270"/>
    <cellStyle name="Nota 133 2" xfId="52271"/>
    <cellStyle name="Nota 133 2 2" xfId="52272"/>
    <cellStyle name="Nota 133 2 2 2" xfId="52273"/>
    <cellStyle name="Nota 133 2 3" xfId="52274"/>
    <cellStyle name="Nota 133 2 3 2" xfId="52275"/>
    <cellStyle name="Nota 133 2 4" xfId="52276"/>
    <cellStyle name="Nota 133 2 4 2" xfId="52277"/>
    <cellStyle name="Nota 133 2 5" xfId="52278"/>
    <cellStyle name="Nota 133 2 5 2" xfId="52279"/>
    <cellStyle name="Nota 133 2 6" xfId="52280"/>
    <cellStyle name="Nota 133 3" xfId="52281"/>
    <cellStyle name="Nota 133 3 2" xfId="52282"/>
    <cellStyle name="Nota 133 4" xfId="52283"/>
    <cellStyle name="Nota 133 4 2" xfId="52284"/>
    <cellStyle name="Nota 133 5" xfId="52285"/>
    <cellStyle name="Nota 133 5 2" xfId="52286"/>
    <cellStyle name="Nota 133 6" xfId="52287"/>
    <cellStyle name="Nota 133 6 2" xfId="52288"/>
    <cellStyle name="Nota 133 7" xfId="52289"/>
    <cellStyle name="Nota 134" xfId="52290"/>
    <cellStyle name="Nota 134 2" xfId="52291"/>
    <cellStyle name="Nota 134 2 2" xfId="52292"/>
    <cellStyle name="Nota 134 2 2 2" xfId="52293"/>
    <cellStyle name="Nota 134 2 3" xfId="52294"/>
    <cellStyle name="Nota 134 2 3 2" xfId="52295"/>
    <cellStyle name="Nota 134 2 4" xfId="52296"/>
    <cellStyle name="Nota 134 2 4 2" xfId="52297"/>
    <cellStyle name="Nota 134 2 5" xfId="52298"/>
    <cellStyle name="Nota 134 2 5 2" xfId="52299"/>
    <cellStyle name="Nota 134 2 6" xfId="52300"/>
    <cellStyle name="Nota 134 3" xfId="52301"/>
    <cellStyle name="Nota 134 3 2" xfId="52302"/>
    <cellStyle name="Nota 134 4" xfId="52303"/>
    <cellStyle name="Nota 134 4 2" xfId="52304"/>
    <cellStyle name="Nota 134 5" xfId="52305"/>
    <cellStyle name="Nota 134 5 2" xfId="52306"/>
    <cellStyle name="Nota 134 6" xfId="52307"/>
    <cellStyle name="Nota 134 6 2" xfId="52308"/>
    <cellStyle name="Nota 134 7" xfId="52309"/>
    <cellStyle name="Nota 135" xfId="52310"/>
    <cellStyle name="Nota 135 2" xfId="52311"/>
    <cellStyle name="Nota 135 2 2" xfId="52312"/>
    <cellStyle name="Nota 135 2 2 2" xfId="52313"/>
    <cellStyle name="Nota 135 2 3" xfId="52314"/>
    <cellStyle name="Nota 135 2 3 2" xfId="52315"/>
    <cellStyle name="Nota 135 2 4" xfId="52316"/>
    <cellStyle name="Nota 135 2 4 2" xfId="52317"/>
    <cellStyle name="Nota 135 2 5" xfId="52318"/>
    <cellStyle name="Nota 135 2 5 2" xfId="52319"/>
    <cellStyle name="Nota 135 2 6" xfId="52320"/>
    <cellStyle name="Nota 135 3" xfId="52321"/>
    <cellStyle name="Nota 135 3 2" xfId="52322"/>
    <cellStyle name="Nota 135 4" xfId="52323"/>
    <cellStyle name="Nota 135 4 2" xfId="52324"/>
    <cellStyle name="Nota 135 5" xfId="52325"/>
    <cellStyle name="Nota 135 5 2" xfId="52326"/>
    <cellStyle name="Nota 135 6" xfId="52327"/>
    <cellStyle name="Nota 135 6 2" xfId="52328"/>
    <cellStyle name="Nota 135 7" xfId="52329"/>
    <cellStyle name="Nota 136" xfId="52330"/>
    <cellStyle name="Nota 136 2" xfId="52331"/>
    <cellStyle name="Nota 136 2 2" xfId="52332"/>
    <cellStyle name="Nota 136 2 2 2" xfId="52333"/>
    <cellStyle name="Nota 136 2 3" xfId="52334"/>
    <cellStyle name="Nota 136 2 3 2" xfId="52335"/>
    <cellStyle name="Nota 136 2 4" xfId="52336"/>
    <cellStyle name="Nota 136 2 4 2" xfId="52337"/>
    <cellStyle name="Nota 136 2 5" xfId="52338"/>
    <cellStyle name="Nota 136 2 5 2" xfId="52339"/>
    <cellStyle name="Nota 136 2 6" xfId="52340"/>
    <cellStyle name="Nota 136 3" xfId="52341"/>
    <cellStyle name="Nota 136 3 2" xfId="52342"/>
    <cellStyle name="Nota 136 4" xfId="52343"/>
    <cellStyle name="Nota 136 4 2" xfId="52344"/>
    <cellStyle name="Nota 136 5" xfId="52345"/>
    <cellStyle name="Nota 136 5 2" xfId="52346"/>
    <cellStyle name="Nota 136 6" xfId="52347"/>
    <cellStyle name="Nota 136 6 2" xfId="52348"/>
    <cellStyle name="Nota 136 7" xfId="52349"/>
    <cellStyle name="Nota 137" xfId="52350"/>
    <cellStyle name="Nota 137 2" xfId="52351"/>
    <cellStyle name="Nota 137 2 2" xfId="52352"/>
    <cellStyle name="Nota 137 2 2 2" xfId="52353"/>
    <cellStyle name="Nota 137 2 3" xfId="52354"/>
    <cellStyle name="Nota 137 2 3 2" xfId="52355"/>
    <cellStyle name="Nota 137 2 4" xfId="52356"/>
    <cellStyle name="Nota 137 2 4 2" xfId="52357"/>
    <cellStyle name="Nota 137 2 5" xfId="52358"/>
    <cellStyle name="Nota 137 2 5 2" xfId="52359"/>
    <cellStyle name="Nota 137 2 6" xfId="52360"/>
    <cellStyle name="Nota 137 3" xfId="52361"/>
    <cellStyle name="Nota 137 3 2" xfId="52362"/>
    <cellStyle name="Nota 137 4" xfId="52363"/>
    <cellStyle name="Nota 137 4 2" xfId="52364"/>
    <cellStyle name="Nota 137 5" xfId="52365"/>
    <cellStyle name="Nota 137 5 2" xfId="52366"/>
    <cellStyle name="Nota 137 6" xfId="52367"/>
    <cellStyle name="Nota 137 6 2" xfId="52368"/>
    <cellStyle name="Nota 137 7" xfId="52369"/>
    <cellStyle name="Nota 138" xfId="52370"/>
    <cellStyle name="Nota 138 2" xfId="52371"/>
    <cellStyle name="Nota 138 2 2" xfId="52372"/>
    <cellStyle name="Nota 138 2 2 2" xfId="52373"/>
    <cellStyle name="Nota 138 2 3" xfId="52374"/>
    <cellStyle name="Nota 138 2 3 2" xfId="52375"/>
    <cellStyle name="Nota 138 2 4" xfId="52376"/>
    <cellStyle name="Nota 138 2 4 2" xfId="52377"/>
    <cellStyle name="Nota 138 2 5" xfId="52378"/>
    <cellStyle name="Nota 138 2 5 2" xfId="52379"/>
    <cellStyle name="Nota 138 2 6" xfId="52380"/>
    <cellStyle name="Nota 138 3" xfId="52381"/>
    <cellStyle name="Nota 138 3 2" xfId="52382"/>
    <cellStyle name="Nota 138 4" xfId="52383"/>
    <cellStyle name="Nota 138 4 2" xfId="52384"/>
    <cellStyle name="Nota 138 5" xfId="52385"/>
    <cellStyle name="Nota 138 5 2" xfId="52386"/>
    <cellStyle name="Nota 138 6" xfId="52387"/>
    <cellStyle name="Nota 138 6 2" xfId="52388"/>
    <cellStyle name="Nota 138 7" xfId="52389"/>
    <cellStyle name="Nota 139" xfId="52390"/>
    <cellStyle name="Nota 139 2" xfId="52391"/>
    <cellStyle name="Nota 139 2 2" xfId="52392"/>
    <cellStyle name="Nota 139 2 2 2" xfId="52393"/>
    <cellStyle name="Nota 139 2 3" xfId="52394"/>
    <cellStyle name="Nota 139 2 3 2" xfId="52395"/>
    <cellStyle name="Nota 139 2 4" xfId="52396"/>
    <cellStyle name="Nota 139 2 4 2" xfId="52397"/>
    <cellStyle name="Nota 139 2 5" xfId="52398"/>
    <cellStyle name="Nota 139 2 5 2" xfId="52399"/>
    <cellStyle name="Nota 139 2 6" xfId="52400"/>
    <cellStyle name="Nota 139 3" xfId="52401"/>
    <cellStyle name="Nota 139 3 2" xfId="52402"/>
    <cellStyle name="Nota 139 4" xfId="52403"/>
    <cellStyle name="Nota 139 4 2" xfId="52404"/>
    <cellStyle name="Nota 139 5" xfId="52405"/>
    <cellStyle name="Nota 139 5 2" xfId="52406"/>
    <cellStyle name="Nota 139 6" xfId="52407"/>
    <cellStyle name="Nota 139 6 2" xfId="52408"/>
    <cellStyle name="Nota 139 7" xfId="52409"/>
    <cellStyle name="Nota 14" xfId="52410"/>
    <cellStyle name="Nota 14 2" xfId="52411"/>
    <cellStyle name="Nota 14 2 2" xfId="52412"/>
    <cellStyle name="Nota 14 2 2 2" xfId="52413"/>
    <cellStyle name="Nota 14 2 2 2 2" xfId="52414"/>
    <cellStyle name="Nota 14 2 2 3" xfId="52415"/>
    <cellStyle name="Nota 14 2 2 3 2" xfId="52416"/>
    <cellStyle name="Nota 14 2 2 4" xfId="52417"/>
    <cellStyle name="Nota 14 2 2 4 2" xfId="52418"/>
    <cellStyle name="Nota 14 2 2 5" xfId="52419"/>
    <cellStyle name="Nota 14 2 2 5 2" xfId="52420"/>
    <cellStyle name="Nota 14 2 2 6" xfId="52421"/>
    <cellStyle name="Nota 14 2 3" xfId="52422"/>
    <cellStyle name="Nota 14 2 3 2" xfId="52423"/>
    <cellStyle name="Nota 14 2 4" xfId="52424"/>
    <cellStyle name="Nota 14 2 4 2" xfId="52425"/>
    <cellStyle name="Nota 14 2 5" xfId="52426"/>
    <cellStyle name="Nota 14 2 5 2" xfId="52427"/>
    <cellStyle name="Nota 14 2 6" xfId="52428"/>
    <cellStyle name="Nota 14 2 6 2" xfId="52429"/>
    <cellStyle name="Nota 14 2 7" xfId="52430"/>
    <cellStyle name="Nota 14 3" xfId="52431"/>
    <cellStyle name="Nota 14 3 2" xfId="52432"/>
    <cellStyle name="Nota 14 3 2 2" xfId="52433"/>
    <cellStyle name="Nota 14 3 3" xfId="52434"/>
    <cellStyle name="Nota 14 3 3 2" xfId="52435"/>
    <cellStyle name="Nota 14 3 4" xfId="52436"/>
    <cellStyle name="Nota 14 3 4 2" xfId="52437"/>
    <cellStyle name="Nota 14 3 5" xfId="52438"/>
    <cellStyle name="Nota 14 3 5 2" xfId="52439"/>
    <cellStyle name="Nota 14 3 6" xfId="52440"/>
    <cellStyle name="Nota 14 4" xfId="52441"/>
    <cellStyle name="Nota 14 4 2" xfId="52442"/>
    <cellStyle name="Nota 14 5" xfId="52443"/>
    <cellStyle name="Nota 14 5 2" xfId="52444"/>
    <cellStyle name="Nota 14 6" xfId="52445"/>
    <cellStyle name="Nota 14 6 2" xfId="52446"/>
    <cellStyle name="Nota 14 7" xfId="52447"/>
    <cellStyle name="Nota 14 7 2" xfId="52448"/>
    <cellStyle name="Nota 14 8" xfId="52449"/>
    <cellStyle name="Nota 140" xfId="52450"/>
    <cellStyle name="Nota 140 2" xfId="52451"/>
    <cellStyle name="Nota 140 2 2" xfId="52452"/>
    <cellStyle name="Nota 140 2 2 2" xfId="52453"/>
    <cellStyle name="Nota 140 2 3" xfId="52454"/>
    <cellStyle name="Nota 140 2 3 2" xfId="52455"/>
    <cellStyle name="Nota 140 2 4" xfId="52456"/>
    <cellStyle name="Nota 140 2 4 2" xfId="52457"/>
    <cellStyle name="Nota 140 2 5" xfId="52458"/>
    <cellStyle name="Nota 140 2 5 2" xfId="52459"/>
    <cellStyle name="Nota 140 2 6" xfId="52460"/>
    <cellStyle name="Nota 140 3" xfId="52461"/>
    <cellStyle name="Nota 140 3 2" xfId="52462"/>
    <cellStyle name="Nota 140 4" xfId="52463"/>
    <cellStyle name="Nota 140 4 2" xfId="52464"/>
    <cellStyle name="Nota 140 5" xfId="52465"/>
    <cellStyle name="Nota 140 5 2" xfId="52466"/>
    <cellStyle name="Nota 140 6" xfId="52467"/>
    <cellStyle name="Nota 140 6 2" xfId="52468"/>
    <cellStyle name="Nota 140 7" xfId="52469"/>
    <cellStyle name="Nota 141" xfId="52470"/>
    <cellStyle name="Nota 141 2" xfId="52471"/>
    <cellStyle name="Nota 141 2 2" xfId="52472"/>
    <cellStyle name="Nota 141 2 2 2" xfId="52473"/>
    <cellStyle name="Nota 141 2 3" xfId="52474"/>
    <cellStyle name="Nota 141 2 3 2" xfId="52475"/>
    <cellStyle name="Nota 141 2 4" xfId="52476"/>
    <cellStyle name="Nota 141 2 4 2" xfId="52477"/>
    <cellStyle name="Nota 141 2 5" xfId="52478"/>
    <cellStyle name="Nota 141 2 5 2" xfId="52479"/>
    <cellStyle name="Nota 141 2 6" xfId="52480"/>
    <cellStyle name="Nota 141 3" xfId="52481"/>
    <cellStyle name="Nota 141 3 2" xfId="52482"/>
    <cellStyle name="Nota 141 4" xfId="52483"/>
    <cellStyle name="Nota 141 4 2" xfId="52484"/>
    <cellStyle name="Nota 141 5" xfId="52485"/>
    <cellStyle name="Nota 141 5 2" xfId="52486"/>
    <cellStyle name="Nota 141 6" xfId="52487"/>
    <cellStyle name="Nota 141 6 2" xfId="52488"/>
    <cellStyle name="Nota 141 7" xfId="52489"/>
    <cellStyle name="Nota 142" xfId="52490"/>
    <cellStyle name="Nota 142 2" xfId="52491"/>
    <cellStyle name="Nota 142 2 2" xfId="52492"/>
    <cellStyle name="Nota 142 2 2 2" xfId="52493"/>
    <cellStyle name="Nota 142 2 3" xfId="52494"/>
    <cellStyle name="Nota 142 2 3 2" xfId="52495"/>
    <cellStyle name="Nota 142 2 4" xfId="52496"/>
    <cellStyle name="Nota 142 2 4 2" xfId="52497"/>
    <cellStyle name="Nota 142 2 5" xfId="52498"/>
    <cellStyle name="Nota 142 2 5 2" xfId="52499"/>
    <cellStyle name="Nota 142 2 6" xfId="52500"/>
    <cellStyle name="Nota 142 3" xfId="52501"/>
    <cellStyle name="Nota 142 3 2" xfId="52502"/>
    <cellStyle name="Nota 142 4" xfId="52503"/>
    <cellStyle name="Nota 142 4 2" xfId="52504"/>
    <cellStyle name="Nota 142 5" xfId="52505"/>
    <cellStyle name="Nota 142 5 2" xfId="52506"/>
    <cellStyle name="Nota 142 6" xfId="52507"/>
    <cellStyle name="Nota 142 6 2" xfId="52508"/>
    <cellStyle name="Nota 142 7" xfId="52509"/>
    <cellStyle name="Nota 143" xfId="52510"/>
    <cellStyle name="Nota 143 2" xfId="52511"/>
    <cellStyle name="Nota 143 2 2" xfId="52512"/>
    <cellStyle name="Nota 143 2 2 2" xfId="52513"/>
    <cellStyle name="Nota 143 2 3" xfId="52514"/>
    <cellStyle name="Nota 143 2 3 2" xfId="52515"/>
    <cellStyle name="Nota 143 2 4" xfId="52516"/>
    <cellStyle name="Nota 143 2 4 2" xfId="52517"/>
    <cellStyle name="Nota 143 2 5" xfId="52518"/>
    <cellStyle name="Nota 143 2 5 2" xfId="52519"/>
    <cellStyle name="Nota 143 2 6" xfId="52520"/>
    <cellStyle name="Nota 143 3" xfId="52521"/>
    <cellStyle name="Nota 143 3 2" xfId="52522"/>
    <cellStyle name="Nota 143 4" xfId="52523"/>
    <cellStyle name="Nota 143 4 2" xfId="52524"/>
    <cellStyle name="Nota 143 5" xfId="52525"/>
    <cellStyle name="Nota 143 5 2" xfId="52526"/>
    <cellStyle name="Nota 143 6" xfId="52527"/>
    <cellStyle name="Nota 143 6 2" xfId="52528"/>
    <cellStyle name="Nota 143 7" xfId="52529"/>
    <cellStyle name="Nota 144" xfId="52530"/>
    <cellStyle name="Nota 144 2" xfId="52531"/>
    <cellStyle name="Nota 144 2 2" xfId="52532"/>
    <cellStyle name="Nota 144 2 2 2" xfId="52533"/>
    <cellStyle name="Nota 144 2 3" xfId="52534"/>
    <cellStyle name="Nota 144 2 3 2" xfId="52535"/>
    <cellStyle name="Nota 144 2 4" xfId="52536"/>
    <cellStyle name="Nota 144 2 4 2" xfId="52537"/>
    <cellStyle name="Nota 144 2 5" xfId="52538"/>
    <cellStyle name="Nota 144 2 5 2" xfId="52539"/>
    <cellStyle name="Nota 144 2 6" xfId="52540"/>
    <cellStyle name="Nota 144 3" xfId="52541"/>
    <cellStyle name="Nota 144 3 2" xfId="52542"/>
    <cellStyle name="Nota 144 4" xfId="52543"/>
    <cellStyle name="Nota 144 4 2" xfId="52544"/>
    <cellStyle name="Nota 144 5" xfId="52545"/>
    <cellStyle name="Nota 144 5 2" xfId="52546"/>
    <cellStyle name="Nota 144 6" xfId="52547"/>
    <cellStyle name="Nota 144 6 2" xfId="52548"/>
    <cellStyle name="Nota 144 7" xfId="52549"/>
    <cellStyle name="Nota 145" xfId="52550"/>
    <cellStyle name="Nota 145 2" xfId="52551"/>
    <cellStyle name="Nota 145 2 2" xfId="52552"/>
    <cellStyle name="Nota 145 2 2 2" xfId="52553"/>
    <cellStyle name="Nota 145 2 3" xfId="52554"/>
    <cellStyle name="Nota 145 2 3 2" xfId="52555"/>
    <cellStyle name="Nota 145 2 4" xfId="52556"/>
    <cellStyle name="Nota 145 2 4 2" xfId="52557"/>
    <cellStyle name="Nota 145 2 5" xfId="52558"/>
    <cellStyle name="Nota 145 2 5 2" xfId="52559"/>
    <cellStyle name="Nota 145 2 6" xfId="52560"/>
    <cellStyle name="Nota 145 3" xfId="52561"/>
    <cellStyle name="Nota 145 3 2" xfId="52562"/>
    <cellStyle name="Nota 145 4" xfId="52563"/>
    <cellStyle name="Nota 145 4 2" xfId="52564"/>
    <cellStyle name="Nota 145 5" xfId="52565"/>
    <cellStyle name="Nota 145 5 2" xfId="52566"/>
    <cellStyle name="Nota 145 6" xfId="52567"/>
    <cellStyle name="Nota 145 6 2" xfId="52568"/>
    <cellStyle name="Nota 145 7" xfId="52569"/>
    <cellStyle name="Nota 146" xfId="52570"/>
    <cellStyle name="Nota 146 2" xfId="52571"/>
    <cellStyle name="Nota 146 2 2" xfId="52572"/>
    <cellStyle name="Nota 146 2 2 2" xfId="52573"/>
    <cellStyle name="Nota 146 2 3" xfId="52574"/>
    <cellStyle name="Nota 146 2 3 2" xfId="52575"/>
    <cellStyle name="Nota 146 2 4" xfId="52576"/>
    <cellStyle name="Nota 146 2 4 2" xfId="52577"/>
    <cellStyle name="Nota 146 2 5" xfId="52578"/>
    <cellStyle name="Nota 146 2 5 2" xfId="52579"/>
    <cellStyle name="Nota 146 2 6" xfId="52580"/>
    <cellStyle name="Nota 146 3" xfId="52581"/>
    <cellStyle name="Nota 146 3 2" xfId="52582"/>
    <cellStyle name="Nota 146 4" xfId="52583"/>
    <cellStyle name="Nota 146 4 2" xfId="52584"/>
    <cellStyle name="Nota 146 5" xfId="52585"/>
    <cellStyle name="Nota 146 5 2" xfId="52586"/>
    <cellStyle name="Nota 146 6" xfId="52587"/>
    <cellStyle name="Nota 146 6 2" xfId="52588"/>
    <cellStyle name="Nota 146 7" xfId="52589"/>
    <cellStyle name="Nota 147" xfId="52590"/>
    <cellStyle name="Nota 147 2" xfId="52591"/>
    <cellStyle name="Nota 147 2 2" xfId="52592"/>
    <cellStyle name="Nota 147 2 2 2" xfId="52593"/>
    <cellStyle name="Nota 147 2 3" xfId="52594"/>
    <cellStyle name="Nota 147 2 3 2" xfId="52595"/>
    <cellStyle name="Nota 147 2 4" xfId="52596"/>
    <cellStyle name="Nota 147 2 4 2" xfId="52597"/>
    <cellStyle name="Nota 147 2 5" xfId="52598"/>
    <cellStyle name="Nota 147 2 5 2" xfId="52599"/>
    <cellStyle name="Nota 147 2 6" xfId="52600"/>
    <cellStyle name="Nota 147 3" xfId="52601"/>
    <cellStyle name="Nota 147 3 2" xfId="52602"/>
    <cellStyle name="Nota 147 4" xfId="52603"/>
    <cellStyle name="Nota 147 4 2" xfId="52604"/>
    <cellStyle name="Nota 147 5" xfId="52605"/>
    <cellStyle name="Nota 147 5 2" xfId="52606"/>
    <cellStyle name="Nota 147 6" xfId="52607"/>
    <cellStyle name="Nota 147 6 2" xfId="52608"/>
    <cellStyle name="Nota 147 7" xfId="52609"/>
    <cellStyle name="Nota 148" xfId="52610"/>
    <cellStyle name="Nota 148 2" xfId="52611"/>
    <cellStyle name="Nota 148 2 2" xfId="52612"/>
    <cellStyle name="Nota 148 2 2 2" xfId="52613"/>
    <cellStyle name="Nota 148 2 3" xfId="52614"/>
    <cellStyle name="Nota 148 2 3 2" xfId="52615"/>
    <cellStyle name="Nota 148 2 4" xfId="52616"/>
    <cellStyle name="Nota 148 2 4 2" xfId="52617"/>
    <cellStyle name="Nota 148 2 5" xfId="52618"/>
    <cellStyle name="Nota 148 2 5 2" xfId="52619"/>
    <cellStyle name="Nota 148 2 6" xfId="52620"/>
    <cellStyle name="Nota 148 3" xfId="52621"/>
    <cellStyle name="Nota 148 3 2" xfId="52622"/>
    <cellStyle name="Nota 148 4" xfId="52623"/>
    <cellStyle name="Nota 148 4 2" xfId="52624"/>
    <cellStyle name="Nota 148 5" xfId="52625"/>
    <cellStyle name="Nota 148 5 2" xfId="52626"/>
    <cellStyle name="Nota 148 6" xfId="52627"/>
    <cellStyle name="Nota 148 6 2" xfId="52628"/>
    <cellStyle name="Nota 148 7" xfId="52629"/>
    <cellStyle name="Nota 149" xfId="52630"/>
    <cellStyle name="Nota 149 2" xfId="52631"/>
    <cellStyle name="Nota 149 2 2" xfId="52632"/>
    <cellStyle name="Nota 149 2 2 2" xfId="52633"/>
    <cellStyle name="Nota 149 2 3" xfId="52634"/>
    <cellStyle name="Nota 149 2 3 2" xfId="52635"/>
    <cellStyle name="Nota 149 2 4" xfId="52636"/>
    <cellStyle name="Nota 149 2 4 2" xfId="52637"/>
    <cellStyle name="Nota 149 2 5" xfId="52638"/>
    <cellStyle name="Nota 149 2 5 2" xfId="52639"/>
    <cellStyle name="Nota 149 2 6" xfId="52640"/>
    <cellStyle name="Nota 149 3" xfId="52641"/>
    <cellStyle name="Nota 149 3 2" xfId="52642"/>
    <cellStyle name="Nota 149 4" xfId="52643"/>
    <cellStyle name="Nota 149 4 2" xfId="52644"/>
    <cellStyle name="Nota 149 5" xfId="52645"/>
    <cellStyle name="Nota 149 5 2" xfId="52646"/>
    <cellStyle name="Nota 149 6" xfId="52647"/>
    <cellStyle name="Nota 149 6 2" xfId="52648"/>
    <cellStyle name="Nota 149 7" xfId="52649"/>
    <cellStyle name="Nota 15" xfId="52650"/>
    <cellStyle name="Nota 15 2" xfId="52651"/>
    <cellStyle name="Nota 15 2 2" xfId="52652"/>
    <cellStyle name="Nota 15 2 2 2" xfId="52653"/>
    <cellStyle name="Nota 15 2 2 2 2" xfId="52654"/>
    <cellStyle name="Nota 15 2 2 3" xfId="52655"/>
    <cellStyle name="Nota 15 2 2 3 2" xfId="52656"/>
    <cellStyle name="Nota 15 2 2 4" xfId="52657"/>
    <cellStyle name="Nota 15 2 2 4 2" xfId="52658"/>
    <cellStyle name="Nota 15 2 2 5" xfId="52659"/>
    <cellStyle name="Nota 15 2 2 5 2" xfId="52660"/>
    <cellStyle name="Nota 15 2 2 6" xfId="52661"/>
    <cellStyle name="Nota 15 2 3" xfId="52662"/>
    <cellStyle name="Nota 15 2 3 2" xfId="52663"/>
    <cellStyle name="Nota 15 2 4" xfId="52664"/>
    <cellStyle name="Nota 15 2 4 2" xfId="52665"/>
    <cellStyle name="Nota 15 2 5" xfId="52666"/>
    <cellStyle name="Nota 15 2 5 2" xfId="52667"/>
    <cellStyle name="Nota 15 2 6" xfId="52668"/>
    <cellStyle name="Nota 15 2 6 2" xfId="52669"/>
    <cellStyle name="Nota 15 2 7" xfId="52670"/>
    <cellStyle name="Nota 15 3" xfId="52671"/>
    <cellStyle name="Nota 15 3 2" xfId="52672"/>
    <cellStyle name="Nota 15 3 2 2" xfId="52673"/>
    <cellStyle name="Nota 15 3 3" xfId="52674"/>
    <cellStyle name="Nota 15 3 3 2" xfId="52675"/>
    <cellStyle name="Nota 15 3 4" xfId="52676"/>
    <cellStyle name="Nota 15 3 4 2" xfId="52677"/>
    <cellStyle name="Nota 15 3 5" xfId="52678"/>
    <cellStyle name="Nota 15 3 5 2" xfId="52679"/>
    <cellStyle name="Nota 15 3 6" xfId="52680"/>
    <cellStyle name="Nota 15 4" xfId="52681"/>
    <cellStyle name="Nota 15 4 2" xfId="52682"/>
    <cellStyle name="Nota 15 5" xfId="52683"/>
    <cellStyle name="Nota 15 5 2" xfId="52684"/>
    <cellStyle name="Nota 15 6" xfId="52685"/>
    <cellStyle name="Nota 15 6 2" xfId="52686"/>
    <cellStyle name="Nota 15 7" xfId="52687"/>
    <cellStyle name="Nota 15 7 2" xfId="52688"/>
    <cellStyle name="Nota 15 8" xfId="52689"/>
    <cellStyle name="Nota 150" xfId="52690"/>
    <cellStyle name="Nota 150 2" xfId="52691"/>
    <cellStyle name="Nota 150 2 2" xfId="52692"/>
    <cellStyle name="Nota 150 2 2 2" xfId="52693"/>
    <cellStyle name="Nota 150 2 3" xfId="52694"/>
    <cellStyle name="Nota 150 2 3 2" xfId="52695"/>
    <cellStyle name="Nota 150 2 4" xfId="52696"/>
    <cellStyle name="Nota 150 2 4 2" xfId="52697"/>
    <cellStyle name="Nota 150 2 5" xfId="52698"/>
    <cellStyle name="Nota 150 2 5 2" xfId="52699"/>
    <cellStyle name="Nota 150 2 6" xfId="52700"/>
    <cellStyle name="Nota 150 3" xfId="52701"/>
    <cellStyle name="Nota 150 3 2" xfId="52702"/>
    <cellStyle name="Nota 150 4" xfId="52703"/>
    <cellStyle name="Nota 150 4 2" xfId="52704"/>
    <cellStyle name="Nota 150 5" xfId="52705"/>
    <cellStyle name="Nota 150 5 2" xfId="52706"/>
    <cellStyle name="Nota 150 6" xfId="52707"/>
    <cellStyle name="Nota 150 6 2" xfId="52708"/>
    <cellStyle name="Nota 150 7" xfId="52709"/>
    <cellStyle name="Nota 151" xfId="52710"/>
    <cellStyle name="Nota 151 2" xfId="52711"/>
    <cellStyle name="Nota 151 2 2" xfId="52712"/>
    <cellStyle name="Nota 151 2 2 2" xfId="52713"/>
    <cellStyle name="Nota 151 2 3" xfId="52714"/>
    <cellStyle name="Nota 151 2 3 2" xfId="52715"/>
    <cellStyle name="Nota 151 2 4" xfId="52716"/>
    <cellStyle name="Nota 151 2 4 2" xfId="52717"/>
    <cellStyle name="Nota 151 2 5" xfId="52718"/>
    <cellStyle name="Nota 151 2 5 2" xfId="52719"/>
    <cellStyle name="Nota 151 2 6" xfId="52720"/>
    <cellStyle name="Nota 151 3" xfId="52721"/>
    <cellStyle name="Nota 151 3 2" xfId="52722"/>
    <cellStyle name="Nota 151 4" xfId="52723"/>
    <cellStyle name="Nota 151 4 2" xfId="52724"/>
    <cellStyle name="Nota 151 5" xfId="52725"/>
    <cellStyle name="Nota 151 5 2" xfId="52726"/>
    <cellStyle name="Nota 151 6" xfId="52727"/>
    <cellStyle name="Nota 151 6 2" xfId="52728"/>
    <cellStyle name="Nota 151 7" xfId="52729"/>
    <cellStyle name="Nota 152" xfId="52730"/>
    <cellStyle name="Nota 152 2" xfId="52731"/>
    <cellStyle name="Nota 152 2 2" xfId="52732"/>
    <cellStyle name="Nota 152 2 2 2" xfId="52733"/>
    <cellStyle name="Nota 152 2 3" xfId="52734"/>
    <cellStyle name="Nota 152 2 3 2" xfId="52735"/>
    <cellStyle name="Nota 152 2 4" xfId="52736"/>
    <cellStyle name="Nota 152 2 4 2" xfId="52737"/>
    <cellStyle name="Nota 152 2 5" xfId="52738"/>
    <cellStyle name="Nota 152 2 5 2" xfId="52739"/>
    <cellStyle name="Nota 152 2 6" xfId="52740"/>
    <cellStyle name="Nota 152 3" xfId="52741"/>
    <cellStyle name="Nota 152 3 2" xfId="52742"/>
    <cellStyle name="Nota 152 4" xfId="52743"/>
    <cellStyle name="Nota 152 4 2" xfId="52744"/>
    <cellStyle name="Nota 152 5" xfId="52745"/>
    <cellStyle name="Nota 152 5 2" xfId="52746"/>
    <cellStyle name="Nota 152 6" xfId="52747"/>
    <cellStyle name="Nota 152 6 2" xfId="52748"/>
    <cellStyle name="Nota 152 7" xfId="52749"/>
    <cellStyle name="Nota 153" xfId="52750"/>
    <cellStyle name="Nota 153 2" xfId="52751"/>
    <cellStyle name="Nota 153 2 2" xfId="52752"/>
    <cellStyle name="Nota 153 2 2 2" xfId="52753"/>
    <cellStyle name="Nota 153 2 3" xfId="52754"/>
    <cellStyle name="Nota 153 2 3 2" xfId="52755"/>
    <cellStyle name="Nota 153 2 4" xfId="52756"/>
    <cellStyle name="Nota 153 2 4 2" xfId="52757"/>
    <cellStyle name="Nota 153 2 5" xfId="52758"/>
    <cellStyle name="Nota 153 2 5 2" xfId="52759"/>
    <cellStyle name="Nota 153 2 6" xfId="52760"/>
    <cellStyle name="Nota 153 3" xfId="52761"/>
    <cellStyle name="Nota 153 3 2" xfId="52762"/>
    <cellStyle name="Nota 153 4" xfId="52763"/>
    <cellStyle name="Nota 153 4 2" xfId="52764"/>
    <cellStyle name="Nota 153 5" xfId="52765"/>
    <cellStyle name="Nota 153 5 2" xfId="52766"/>
    <cellStyle name="Nota 153 6" xfId="52767"/>
    <cellStyle name="Nota 153 6 2" xfId="52768"/>
    <cellStyle name="Nota 153 7" xfId="52769"/>
    <cellStyle name="Nota 154" xfId="52770"/>
    <cellStyle name="Nota 154 2" xfId="52771"/>
    <cellStyle name="Nota 154 2 2" xfId="52772"/>
    <cellStyle name="Nota 154 2 2 2" xfId="52773"/>
    <cellStyle name="Nota 154 2 3" xfId="52774"/>
    <cellStyle name="Nota 154 2 3 2" xfId="52775"/>
    <cellStyle name="Nota 154 2 4" xfId="52776"/>
    <cellStyle name="Nota 154 2 4 2" xfId="52777"/>
    <cellStyle name="Nota 154 2 5" xfId="52778"/>
    <cellStyle name="Nota 154 2 5 2" xfId="52779"/>
    <cellStyle name="Nota 154 2 6" xfId="52780"/>
    <cellStyle name="Nota 154 3" xfId="52781"/>
    <cellStyle name="Nota 154 3 2" xfId="52782"/>
    <cellStyle name="Nota 154 4" xfId="52783"/>
    <cellStyle name="Nota 154 4 2" xfId="52784"/>
    <cellStyle name="Nota 154 5" xfId="52785"/>
    <cellStyle name="Nota 154 5 2" xfId="52786"/>
    <cellStyle name="Nota 154 6" xfId="52787"/>
    <cellStyle name="Nota 154 6 2" xfId="52788"/>
    <cellStyle name="Nota 154 7" xfId="52789"/>
    <cellStyle name="Nota 155" xfId="52790"/>
    <cellStyle name="Nota 155 2" xfId="52791"/>
    <cellStyle name="Nota 155 2 2" xfId="52792"/>
    <cellStyle name="Nota 155 2 2 2" xfId="52793"/>
    <cellStyle name="Nota 155 2 3" xfId="52794"/>
    <cellStyle name="Nota 155 2 3 2" xfId="52795"/>
    <cellStyle name="Nota 155 2 4" xfId="52796"/>
    <cellStyle name="Nota 155 2 4 2" xfId="52797"/>
    <cellStyle name="Nota 155 2 5" xfId="52798"/>
    <cellStyle name="Nota 155 2 5 2" xfId="52799"/>
    <cellStyle name="Nota 155 2 6" xfId="52800"/>
    <cellStyle name="Nota 155 3" xfId="52801"/>
    <cellStyle name="Nota 155 3 2" xfId="52802"/>
    <cellStyle name="Nota 155 4" xfId="52803"/>
    <cellStyle name="Nota 155 4 2" xfId="52804"/>
    <cellStyle name="Nota 155 5" xfId="52805"/>
    <cellStyle name="Nota 155 5 2" xfId="52806"/>
    <cellStyle name="Nota 155 6" xfId="52807"/>
    <cellStyle name="Nota 155 6 2" xfId="52808"/>
    <cellStyle name="Nota 155 7" xfId="52809"/>
    <cellStyle name="Nota 156" xfId="52810"/>
    <cellStyle name="Nota 156 2" xfId="52811"/>
    <cellStyle name="Nota 156 2 2" xfId="52812"/>
    <cellStyle name="Nota 156 2 2 2" xfId="52813"/>
    <cellStyle name="Nota 156 2 3" xfId="52814"/>
    <cellStyle name="Nota 156 2 3 2" xfId="52815"/>
    <cellStyle name="Nota 156 2 4" xfId="52816"/>
    <cellStyle name="Nota 156 2 4 2" xfId="52817"/>
    <cellStyle name="Nota 156 2 5" xfId="52818"/>
    <cellStyle name="Nota 156 2 5 2" xfId="52819"/>
    <cellStyle name="Nota 156 2 6" xfId="52820"/>
    <cellStyle name="Nota 156 3" xfId="52821"/>
    <cellStyle name="Nota 156 3 2" xfId="52822"/>
    <cellStyle name="Nota 156 4" xfId="52823"/>
    <cellStyle name="Nota 156 4 2" xfId="52824"/>
    <cellStyle name="Nota 156 5" xfId="52825"/>
    <cellStyle name="Nota 156 5 2" xfId="52826"/>
    <cellStyle name="Nota 156 6" xfId="52827"/>
    <cellStyle name="Nota 156 6 2" xfId="52828"/>
    <cellStyle name="Nota 156 7" xfId="52829"/>
    <cellStyle name="Nota 157" xfId="52830"/>
    <cellStyle name="Nota 157 2" xfId="52831"/>
    <cellStyle name="Nota 157 2 2" xfId="52832"/>
    <cellStyle name="Nota 157 2 2 2" xfId="52833"/>
    <cellStyle name="Nota 157 2 3" xfId="52834"/>
    <cellStyle name="Nota 157 2 3 2" xfId="52835"/>
    <cellStyle name="Nota 157 2 4" xfId="52836"/>
    <cellStyle name="Nota 157 2 4 2" xfId="52837"/>
    <cellStyle name="Nota 157 2 5" xfId="52838"/>
    <cellStyle name="Nota 157 2 5 2" xfId="52839"/>
    <cellStyle name="Nota 157 2 6" xfId="52840"/>
    <cellStyle name="Nota 157 3" xfId="52841"/>
    <cellStyle name="Nota 157 3 2" xfId="52842"/>
    <cellStyle name="Nota 157 4" xfId="52843"/>
    <cellStyle name="Nota 157 4 2" xfId="52844"/>
    <cellStyle name="Nota 157 5" xfId="52845"/>
    <cellStyle name="Nota 157 5 2" xfId="52846"/>
    <cellStyle name="Nota 157 6" xfId="52847"/>
    <cellStyle name="Nota 157 6 2" xfId="52848"/>
    <cellStyle name="Nota 157 7" xfId="52849"/>
    <cellStyle name="Nota 158" xfId="52850"/>
    <cellStyle name="Nota 158 2" xfId="52851"/>
    <cellStyle name="Nota 158 2 2" xfId="52852"/>
    <cellStyle name="Nota 158 2 2 2" xfId="52853"/>
    <cellStyle name="Nota 158 2 3" xfId="52854"/>
    <cellStyle name="Nota 158 2 3 2" xfId="52855"/>
    <cellStyle name="Nota 158 2 4" xfId="52856"/>
    <cellStyle name="Nota 158 2 4 2" xfId="52857"/>
    <cellStyle name="Nota 158 2 5" xfId="52858"/>
    <cellStyle name="Nota 158 2 5 2" xfId="52859"/>
    <cellStyle name="Nota 158 2 6" xfId="52860"/>
    <cellStyle name="Nota 158 3" xfId="52861"/>
    <cellStyle name="Nota 158 3 2" xfId="52862"/>
    <cellStyle name="Nota 158 4" xfId="52863"/>
    <cellStyle name="Nota 158 4 2" xfId="52864"/>
    <cellStyle name="Nota 158 5" xfId="52865"/>
    <cellStyle name="Nota 158 5 2" xfId="52866"/>
    <cellStyle name="Nota 158 6" xfId="52867"/>
    <cellStyle name="Nota 158 6 2" xfId="52868"/>
    <cellStyle name="Nota 158 7" xfId="52869"/>
    <cellStyle name="Nota 159" xfId="52870"/>
    <cellStyle name="Nota 159 2" xfId="52871"/>
    <cellStyle name="Nota 159 2 2" xfId="52872"/>
    <cellStyle name="Nota 159 2 2 2" xfId="52873"/>
    <cellStyle name="Nota 159 2 3" xfId="52874"/>
    <cellStyle name="Nota 159 2 3 2" xfId="52875"/>
    <cellStyle name="Nota 159 2 4" xfId="52876"/>
    <cellStyle name="Nota 159 2 4 2" xfId="52877"/>
    <cellStyle name="Nota 159 2 5" xfId="52878"/>
    <cellStyle name="Nota 159 2 5 2" xfId="52879"/>
    <cellStyle name="Nota 159 2 6" xfId="52880"/>
    <cellStyle name="Nota 159 3" xfId="52881"/>
    <cellStyle name="Nota 159 3 2" xfId="52882"/>
    <cellStyle name="Nota 159 4" xfId="52883"/>
    <cellStyle name="Nota 159 4 2" xfId="52884"/>
    <cellStyle name="Nota 159 5" xfId="52885"/>
    <cellStyle name="Nota 159 5 2" xfId="52886"/>
    <cellStyle name="Nota 159 6" xfId="52887"/>
    <cellStyle name="Nota 159 6 2" xfId="52888"/>
    <cellStyle name="Nota 159 7" xfId="52889"/>
    <cellStyle name="Nota 16" xfId="52890"/>
    <cellStyle name="Nota 16 2" xfId="52891"/>
    <cellStyle name="Nota 16 2 2" xfId="52892"/>
    <cellStyle name="Nota 16 2 2 2" xfId="52893"/>
    <cellStyle name="Nota 16 2 2 2 2" xfId="52894"/>
    <cellStyle name="Nota 16 2 2 3" xfId="52895"/>
    <cellStyle name="Nota 16 2 2 3 2" xfId="52896"/>
    <cellStyle name="Nota 16 2 2 4" xfId="52897"/>
    <cellStyle name="Nota 16 2 2 4 2" xfId="52898"/>
    <cellStyle name="Nota 16 2 2 5" xfId="52899"/>
    <cellStyle name="Nota 16 2 2 5 2" xfId="52900"/>
    <cellStyle name="Nota 16 2 2 6" xfId="52901"/>
    <cellStyle name="Nota 16 2 3" xfId="52902"/>
    <cellStyle name="Nota 16 2 3 2" xfId="52903"/>
    <cellStyle name="Nota 16 2 4" xfId="52904"/>
    <cellStyle name="Nota 16 2 4 2" xfId="52905"/>
    <cellStyle name="Nota 16 2 5" xfId="52906"/>
    <cellStyle name="Nota 16 2 5 2" xfId="52907"/>
    <cellStyle name="Nota 16 2 6" xfId="52908"/>
    <cellStyle name="Nota 16 2 6 2" xfId="52909"/>
    <cellStyle name="Nota 16 2 7" xfId="52910"/>
    <cellStyle name="Nota 16 3" xfId="52911"/>
    <cellStyle name="Nota 16 3 2" xfId="52912"/>
    <cellStyle name="Nota 16 3 2 2" xfId="52913"/>
    <cellStyle name="Nota 16 3 3" xfId="52914"/>
    <cellStyle name="Nota 16 3 3 2" xfId="52915"/>
    <cellStyle name="Nota 16 3 4" xfId="52916"/>
    <cellStyle name="Nota 16 3 4 2" xfId="52917"/>
    <cellStyle name="Nota 16 3 5" xfId="52918"/>
    <cellStyle name="Nota 16 3 5 2" xfId="52919"/>
    <cellStyle name="Nota 16 3 6" xfId="52920"/>
    <cellStyle name="Nota 16 4" xfId="52921"/>
    <cellStyle name="Nota 16 4 2" xfId="52922"/>
    <cellStyle name="Nota 16 5" xfId="52923"/>
    <cellStyle name="Nota 16 5 2" xfId="52924"/>
    <cellStyle name="Nota 16 6" xfId="52925"/>
    <cellStyle name="Nota 16 6 2" xfId="52926"/>
    <cellStyle name="Nota 16 7" xfId="52927"/>
    <cellStyle name="Nota 16 7 2" xfId="52928"/>
    <cellStyle name="Nota 16 8" xfId="52929"/>
    <cellStyle name="Nota 160" xfId="52930"/>
    <cellStyle name="Nota 160 2" xfId="52931"/>
    <cellStyle name="Nota 160 2 2" xfId="52932"/>
    <cellStyle name="Nota 160 2 2 2" xfId="52933"/>
    <cellStyle name="Nota 160 2 3" xfId="52934"/>
    <cellStyle name="Nota 160 2 3 2" xfId="52935"/>
    <cellStyle name="Nota 160 2 4" xfId="52936"/>
    <cellStyle name="Nota 160 2 4 2" xfId="52937"/>
    <cellStyle name="Nota 160 2 5" xfId="52938"/>
    <cellStyle name="Nota 160 2 5 2" xfId="52939"/>
    <cellStyle name="Nota 160 2 6" xfId="52940"/>
    <cellStyle name="Nota 160 3" xfId="52941"/>
    <cellStyle name="Nota 160 3 2" xfId="52942"/>
    <cellStyle name="Nota 160 4" xfId="52943"/>
    <cellStyle name="Nota 160 4 2" xfId="52944"/>
    <cellStyle name="Nota 160 5" xfId="52945"/>
    <cellStyle name="Nota 160 5 2" xfId="52946"/>
    <cellStyle name="Nota 160 6" xfId="52947"/>
    <cellStyle name="Nota 160 6 2" xfId="52948"/>
    <cellStyle name="Nota 160 7" xfId="52949"/>
    <cellStyle name="Nota 161" xfId="52950"/>
    <cellStyle name="Nota 161 2" xfId="52951"/>
    <cellStyle name="Nota 161 2 2" xfId="52952"/>
    <cellStyle name="Nota 161 2 2 2" xfId="52953"/>
    <cellStyle name="Nota 161 2 3" xfId="52954"/>
    <cellStyle name="Nota 161 2 3 2" xfId="52955"/>
    <cellStyle name="Nota 161 2 4" xfId="52956"/>
    <cellStyle name="Nota 161 2 4 2" xfId="52957"/>
    <cellStyle name="Nota 161 2 5" xfId="52958"/>
    <cellStyle name="Nota 161 2 5 2" xfId="52959"/>
    <cellStyle name="Nota 161 2 6" xfId="52960"/>
    <cellStyle name="Nota 161 3" xfId="52961"/>
    <cellStyle name="Nota 161 3 2" xfId="52962"/>
    <cellStyle name="Nota 161 4" xfId="52963"/>
    <cellStyle name="Nota 161 4 2" xfId="52964"/>
    <cellStyle name="Nota 161 5" xfId="52965"/>
    <cellStyle name="Nota 161 5 2" xfId="52966"/>
    <cellStyle name="Nota 161 6" xfId="52967"/>
    <cellStyle name="Nota 161 6 2" xfId="52968"/>
    <cellStyle name="Nota 161 7" xfId="52969"/>
    <cellStyle name="Nota 162" xfId="52970"/>
    <cellStyle name="Nota 162 2" xfId="52971"/>
    <cellStyle name="Nota 162 2 2" xfId="52972"/>
    <cellStyle name="Nota 162 2 2 2" xfId="52973"/>
    <cellStyle name="Nota 162 2 3" xfId="52974"/>
    <cellStyle name="Nota 162 2 3 2" xfId="52975"/>
    <cellStyle name="Nota 162 2 4" xfId="52976"/>
    <cellStyle name="Nota 162 2 4 2" xfId="52977"/>
    <cellStyle name="Nota 162 2 5" xfId="52978"/>
    <cellStyle name="Nota 162 2 5 2" xfId="52979"/>
    <cellStyle name="Nota 162 2 6" xfId="52980"/>
    <cellStyle name="Nota 162 3" xfId="52981"/>
    <cellStyle name="Nota 162 3 2" xfId="52982"/>
    <cellStyle name="Nota 162 4" xfId="52983"/>
    <cellStyle name="Nota 162 4 2" xfId="52984"/>
    <cellStyle name="Nota 162 5" xfId="52985"/>
    <cellStyle name="Nota 162 5 2" xfId="52986"/>
    <cellStyle name="Nota 162 6" xfId="52987"/>
    <cellStyle name="Nota 162 6 2" xfId="52988"/>
    <cellStyle name="Nota 162 7" xfId="52989"/>
    <cellStyle name="Nota 163" xfId="52990"/>
    <cellStyle name="Nota 163 2" xfId="52991"/>
    <cellStyle name="Nota 163 2 2" xfId="52992"/>
    <cellStyle name="Nota 163 2 2 2" xfId="52993"/>
    <cellStyle name="Nota 163 2 3" xfId="52994"/>
    <cellStyle name="Nota 163 2 3 2" xfId="52995"/>
    <cellStyle name="Nota 163 2 4" xfId="52996"/>
    <cellStyle name="Nota 163 2 4 2" xfId="52997"/>
    <cellStyle name="Nota 163 2 5" xfId="52998"/>
    <cellStyle name="Nota 163 2 5 2" xfId="52999"/>
    <cellStyle name="Nota 163 2 6" xfId="53000"/>
    <cellStyle name="Nota 163 3" xfId="53001"/>
    <cellStyle name="Nota 163 3 2" xfId="53002"/>
    <cellStyle name="Nota 163 4" xfId="53003"/>
    <cellStyle name="Nota 163 4 2" xfId="53004"/>
    <cellStyle name="Nota 163 5" xfId="53005"/>
    <cellStyle name="Nota 163 5 2" xfId="53006"/>
    <cellStyle name="Nota 163 6" xfId="53007"/>
    <cellStyle name="Nota 163 6 2" xfId="53008"/>
    <cellStyle name="Nota 163 7" xfId="53009"/>
    <cellStyle name="Nota 164" xfId="53010"/>
    <cellStyle name="Nota 164 2" xfId="53011"/>
    <cellStyle name="Nota 164 2 2" xfId="53012"/>
    <cellStyle name="Nota 164 2 2 2" xfId="53013"/>
    <cellStyle name="Nota 164 2 3" xfId="53014"/>
    <cellStyle name="Nota 164 2 3 2" xfId="53015"/>
    <cellStyle name="Nota 164 2 4" xfId="53016"/>
    <cellStyle name="Nota 164 2 4 2" xfId="53017"/>
    <cellStyle name="Nota 164 2 5" xfId="53018"/>
    <cellStyle name="Nota 164 2 5 2" xfId="53019"/>
    <cellStyle name="Nota 164 2 6" xfId="53020"/>
    <cellStyle name="Nota 164 3" xfId="53021"/>
    <cellStyle name="Nota 164 3 2" xfId="53022"/>
    <cellStyle name="Nota 164 4" xfId="53023"/>
    <cellStyle name="Nota 164 4 2" xfId="53024"/>
    <cellStyle name="Nota 164 5" xfId="53025"/>
    <cellStyle name="Nota 164 5 2" xfId="53026"/>
    <cellStyle name="Nota 164 6" xfId="53027"/>
    <cellStyle name="Nota 164 6 2" xfId="53028"/>
    <cellStyle name="Nota 164 7" xfId="53029"/>
    <cellStyle name="Nota 165" xfId="53030"/>
    <cellStyle name="Nota 165 2" xfId="53031"/>
    <cellStyle name="Nota 165 2 2" xfId="53032"/>
    <cellStyle name="Nota 165 2 2 2" xfId="53033"/>
    <cellStyle name="Nota 165 2 3" xfId="53034"/>
    <cellStyle name="Nota 165 2 3 2" xfId="53035"/>
    <cellStyle name="Nota 165 2 4" xfId="53036"/>
    <cellStyle name="Nota 165 2 4 2" xfId="53037"/>
    <cellStyle name="Nota 165 2 5" xfId="53038"/>
    <cellStyle name="Nota 165 2 5 2" xfId="53039"/>
    <cellStyle name="Nota 165 2 6" xfId="53040"/>
    <cellStyle name="Nota 165 3" xfId="53041"/>
    <cellStyle name="Nota 165 3 2" xfId="53042"/>
    <cellStyle name="Nota 165 4" xfId="53043"/>
    <cellStyle name="Nota 165 4 2" xfId="53044"/>
    <cellStyle name="Nota 165 5" xfId="53045"/>
    <cellStyle name="Nota 165 5 2" xfId="53046"/>
    <cellStyle name="Nota 165 6" xfId="53047"/>
    <cellStyle name="Nota 165 6 2" xfId="53048"/>
    <cellStyle name="Nota 165 7" xfId="53049"/>
    <cellStyle name="Nota 166" xfId="53050"/>
    <cellStyle name="Nota 166 2" xfId="53051"/>
    <cellStyle name="Nota 166 2 2" xfId="53052"/>
    <cellStyle name="Nota 166 2 2 2" xfId="53053"/>
    <cellStyle name="Nota 166 2 3" xfId="53054"/>
    <cellStyle name="Nota 166 2 3 2" xfId="53055"/>
    <cellStyle name="Nota 166 2 4" xfId="53056"/>
    <cellStyle name="Nota 166 2 4 2" xfId="53057"/>
    <cellStyle name="Nota 166 2 5" xfId="53058"/>
    <cellStyle name="Nota 166 2 5 2" xfId="53059"/>
    <cellStyle name="Nota 166 2 6" xfId="53060"/>
    <cellStyle name="Nota 166 3" xfId="53061"/>
    <cellStyle name="Nota 166 3 2" xfId="53062"/>
    <cellStyle name="Nota 166 4" xfId="53063"/>
    <cellStyle name="Nota 166 4 2" xfId="53064"/>
    <cellStyle name="Nota 166 5" xfId="53065"/>
    <cellStyle name="Nota 166 5 2" xfId="53066"/>
    <cellStyle name="Nota 166 6" xfId="53067"/>
    <cellStyle name="Nota 166 6 2" xfId="53068"/>
    <cellStyle name="Nota 166 7" xfId="53069"/>
    <cellStyle name="Nota 167" xfId="53070"/>
    <cellStyle name="Nota 167 2" xfId="53071"/>
    <cellStyle name="Nota 167 2 2" xfId="53072"/>
    <cellStyle name="Nota 167 2 2 2" xfId="53073"/>
    <cellStyle name="Nota 167 2 3" xfId="53074"/>
    <cellStyle name="Nota 167 2 3 2" xfId="53075"/>
    <cellStyle name="Nota 167 2 4" xfId="53076"/>
    <cellStyle name="Nota 167 2 4 2" xfId="53077"/>
    <cellStyle name="Nota 167 2 5" xfId="53078"/>
    <cellStyle name="Nota 167 2 5 2" xfId="53079"/>
    <cellStyle name="Nota 167 2 6" xfId="53080"/>
    <cellStyle name="Nota 167 3" xfId="53081"/>
    <cellStyle name="Nota 167 3 2" xfId="53082"/>
    <cellStyle name="Nota 167 4" xfId="53083"/>
    <cellStyle name="Nota 167 4 2" xfId="53084"/>
    <cellStyle name="Nota 167 5" xfId="53085"/>
    <cellStyle name="Nota 167 5 2" xfId="53086"/>
    <cellStyle name="Nota 167 6" xfId="53087"/>
    <cellStyle name="Nota 167 6 2" xfId="53088"/>
    <cellStyle name="Nota 167 7" xfId="53089"/>
    <cellStyle name="Nota 168" xfId="53090"/>
    <cellStyle name="Nota 168 2" xfId="53091"/>
    <cellStyle name="Nota 168 2 2" xfId="53092"/>
    <cellStyle name="Nota 168 2 2 2" xfId="53093"/>
    <cellStyle name="Nota 168 2 3" xfId="53094"/>
    <cellStyle name="Nota 168 2 3 2" xfId="53095"/>
    <cellStyle name="Nota 168 2 4" xfId="53096"/>
    <cellStyle name="Nota 168 2 4 2" xfId="53097"/>
    <cellStyle name="Nota 168 2 5" xfId="53098"/>
    <cellStyle name="Nota 168 2 5 2" xfId="53099"/>
    <cellStyle name="Nota 168 2 6" xfId="53100"/>
    <cellStyle name="Nota 168 3" xfId="53101"/>
    <cellStyle name="Nota 168 3 2" xfId="53102"/>
    <cellStyle name="Nota 168 4" xfId="53103"/>
    <cellStyle name="Nota 168 4 2" xfId="53104"/>
    <cellStyle name="Nota 168 5" xfId="53105"/>
    <cellStyle name="Nota 168 5 2" xfId="53106"/>
    <cellStyle name="Nota 168 6" xfId="53107"/>
    <cellStyle name="Nota 168 6 2" xfId="53108"/>
    <cellStyle name="Nota 168 7" xfId="53109"/>
    <cellStyle name="Nota 169" xfId="53110"/>
    <cellStyle name="Nota 169 2" xfId="53111"/>
    <cellStyle name="Nota 169 2 2" xfId="53112"/>
    <cellStyle name="Nota 169 2 2 2" xfId="53113"/>
    <cellStyle name="Nota 169 2 3" xfId="53114"/>
    <cellStyle name="Nota 169 2 3 2" xfId="53115"/>
    <cellStyle name="Nota 169 2 4" xfId="53116"/>
    <cellStyle name="Nota 169 2 4 2" xfId="53117"/>
    <cellStyle name="Nota 169 2 5" xfId="53118"/>
    <cellStyle name="Nota 169 2 5 2" xfId="53119"/>
    <cellStyle name="Nota 169 2 6" xfId="53120"/>
    <cellStyle name="Nota 169 3" xfId="53121"/>
    <cellStyle name="Nota 169 3 2" xfId="53122"/>
    <cellStyle name="Nota 169 4" xfId="53123"/>
    <cellStyle name="Nota 169 4 2" xfId="53124"/>
    <cellStyle name="Nota 169 5" xfId="53125"/>
    <cellStyle name="Nota 169 5 2" xfId="53126"/>
    <cellStyle name="Nota 169 6" xfId="53127"/>
    <cellStyle name="Nota 169 6 2" xfId="53128"/>
    <cellStyle name="Nota 169 7" xfId="53129"/>
    <cellStyle name="Nota 17" xfId="53130"/>
    <cellStyle name="Nota 17 2" xfId="53131"/>
    <cellStyle name="Nota 17 2 2" xfId="53132"/>
    <cellStyle name="Nota 17 2 2 2" xfId="53133"/>
    <cellStyle name="Nota 17 2 2 2 2" xfId="53134"/>
    <cellStyle name="Nota 17 2 2 3" xfId="53135"/>
    <cellStyle name="Nota 17 2 2 3 2" xfId="53136"/>
    <cellStyle name="Nota 17 2 2 4" xfId="53137"/>
    <cellStyle name="Nota 17 2 2 4 2" xfId="53138"/>
    <cellStyle name="Nota 17 2 2 5" xfId="53139"/>
    <cellStyle name="Nota 17 2 2 5 2" xfId="53140"/>
    <cellStyle name="Nota 17 2 2 6" xfId="53141"/>
    <cellStyle name="Nota 17 2 3" xfId="53142"/>
    <cellStyle name="Nota 17 2 3 2" xfId="53143"/>
    <cellStyle name="Nota 17 2 4" xfId="53144"/>
    <cellStyle name="Nota 17 2 4 2" xfId="53145"/>
    <cellStyle name="Nota 17 2 5" xfId="53146"/>
    <cellStyle name="Nota 17 2 5 2" xfId="53147"/>
    <cellStyle name="Nota 17 2 6" xfId="53148"/>
    <cellStyle name="Nota 17 2 6 2" xfId="53149"/>
    <cellStyle name="Nota 17 2 7" xfId="53150"/>
    <cellStyle name="Nota 17 3" xfId="53151"/>
    <cellStyle name="Nota 17 3 2" xfId="53152"/>
    <cellStyle name="Nota 17 3 2 2" xfId="53153"/>
    <cellStyle name="Nota 17 3 3" xfId="53154"/>
    <cellStyle name="Nota 17 3 3 2" xfId="53155"/>
    <cellStyle name="Nota 17 3 4" xfId="53156"/>
    <cellStyle name="Nota 17 3 4 2" xfId="53157"/>
    <cellStyle name="Nota 17 3 5" xfId="53158"/>
    <cellStyle name="Nota 17 3 5 2" xfId="53159"/>
    <cellStyle name="Nota 17 3 6" xfId="53160"/>
    <cellStyle name="Nota 17 4" xfId="53161"/>
    <cellStyle name="Nota 17 4 2" xfId="53162"/>
    <cellStyle name="Nota 17 5" xfId="53163"/>
    <cellStyle name="Nota 17 5 2" xfId="53164"/>
    <cellStyle name="Nota 17 6" xfId="53165"/>
    <cellStyle name="Nota 17 6 2" xfId="53166"/>
    <cellStyle name="Nota 17 7" xfId="53167"/>
    <cellStyle name="Nota 17 7 2" xfId="53168"/>
    <cellStyle name="Nota 17 8" xfId="53169"/>
    <cellStyle name="Nota 170" xfId="53170"/>
    <cellStyle name="Nota 170 2" xfId="53171"/>
    <cellStyle name="Nota 170 2 2" xfId="53172"/>
    <cellStyle name="Nota 170 2 2 2" xfId="53173"/>
    <cellStyle name="Nota 170 2 3" xfId="53174"/>
    <cellStyle name="Nota 170 2 3 2" xfId="53175"/>
    <cellStyle name="Nota 170 2 4" xfId="53176"/>
    <cellStyle name="Nota 170 2 4 2" xfId="53177"/>
    <cellStyle name="Nota 170 2 5" xfId="53178"/>
    <cellStyle name="Nota 170 2 5 2" xfId="53179"/>
    <cellStyle name="Nota 170 2 6" xfId="53180"/>
    <cellStyle name="Nota 170 3" xfId="53181"/>
    <cellStyle name="Nota 170 3 2" xfId="53182"/>
    <cellStyle name="Nota 170 4" xfId="53183"/>
    <cellStyle name="Nota 170 4 2" xfId="53184"/>
    <cellStyle name="Nota 170 5" xfId="53185"/>
    <cellStyle name="Nota 170 5 2" xfId="53186"/>
    <cellStyle name="Nota 170 6" xfId="53187"/>
    <cellStyle name="Nota 170 6 2" xfId="53188"/>
    <cellStyle name="Nota 170 7" xfId="53189"/>
    <cellStyle name="Nota 171" xfId="53190"/>
    <cellStyle name="Nota 171 2" xfId="53191"/>
    <cellStyle name="Nota 171 2 2" xfId="53192"/>
    <cellStyle name="Nota 171 2 2 2" xfId="53193"/>
    <cellStyle name="Nota 171 2 3" xfId="53194"/>
    <cellStyle name="Nota 171 2 3 2" xfId="53195"/>
    <cellStyle name="Nota 171 2 4" xfId="53196"/>
    <cellStyle name="Nota 171 2 4 2" xfId="53197"/>
    <cellStyle name="Nota 171 2 5" xfId="53198"/>
    <cellStyle name="Nota 171 2 5 2" xfId="53199"/>
    <cellStyle name="Nota 171 2 6" xfId="53200"/>
    <cellStyle name="Nota 171 3" xfId="53201"/>
    <cellStyle name="Nota 171 3 2" xfId="53202"/>
    <cellStyle name="Nota 171 4" xfId="53203"/>
    <cellStyle name="Nota 171 4 2" xfId="53204"/>
    <cellStyle name="Nota 171 5" xfId="53205"/>
    <cellStyle name="Nota 171 5 2" xfId="53206"/>
    <cellStyle name="Nota 171 6" xfId="53207"/>
    <cellStyle name="Nota 171 6 2" xfId="53208"/>
    <cellStyle name="Nota 171 7" xfId="53209"/>
    <cellStyle name="Nota 172" xfId="53210"/>
    <cellStyle name="Nota 172 2" xfId="53211"/>
    <cellStyle name="Nota 172 2 2" xfId="53212"/>
    <cellStyle name="Nota 172 2 2 2" xfId="53213"/>
    <cellStyle name="Nota 172 2 3" xfId="53214"/>
    <cellStyle name="Nota 172 2 3 2" xfId="53215"/>
    <cellStyle name="Nota 172 2 4" xfId="53216"/>
    <cellStyle name="Nota 172 2 4 2" xfId="53217"/>
    <cellStyle name="Nota 172 2 5" xfId="53218"/>
    <cellStyle name="Nota 172 2 5 2" xfId="53219"/>
    <cellStyle name="Nota 172 2 6" xfId="53220"/>
    <cellStyle name="Nota 172 3" xfId="53221"/>
    <cellStyle name="Nota 172 3 2" xfId="53222"/>
    <cellStyle name="Nota 172 4" xfId="53223"/>
    <cellStyle name="Nota 172 4 2" xfId="53224"/>
    <cellStyle name="Nota 172 5" xfId="53225"/>
    <cellStyle name="Nota 172 5 2" xfId="53226"/>
    <cellStyle name="Nota 172 6" xfId="53227"/>
    <cellStyle name="Nota 172 6 2" xfId="53228"/>
    <cellStyle name="Nota 172 7" xfId="53229"/>
    <cellStyle name="Nota 173" xfId="53230"/>
    <cellStyle name="Nota 173 2" xfId="53231"/>
    <cellStyle name="Nota 173 2 2" xfId="53232"/>
    <cellStyle name="Nota 173 2 2 2" xfId="53233"/>
    <cellStyle name="Nota 173 2 3" xfId="53234"/>
    <cellStyle name="Nota 173 2 3 2" xfId="53235"/>
    <cellStyle name="Nota 173 2 4" xfId="53236"/>
    <cellStyle name="Nota 173 3" xfId="53237"/>
    <cellStyle name="Nota 173 3 2" xfId="53238"/>
    <cellStyle name="Nota 173 4" xfId="53239"/>
    <cellStyle name="Nota 173 4 2" xfId="53240"/>
    <cellStyle name="Nota 173 5" xfId="53241"/>
    <cellStyle name="Nota 173 5 2" xfId="53242"/>
    <cellStyle name="Nota 173 6" xfId="53243"/>
    <cellStyle name="Nota 173 6 2" xfId="53244"/>
    <cellStyle name="Nota 173 7" xfId="53245"/>
    <cellStyle name="Nota 174" xfId="53246"/>
    <cellStyle name="Nota 174 2" xfId="53247"/>
    <cellStyle name="Nota 174 2 2" xfId="53248"/>
    <cellStyle name="Nota 174 2 2 2" xfId="53249"/>
    <cellStyle name="Nota 174 2 3" xfId="53250"/>
    <cellStyle name="Nota 174 2 3 2" xfId="53251"/>
    <cellStyle name="Nota 174 2 4" xfId="53252"/>
    <cellStyle name="Nota 174 3" xfId="53253"/>
    <cellStyle name="Nota 174 3 2" xfId="53254"/>
    <cellStyle name="Nota 174 4" xfId="53255"/>
    <cellStyle name="Nota 174 4 2" xfId="53256"/>
    <cellStyle name="Nota 174 5" xfId="53257"/>
    <cellStyle name="Nota 174 5 2" xfId="53258"/>
    <cellStyle name="Nota 174 6" xfId="53259"/>
    <cellStyle name="Nota 174 6 2" xfId="53260"/>
    <cellStyle name="Nota 174 7" xfId="53261"/>
    <cellStyle name="Nota 175" xfId="53262"/>
    <cellStyle name="Nota 175 2" xfId="53263"/>
    <cellStyle name="Nota 175 2 2" xfId="53264"/>
    <cellStyle name="Nota 175 2 2 2" xfId="53265"/>
    <cellStyle name="Nota 175 2 3" xfId="53266"/>
    <cellStyle name="Nota 175 2 3 2" xfId="53267"/>
    <cellStyle name="Nota 175 2 4" xfId="53268"/>
    <cellStyle name="Nota 175 3" xfId="53269"/>
    <cellStyle name="Nota 175 3 2" xfId="53270"/>
    <cellStyle name="Nota 175 4" xfId="53271"/>
    <cellStyle name="Nota 175 4 2" xfId="53272"/>
    <cellStyle name="Nota 175 5" xfId="53273"/>
    <cellStyle name="Nota 175 5 2" xfId="53274"/>
    <cellStyle name="Nota 175 6" xfId="53275"/>
    <cellStyle name="Nota 175 6 2" xfId="53276"/>
    <cellStyle name="Nota 175 7" xfId="53277"/>
    <cellStyle name="Nota 176" xfId="53278"/>
    <cellStyle name="Nota 176 2" xfId="53279"/>
    <cellStyle name="Nota 176 2 2" xfId="53280"/>
    <cellStyle name="Nota 176 2 2 2" xfId="53281"/>
    <cellStyle name="Nota 176 2 3" xfId="53282"/>
    <cellStyle name="Nota 176 2 3 2" xfId="53283"/>
    <cellStyle name="Nota 176 2 4" xfId="53284"/>
    <cellStyle name="Nota 176 3" xfId="53285"/>
    <cellStyle name="Nota 176 3 2" xfId="53286"/>
    <cellStyle name="Nota 176 4" xfId="53287"/>
    <cellStyle name="Nota 176 4 2" xfId="53288"/>
    <cellStyle name="Nota 176 5" xfId="53289"/>
    <cellStyle name="Nota 176 5 2" xfId="53290"/>
    <cellStyle name="Nota 176 6" xfId="53291"/>
    <cellStyle name="Nota 176 6 2" xfId="53292"/>
    <cellStyle name="Nota 176 7" xfId="53293"/>
    <cellStyle name="Nota 177" xfId="53294"/>
    <cellStyle name="Nota 177 2" xfId="53295"/>
    <cellStyle name="Nota 177 2 2" xfId="53296"/>
    <cellStyle name="Nota 177 2 2 2" xfId="53297"/>
    <cellStyle name="Nota 177 2 3" xfId="53298"/>
    <cellStyle name="Nota 177 2 3 2" xfId="53299"/>
    <cellStyle name="Nota 177 2 4" xfId="53300"/>
    <cellStyle name="Nota 177 3" xfId="53301"/>
    <cellStyle name="Nota 177 3 2" xfId="53302"/>
    <cellStyle name="Nota 177 4" xfId="53303"/>
    <cellStyle name="Nota 177 4 2" xfId="53304"/>
    <cellStyle name="Nota 177 5" xfId="53305"/>
    <cellStyle name="Nota 177 5 2" xfId="53306"/>
    <cellStyle name="Nota 177 6" xfId="53307"/>
    <cellStyle name="Nota 177 6 2" xfId="53308"/>
    <cellStyle name="Nota 177 7" xfId="53309"/>
    <cellStyle name="Nota 178" xfId="53310"/>
    <cellStyle name="Nota 178 2" xfId="53311"/>
    <cellStyle name="Nota 178 2 2" xfId="53312"/>
    <cellStyle name="Nota 178 2 2 2" xfId="53313"/>
    <cellStyle name="Nota 178 2 3" xfId="53314"/>
    <cellStyle name="Nota 178 2 3 2" xfId="53315"/>
    <cellStyle name="Nota 178 2 4" xfId="53316"/>
    <cellStyle name="Nota 178 3" xfId="53317"/>
    <cellStyle name="Nota 178 3 2" xfId="53318"/>
    <cellStyle name="Nota 178 4" xfId="53319"/>
    <cellStyle name="Nota 178 4 2" xfId="53320"/>
    <cellStyle name="Nota 178 5" xfId="53321"/>
    <cellStyle name="Nota 178 5 2" xfId="53322"/>
    <cellStyle name="Nota 178 6" xfId="53323"/>
    <cellStyle name="Nota 178 6 2" xfId="53324"/>
    <cellStyle name="Nota 178 7" xfId="53325"/>
    <cellStyle name="Nota 179" xfId="53326"/>
    <cellStyle name="Nota 179 2" xfId="53327"/>
    <cellStyle name="Nota 179 2 2" xfId="53328"/>
    <cellStyle name="Nota 179 2 2 2" xfId="53329"/>
    <cellStyle name="Nota 179 2 3" xfId="53330"/>
    <cellStyle name="Nota 179 2 3 2" xfId="53331"/>
    <cellStyle name="Nota 179 2 4" xfId="53332"/>
    <cellStyle name="Nota 179 3" xfId="53333"/>
    <cellStyle name="Nota 179 3 2" xfId="53334"/>
    <cellStyle name="Nota 179 4" xfId="53335"/>
    <cellStyle name="Nota 179 4 2" xfId="53336"/>
    <cellStyle name="Nota 179 5" xfId="53337"/>
    <cellStyle name="Nota 179 5 2" xfId="53338"/>
    <cellStyle name="Nota 179 6" xfId="53339"/>
    <cellStyle name="Nota 179 6 2" xfId="53340"/>
    <cellStyle name="Nota 179 7" xfId="53341"/>
    <cellStyle name="Nota 18" xfId="53342"/>
    <cellStyle name="Nota 18 2" xfId="53343"/>
    <cellStyle name="Nota 18 2 2" xfId="53344"/>
    <cellStyle name="Nota 18 2 2 2" xfId="53345"/>
    <cellStyle name="Nota 18 2 2 2 2" xfId="53346"/>
    <cellStyle name="Nota 18 2 2 3" xfId="53347"/>
    <cellStyle name="Nota 18 2 2 3 2" xfId="53348"/>
    <cellStyle name="Nota 18 2 2 4" xfId="53349"/>
    <cellStyle name="Nota 18 2 2 4 2" xfId="53350"/>
    <cellStyle name="Nota 18 2 2 5" xfId="53351"/>
    <cellStyle name="Nota 18 2 2 5 2" xfId="53352"/>
    <cellStyle name="Nota 18 2 2 6" xfId="53353"/>
    <cellStyle name="Nota 18 2 3" xfId="53354"/>
    <cellStyle name="Nota 18 2 3 2" xfId="53355"/>
    <cellStyle name="Nota 18 2 4" xfId="53356"/>
    <cellStyle name="Nota 18 2 4 2" xfId="53357"/>
    <cellStyle name="Nota 18 2 5" xfId="53358"/>
    <cellStyle name="Nota 18 2 5 2" xfId="53359"/>
    <cellStyle name="Nota 18 2 6" xfId="53360"/>
    <cellStyle name="Nota 18 2 6 2" xfId="53361"/>
    <cellStyle name="Nota 18 2 7" xfId="53362"/>
    <cellStyle name="Nota 18 3" xfId="53363"/>
    <cellStyle name="Nota 18 3 2" xfId="53364"/>
    <cellStyle name="Nota 18 3 2 2" xfId="53365"/>
    <cellStyle name="Nota 18 3 3" xfId="53366"/>
    <cellStyle name="Nota 18 3 3 2" xfId="53367"/>
    <cellStyle name="Nota 18 3 4" xfId="53368"/>
    <cellStyle name="Nota 18 3 4 2" xfId="53369"/>
    <cellStyle name="Nota 18 3 5" xfId="53370"/>
    <cellStyle name="Nota 18 3 5 2" xfId="53371"/>
    <cellStyle name="Nota 18 3 6" xfId="53372"/>
    <cellStyle name="Nota 18 4" xfId="53373"/>
    <cellStyle name="Nota 18 4 2" xfId="53374"/>
    <cellStyle name="Nota 18 5" xfId="53375"/>
    <cellStyle name="Nota 18 5 2" xfId="53376"/>
    <cellStyle name="Nota 18 6" xfId="53377"/>
    <cellStyle name="Nota 18 6 2" xfId="53378"/>
    <cellStyle name="Nota 18 7" xfId="53379"/>
    <cellStyle name="Nota 18 7 2" xfId="53380"/>
    <cellStyle name="Nota 18 8" xfId="53381"/>
    <cellStyle name="Nota 180" xfId="53382"/>
    <cellStyle name="Nota 180 2" xfId="53383"/>
    <cellStyle name="Nota 180 2 2" xfId="53384"/>
    <cellStyle name="Nota 180 2 2 2" xfId="53385"/>
    <cellStyle name="Nota 180 2 3" xfId="53386"/>
    <cellStyle name="Nota 180 2 3 2" xfId="53387"/>
    <cellStyle name="Nota 180 2 4" xfId="53388"/>
    <cellStyle name="Nota 180 3" xfId="53389"/>
    <cellStyle name="Nota 180 3 2" xfId="53390"/>
    <cellStyle name="Nota 180 4" xfId="53391"/>
    <cellStyle name="Nota 180 4 2" xfId="53392"/>
    <cellStyle name="Nota 180 5" xfId="53393"/>
    <cellStyle name="Nota 180 5 2" xfId="53394"/>
    <cellStyle name="Nota 180 6" xfId="53395"/>
    <cellStyle name="Nota 180 6 2" xfId="53396"/>
    <cellStyle name="Nota 180 7" xfId="53397"/>
    <cellStyle name="Nota 181" xfId="53398"/>
    <cellStyle name="Nota 181 2" xfId="53399"/>
    <cellStyle name="Nota 181 2 2" xfId="53400"/>
    <cellStyle name="Nota 181 2 2 2" xfId="53401"/>
    <cellStyle name="Nota 181 2 3" xfId="53402"/>
    <cellStyle name="Nota 181 2 3 2" xfId="53403"/>
    <cellStyle name="Nota 181 2 4" xfId="53404"/>
    <cellStyle name="Nota 181 3" xfId="53405"/>
    <cellStyle name="Nota 181 3 2" xfId="53406"/>
    <cellStyle name="Nota 181 4" xfId="53407"/>
    <cellStyle name="Nota 181 4 2" xfId="53408"/>
    <cellStyle name="Nota 181 5" xfId="53409"/>
    <cellStyle name="Nota 181 5 2" xfId="53410"/>
    <cellStyle name="Nota 181 6" xfId="53411"/>
    <cellStyle name="Nota 181 6 2" xfId="53412"/>
    <cellStyle name="Nota 181 7" xfId="53413"/>
    <cellStyle name="Nota 182" xfId="53414"/>
    <cellStyle name="Nota 182 2" xfId="53415"/>
    <cellStyle name="Nota 182 2 2" xfId="53416"/>
    <cellStyle name="Nota 182 2 2 2" xfId="53417"/>
    <cellStyle name="Nota 182 2 3" xfId="53418"/>
    <cellStyle name="Nota 182 2 3 2" xfId="53419"/>
    <cellStyle name="Nota 182 2 4" xfId="53420"/>
    <cellStyle name="Nota 182 3" xfId="53421"/>
    <cellStyle name="Nota 182 3 2" xfId="53422"/>
    <cellStyle name="Nota 182 4" xfId="53423"/>
    <cellStyle name="Nota 182 4 2" xfId="53424"/>
    <cellStyle name="Nota 182 5" xfId="53425"/>
    <cellStyle name="Nota 182 5 2" xfId="53426"/>
    <cellStyle name="Nota 182 6" xfId="53427"/>
    <cellStyle name="Nota 182 6 2" xfId="53428"/>
    <cellStyle name="Nota 182 7" xfId="53429"/>
    <cellStyle name="Nota 183" xfId="53430"/>
    <cellStyle name="Nota 183 2" xfId="53431"/>
    <cellStyle name="Nota 183 2 2" xfId="53432"/>
    <cellStyle name="Nota 183 2 2 2" xfId="53433"/>
    <cellStyle name="Nota 183 2 3" xfId="53434"/>
    <cellStyle name="Nota 183 2 3 2" xfId="53435"/>
    <cellStyle name="Nota 183 2 4" xfId="53436"/>
    <cellStyle name="Nota 183 3" xfId="53437"/>
    <cellStyle name="Nota 183 3 2" xfId="53438"/>
    <cellStyle name="Nota 183 4" xfId="53439"/>
    <cellStyle name="Nota 183 4 2" xfId="53440"/>
    <cellStyle name="Nota 183 5" xfId="53441"/>
    <cellStyle name="Nota 183 5 2" xfId="53442"/>
    <cellStyle name="Nota 183 6" xfId="53443"/>
    <cellStyle name="Nota 183 6 2" xfId="53444"/>
    <cellStyle name="Nota 183 7" xfId="53445"/>
    <cellStyle name="Nota 184" xfId="53446"/>
    <cellStyle name="Nota 184 2" xfId="53447"/>
    <cellStyle name="Nota 184 2 2" xfId="53448"/>
    <cellStyle name="Nota 184 2 2 2" xfId="53449"/>
    <cellStyle name="Nota 184 2 3" xfId="53450"/>
    <cellStyle name="Nota 184 2 3 2" xfId="53451"/>
    <cellStyle name="Nota 184 2 4" xfId="53452"/>
    <cellStyle name="Nota 184 3" xfId="53453"/>
    <cellStyle name="Nota 184 3 2" xfId="53454"/>
    <cellStyle name="Nota 184 4" xfId="53455"/>
    <cellStyle name="Nota 184 4 2" xfId="53456"/>
    <cellStyle name="Nota 184 5" xfId="53457"/>
    <cellStyle name="Nota 184 5 2" xfId="53458"/>
    <cellStyle name="Nota 184 6" xfId="53459"/>
    <cellStyle name="Nota 184 6 2" xfId="53460"/>
    <cellStyle name="Nota 184 7" xfId="53461"/>
    <cellStyle name="Nota 185" xfId="53462"/>
    <cellStyle name="Nota 185 2" xfId="53463"/>
    <cellStyle name="Nota 185 2 2" xfId="53464"/>
    <cellStyle name="Nota 185 2 2 2" xfId="53465"/>
    <cellStyle name="Nota 185 2 3" xfId="53466"/>
    <cellStyle name="Nota 185 2 3 2" xfId="53467"/>
    <cellStyle name="Nota 185 2 4" xfId="53468"/>
    <cellStyle name="Nota 185 3" xfId="53469"/>
    <cellStyle name="Nota 185 3 2" xfId="53470"/>
    <cellStyle name="Nota 185 4" xfId="53471"/>
    <cellStyle name="Nota 185 4 2" xfId="53472"/>
    <cellStyle name="Nota 185 5" xfId="53473"/>
    <cellStyle name="Nota 185 5 2" xfId="53474"/>
    <cellStyle name="Nota 185 6" xfId="53475"/>
    <cellStyle name="Nota 185 6 2" xfId="53476"/>
    <cellStyle name="Nota 185 7" xfId="53477"/>
    <cellStyle name="Nota 186" xfId="53478"/>
    <cellStyle name="Nota 186 2" xfId="53479"/>
    <cellStyle name="Nota 186 2 2" xfId="53480"/>
    <cellStyle name="Nota 186 2 2 2" xfId="53481"/>
    <cellStyle name="Nota 186 2 3" xfId="53482"/>
    <cellStyle name="Nota 186 2 3 2" xfId="53483"/>
    <cellStyle name="Nota 186 2 4" xfId="53484"/>
    <cellStyle name="Nota 186 3" xfId="53485"/>
    <cellStyle name="Nota 186 3 2" xfId="53486"/>
    <cellStyle name="Nota 186 4" xfId="53487"/>
    <cellStyle name="Nota 186 4 2" xfId="53488"/>
    <cellStyle name="Nota 186 5" xfId="53489"/>
    <cellStyle name="Nota 186 5 2" xfId="53490"/>
    <cellStyle name="Nota 186 6" xfId="53491"/>
    <cellStyle name="Nota 186 6 2" xfId="53492"/>
    <cellStyle name="Nota 186 7" xfId="53493"/>
    <cellStyle name="Nota 187" xfId="53494"/>
    <cellStyle name="Nota 187 2" xfId="53495"/>
    <cellStyle name="Nota 187 2 2" xfId="53496"/>
    <cellStyle name="Nota 187 2 2 2" xfId="53497"/>
    <cellStyle name="Nota 187 2 3" xfId="53498"/>
    <cellStyle name="Nota 187 2 3 2" xfId="53499"/>
    <cellStyle name="Nota 187 2 4" xfId="53500"/>
    <cellStyle name="Nota 187 3" xfId="53501"/>
    <cellStyle name="Nota 187 3 2" xfId="53502"/>
    <cellStyle name="Nota 187 4" xfId="53503"/>
    <cellStyle name="Nota 187 4 2" xfId="53504"/>
    <cellStyle name="Nota 187 5" xfId="53505"/>
    <cellStyle name="Nota 187 5 2" xfId="53506"/>
    <cellStyle name="Nota 187 6" xfId="53507"/>
    <cellStyle name="Nota 187 6 2" xfId="53508"/>
    <cellStyle name="Nota 187 7" xfId="53509"/>
    <cellStyle name="Nota 188" xfId="53510"/>
    <cellStyle name="Nota 188 2" xfId="53511"/>
    <cellStyle name="Nota 188 2 2" xfId="53512"/>
    <cellStyle name="Nota 188 2 2 2" xfId="53513"/>
    <cellStyle name="Nota 188 2 3" xfId="53514"/>
    <cellStyle name="Nota 188 2 3 2" xfId="53515"/>
    <cellStyle name="Nota 188 2 4" xfId="53516"/>
    <cellStyle name="Nota 188 3" xfId="53517"/>
    <cellStyle name="Nota 188 3 2" xfId="53518"/>
    <cellStyle name="Nota 188 4" xfId="53519"/>
    <cellStyle name="Nota 188 4 2" xfId="53520"/>
    <cellStyle name="Nota 188 5" xfId="53521"/>
    <cellStyle name="Nota 188 5 2" xfId="53522"/>
    <cellStyle name="Nota 188 6" xfId="53523"/>
    <cellStyle name="Nota 188 6 2" xfId="53524"/>
    <cellStyle name="Nota 188 7" xfId="53525"/>
    <cellStyle name="Nota 189" xfId="53526"/>
    <cellStyle name="Nota 189 2" xfId="53527"/>
    <cellStyle name="Nota 189 2 2" xfId="53528"/>
    <cellStyle name="Nota 189 2 2 2" xfId="53529"/>
    <cellStyle name="Nota 189 2 3" xfId="53530"/>
    <cellStyle name="Nota 189 2 3 2" xfId="53531"/>
    <cellStyle name="Nota 189 2 4" xfId="53532"/>
    <cellStyle name="Nota 189 3" xfId="53533"/>
    <cellStyle name="Nota 189 3 2" xfId="53534"/>
    <cellStyle name="Nota 189 4" xfId="53535"/>
    <cellStyle name="Nota 189 4 2" xfId="53536"/>
    <cellStyle name="Nota 189 5" xfId="53537"/>
    <cellStyle name="Nota 189 5 2" xfId="53538"/>
    <cellStyle name="Nota 189 6" xfId="53539"/>
    <cellStyle name="Nota 189 6 2" xfId="53540"/>
    <cellStyle name="Nota 189 7" xfId="53541"/>
    <cellStyle name="Nota 19" xfId="53542"/>
    <cellStyle name="Nota 19 2" xfId="53543"/>
    <cellStyle name="Nota 19 2 2" xfId="53544"/>
    <cellStyle name="Nota 19 2 2 2" xfId="53545"/>
    <cellStyle name="Nota 19 2 2 2 2" xfId="53546"/>
    <cellStyle name="Nota 19 2 2 3" xfId="53547"/>
    <cellStyle name="Nota 19 2 2 3 2" xfId="53548"/>
    <cellStyle name="Nota 19 2 2 4" xfId="53549"/>
    <cellStyle name="Nota 19 2 2 4 2" xfId="53550"/>
    <cellStyle name="Nota 19 2 2 5" xfId="53551"/>
    <cellStyle name="Nota 19 2 2 5 2" xfId="53552"/>
    <cellStyle name="Nota 19 2 2 6" xfId="53553"/>
    <cellStyle name="Nota 19 2 3" xfId="53554"/>
    <cellStyle name="Nota 19 2 3 2" xfId="53555"/>
    <cellStyle name="Nota 19 2 4" xfId="53556"/>
    <cellStyle name="Nota 19 2 4 2" xfId="53557"/>
    <cellStyle name="Nota 19 2 5" xfId="53558"/>
    <cellStyle name="Nota 19 2 5 2" xfId="53559"/>
    <cellStyle name="Nota 19 2 6" xfId="53560"/>
    <cellStyle name="Nota 19 2 6 2" xfId="53561"/>
    <cellStyle name="Nota 19 2 7" xfId="53562"/>
    <cellStyle name="Nota 19 3" xfId="53563"/>
    <cellStyle name="Nota 19 3 2" xfId="53564"/>
    <cellStyle name="Nota 19 3 2 2" xfId="53565"/>
    <cellStyle name="Nota 19 3 3" xfId="53566"/>
    <cellStyle name="Nota 19 3 3 2" xfId="53567"/>
    <cellStyle name="Nota 19 3 4" xfId="53568"/>
    <cellStyle name="Nota 19 3 4 2" xfId="53569"/>
    <cellStyle name="Nota 19 3 5" xfId="53570"/>
    <cellStyle name="Nota 19 3 5 2" xfId="53571"/>
    <cellStyle name="Nota 19 3 6" xfId="53572"/>
    <cellStyle name="Nota 19 4" xfId="53573"/>
    <cellStyle name="Nota 19 4 2" xfId="53574"/>
    <cellStyle name="Nota 19 5" xfId="53575"/>
    <cellStyle name="Nota 19 5 2" xfId="53576"/>
    <cellStyle name="Nota 19 6" xfId="53577"/>
    <cellStyle name="Nota 19 6 2" xfId="53578"/>
    <cellStyle name="Nota 19 7" xfId="53579"/>
    <cellStyle name="Nota 19 7 2" xfId="53580"/>
    <cellStyle name="Nota 19 8" xfId="53581"/>
    <cellStyle name="Nota 190" xfId="53582"/>
    <cellStyle name="Nota 190 2" xfId="53583"/>
    <cellStyle name="Nota 190 2 2" xfId="53584"/>
    <cellStyle name="Nota 190 2 2 2" xfId="53585"/>
    <cellStyle name="Nota 190 2 3" xfId="53586"/>
    <cellStyle name="Nota 190 2 3 2" xfId="53587"/>
    <cellStyle name="Nota 190 2 4" xfId="53588"/>
    <cellStyle name="Nota 190 3" xfId="53589"/>
    <cellStyle name="Nota 190 3 2" xfId="53590"/>
    <cellStyle name="Nota 190 4" xfId="53591"/>
    <cellStyle name="Nota 190 4 2" xfId="53592"/>
    <cellStyle name="Nota 190 5" xfId="53593"/>
    <cellStyle name="Nota 190 5 2" xfId="53594"/>
    <cellStyle name="Nota 190 6" xfId="53595"/>
    <cellStyle name="Nota 190 6 2" xfId="53596"/>
    <cellStyle name="Nota 190 7" xfId="53597"/>
    <cellStyle name="Nota 191" xfId="53598"/>
    <cellStyle name="Nota 191 2" xfId="53599"/>
    <cellStyle name="Nota 191 2 2" xfId="53600"/>
    <cellStyle name="Nota 191 2 2 2" xfId="53601"/>
    <cellStyle name="Nota 191 2 3" xfId="53602"/>
    <cellStyle name="Nota 191 2 3 2" xfId="53603"/>
    <cellStyle name="Nota 191 2 4" xfId="53604"/>
    <cellStyle name="Nota 191 3" xfId="53605"/>
    <cellStyle name="Nota 191 3 2" xfId="53606"/>
    <cellStyle name="Nota 191 4" xfId="53607"/>
    <cellStyle name="Nota 191 4 2" xfId="53608"/>
    <cellStyle name="Nota 191 5" xfId="53609"/>
    <cellStyle name="Nota 191 5 2" xfId="53610"/>
    <cellStyle name="Nota 191 6" xfId="53611"/>
    <cellStyle name="Nota 191 6 2" xfId="53612"/>
    <cellStyle name="Nota 191 7" xfId="53613"/>
    <cellStyle name="Nota 192" xfId="53614"/>
    <cellStyle name="Nota 192 2" xfId="53615"/>
    <cellStyle name="Nota 192 2 2" xfId="53616"/>
    <cellStyle name="Nota 192 2 2 2" xfId="53617"/>
    <cellStyle name="Nota 192 2 3" xfId="53618"/>
    <cellStyle name="Nota 192 2 3 2" xfId="53619"/>
    <cellStyle name="Nota 192 2 4" xfId="53620"/>
    <cellStyle name="Nota 192 3" xfId="53621"/>
    <cellStyle name="Nota 192 3 2" xfId="53622"/>
    <cellStyle name="Nota 192 4" xfId="53623"/>
    <cellStyle name="Nota 192 4 2" xfId="53624"/>
    <cellStyle name="Nota 192 5" xfId="53625"/>
    <cellStyle name="Nota 192 5 2" xfId="53626"/>
    <cellStyle name="Nota 192 6" xfId="53627"/>
    <cellStyle name="Nota 192 6 2" xfId="53628"/>
    <cellStyle name="Nota 192 7" xfId="53629"/>
    <cellStyle name="Nota 193" xfId="53630"/>
    <cellStyle name="Nota 193 2" xfId="53631"/>
    <cellStyle name="Nota 193 2 2" xfId="53632"/>
    <cellStyle name="Nota 193 2 2 2" xfId="53633"/>
    <cellStyle name="Nota 193 2 3" xfId="53634"/>
    <cellStyle name="Nota 193 2 3 2" xfId="53635"/>
    <cellStyle name="Nota 193 2 4" xfId="53636"/>
    <cellStyle name="Nota 193 3" xfId="53637"/>
    <cellStyle name="Nota 193 3 2" xfId="53638"/>
    <cellStyle name="Nota 193 4" xfId="53639"/>
    <cellStyle name="Nota 193 4 2" xfId="53640"/>
    <cellStyle name="Nota 193 5" xfId="53641"/>
    <cellStyle name="Nota 193 5 2" xfId="53642"/>
    <cellStyle name="Nota 193 6" xfId="53643"/>
    <cellStyle name="Nota 193 6 2" xfId="53644"/>
    <cellStyle name="Nota 193 7" xfId="53645"/>
    <cellStyle name="Nota 194" xfId="53646"/>
    <cellStyle name="Nota 194 2" xfId="53647"/>
    <cellStyle name="Nota 194 2 2" xfId="53648"/>
    <cellStyle name="Nota 194 2 2 2" xfId="53649"/>
    <cellStyle name="Nota 194 2 3" xfId="53650"/>
    <cellStyle name="Nota 194 2 3 2" xfId="53651"/>
    <cellStyle name="Nota 194 2 4" xfId="53652"/>
    <cellStyle name="Nota 194 3" xfId="53653"/>
    <cellStyle name="Nota 194 3 2" xfId="53654"/>
    <cellStyle name="Nota 194 4" xfId="53655"/>
    <cellStyle name="Nota 194 4 2" xfId="53656"/>
    <cellStyle name="Nota 194 5" xfId="53657"/>
    <cellStyle name="Nota 194 5 2" xfId="53658"/>
    <cellStyle name="Nota 194 6" xfId="53659"/>
    <cellStyle name="Nota 194 6 2" xfId="53660"/>
    <cellStyle name="Nota 194 7" xfId="53661"/>
    <cellStyle name="Nota 195" xfId="53662"/>
    <cellStyle name="Nota 195 2" xfId="53663"/>
    <cellStyle name="Nota 195 2 2" xfId="53664"/>
    <cellStyle name="Nota 195 2 2 2" xfId="53665"/>
    <cellStyle name="Nota 195 2 3" xfId="53666"/>
    <cellStyle name="Nota 195 2 3 2" xfId="53667"/>
    <cellStyle name="Nota 195 2 4" xfId="53668"/>
    <cellStyle name="Nota 195 3" xfId="53669"/>
    <cellStyle name="Nota 195 3 2" xfId="53670"/>
    <cellStyle name="Nota 195 4" xfId="53671"/>
    <cellStyle name="Nota 195 4 2" xfId="53672"/>
    <cellStyle name="Nota 195 5" xfId="53673"/>
    <cellStyle name="Nota 195 5 2" xfId="53674"/>
    <cellStyle name="Nota 195 6" xfId="53675"/>
    <cellStyle name="Nota 195 6 2" xfId="53676"/>
    <cellStyle name="Nota 195 7" xfId="53677"/>
    <cellStyle name="Nota 196" xfId="53678"/>
    <cellStyle name="Nota 196 2" xfId="53679"/>
    <cellStyle name="Nota 196 2 2" xfId="53680"/>
    <cellStyle name="Nota 196 2 2 2" xfId="53681"/>
    <cellStyle name="Nota 196 2 3" xfId="53682"/>
    <cellStyle name="Nota 196 2 3 2" xfId="53683"/>
    <cellStyle name="Nota 196 2 4" xfId="53684"/>
    <cellStyle name="Nota 196 3" xfId="53685"/>
    <cellStyle name="Nota 196 3 2" xfId="53686"/>
    <cellStyle name="Nota 196 4" xfId="53687"/>
    <cellStyle name="Nota 196 4 2" xfId="53688"/>
    <cellStyle name="Nota 196 5" xfId="53689"/>
    <cellStyle name="Nota 196 5 2" xfId="53690"/>
    <cellStyle name="Nota 196 6" xfId="53691"/>
    <cellStyle name="Nota 196 6 2" xfId="53692"/>
    <cellStyle name="Nota 196 7" xfId="53693"/>
    <cellStyle name="Nota 197" xfId="53694"/>
    <cellStyle name="Nota 197 2" xfId="53695"/>
    <cellStyle name="Nota 197 2 2" xfId="53696"/>
    <cellStyle name="Nota 197 2 2 2" xfId="53697"/>
    <cellStyle name="Nota 197 2 3" xfId="53698"/>
    <cellStyle name="Nota 197 2 3 2" xfId="53699"/>
    <cellStyle name="Nota 197 2 4" xfId="53700"/>
    <cellStyle name="Nota 197 3" xfId="53701"/>
    <cellStyle name="Nota 197 3 2" xfId="53702"/>
    <cellStyle name="Nota 197 4" xfId="53703"/>
    <cellStyle name="Nota 197 4 2" xfId="53704"/>
    <cellStyle name="Nota 197 5" xfId="53705"/>
    <cellStyle name="Nota 197 5 2" xfId="53706"/>
    <cellStyle name="Nota 197 6" xfId="53707"/>
    <cellStyle name="Nota 197 6 2" xfId="53708"/>
    <cellStyle name="Nota 197 7" xfId="53709"/>
    <cellStyle name="Nota 198" xfId="53710"/>
    <cellStyle name="Nota 198 2" xfId="53711"/>
    <cellStyle name="Nota 198 2 2" xfId="53712"/>
    <cellStyle name="Nota 198 2 2 2" xfId="53713"/>
    <cellStyle name="Nota 198 2 3" xfId="53714"/>
    <cellStyle name="Nota 198 2 3 2" xfId="53715"/>
    <cellStyle name="Nota 198 2 4" xfId="53716"/>
    <cellStyle name="Nota 198 3" xfId="53717"/>
    <cellStyle name="Nota 198 3 2" xfId="53718"/>
    <cellStyle name="Nota 198 4" xfId="53719"/>
    <cellStyle name="Nota 198 4 2" xfId="53720"/>
    <cellStyle name="Nota 198 5" xfId="53721"/>
    <cellStyle name="Nota 198 5 2" xfId="53722"/>
    <cellStyle name="Nota 198 6" xfId="53723"/>
    <cellStyle name="Nota 198 6 2" xfId="53724"/>
    <cellStyle name="Nota 198 7" xfId="53725"/>
    <cellStyle name="Nota 199" xfId="53726"/>
    <cellStyle name="Nota 199 2" xfId="53727"/>
    <cellStyle name="Nota 199 2 2" xfId="53728"/>
    <cellStyle name="Nota 199 2 2 2" xfId="53729"/>
    <cellStyle name="Nota 199 2 3" xfId="53730"/>
    <cellStyle name="Nota 199 2 3 2" xfId="53731"/>
    <cellStyle name="Nota 199 2 4" xfId="53732"/>
    <cellStyle name="Nota 199 3" xfId="53733"/>
    <cellStyle name="Nota 199 3 2" xfId="53734"/>
    <cellStyle name="Nota 199 4" xfId="53735"/>
    <cellStyle name="Nota 199 4 2" xfId="53736"/>
    <cellStyle name="Nota 199 5" xfId="53737"/>
    <cellStyle name="Nota 199 5 2" xfId="53738"/>
    <cellStyle name="Nota 199 6" xfId="53739"/>
    <cellStyle name="Nota 199 6 2" xfId="53740"/>
    <cellStyle name="Nota 199 7" xfId="53741"/>
    <cellStyle name="Nota 2" xfId="53742"/>
    <cellStyle name="Nota 2 2" xfId="53743"/>
    <cellStyle name="Nota 2 2 2" xfId="53744"/>
    <cellStyle name="Nota 2 2 2 2" xfId="53745"/>
    <cellStyle name="Nota 2 2 2 2 2" xfId="53746"/>
    <cellStyle name="Nota 2 2 2 3" xfId="53747"/>
    <cellStyle name="Nota 2 2 2 3 2" xfId="53748"/>
    <cellStyle name="Nota 2 2 2 4" xfId="53749"/>
    <cellStyle name="Nota 2 2 2 4 2" xfId="53750"/>
    <cellStyle name="Nota 2 2 2 5" xfId="53751"/>
    <cellStyle name="Nota 2 2 2 5 2" xfId="53752"/>
    <cellStyle name="Nota 2 2 2 6" xfId="53753"/>
    <cellStyle name="Nota 2 2 3" xfId="53754"/>
    <cellStyle name="Nota 2 2 3 2" xfId="53755"/>
    <cellStyle name="Nota 2 2 4" xfId="53756"/>
    <cellStyle name="Nota 2 2 4 2" xfId="53757"/>
    <cellStyle name="Nota 2 2 5" xfId="53758"/>
    <cellStyle name="Nota 2 2 5 2" xfId="53759"/>
    <cellStyle name="Nota 2 2 6" xfId="53760"/>
    <cellStyle name="Nota 2 2 6 2" xfId="53761"/>
    <cellStyle name="Nota 2 2 7" xfId="53762"/>
    <cellStyle name="Nota 2 3" xfId="53763"/>
    <cellStyle name="Nota 2 3 2" xfId="53764"/>
    <cellStyle name="Nota 2 3 2 2" xfId="53765"/>
    <cellStyle name="Nota 2 3 3" xfId="53766"/>
    <cellStyle name="Nota 2 3 3 2" xfId="53767"/>
    <cellStyle name="Nota 2 3 4" xfId="53768"/>
    <cellStyle name="Nota 2 3 4 2" xfId="53769"/>
    <cellStyle name="Nota 2 3 5" xfId="53770"/>
    <cellStyle name="Nota 2 3 5 2" xfId="53771"/>
    <cellStyle name="Nota 2 3 6" xfId="53772"/>
    <cellStyle name="Nota 2 4" xfId="53773"/>
    <cellStyle name="Nota 2 4 2" xfId="53774"/>
    <cellStyle name="Nota 2 5" xfId="53775"/>
    <cellStyle name="Nota 2 5 2" xfId="53776"/>
    <cellStyle name="Nota 2 6" xfId="53777"/>
    <cellStyle name="Nota 2 6 2" xfId="53778"/>
    <cellStyle name="Nota 2 7" xfId="53779"/>
    <cellStyle name="Nota 2 7 2" xfId="53780"/>
    <cellStyle name="Nota 2 8" xfId="53781"/>
    <cellStyle name="Nota 20" xfId="53782"/>
    <cellStyle name="Nota 20 2" xfId="53783"/>
    <cellStyle name="Nota 20 2 2" xfId="53784"/>
    <cellStyle name="Nota 20 2 2 2" xfId="53785"/>
    <cellStyle name="Nota 20 2 2 2 2" xfId="53786"/>
    <cellStyle name="Nota 20 2 2 3" xfId="53787"/>
    <cellStyle name="Nota 20 2 2 3 2" xfId="53788"/>
    <cellStyle name="Nota 20 2 2 4" xfId="53789"/>
    <cellStyle name="Nota 20 2 2 4 2" xfId="53790"/>
    <cellStyle name="Nota 20 2 2 5" xfId="53791"/>
    <cellStyle name="Nota 20 2 2 5 2" xfId="53792"/>
    <cellStyle name="Nota 20 2 2 6" xfId="53793"/>
    <cellStyle name="Nota 20 2 3" xfId="53794"/>
    <cellStyle name="Nota 20 2 3 2" xfId="53795"/>
    <cellStyle name="Nota 20 2 4" xfId="53796"/>
    <cellStyle name="Nota 20 2 4 2" xfId="53797"/>
    <cellStyle name="Nota 20 2 5" xfId="53798"/>
    <cellStyle name="Nota 20 2 5 2" xfId="53799"/>
    <cellStyle name="Nota 20 2 6" xfId="53800"/>
    <cellStyle name="Nota 20 2 6 2" xfId="53801"/>
    <cellStyle name="Nota 20 2 7" xfId="53802"/>
    <cellStyle name="Nota 20 3" xfId="53803"/>
    <cellStyle name="Nota 20 3 2" xfId="53804"/>
    <cellStyle name="Nota 20 3 2 2" xfId="53805"/>
    <cellStyle name="Nota 20 3 3" xfId="53806"/>
    <cellStyle name="Nota 20 3 3 2" xfId="53807"/>
    <cellStyle name="Nota 20 3 4" xfId="53808"/>
    <cellStyle name="Nota 20 3 4 2" xfId="53809"/>
    <cellStyle name="Nota 20 3 5" xfId="53810"/>
    <cellStyle name="Nota 20 3 5 2" xfId="53811"/>
    <cellStyle name="Nota 20 3 6" xfId="53812"/>
    <cellStyle name="Nota 20 4" xfId="53813"/>
    <cellStyle name="Nota 20 4 2" xfId="53814"/>
    <cellStyle name="Nota 20 5" xfId="53815"/>
    <cellStyle name="Nota 20 5 2" xfId="53816"/>
    <cellStyle name="Nota 20 6" xfId="53817"/>
    <cellStyle name="Nota 20 6 2" xfId="53818"/>
    <cellStyle name="Nota 20 7" xfId="53819"/>
    <cellStyle name="Nota 20 7 2" xfId="53820"/>
    <cellStyle name="Nota 20 8" xfId="53821"/>
    <cellStyle name="Nota 200" xfId="53822"/>
    <cellStyle name="Nota 200 2" xfId="53823"/>
    <cellStyle name="Nota 200 2 2" xfId="53824"/>
    <cellStyle name="Nota 200 2 2 2" xfId="53825"/>
    <cellStyle name="Nota 200 2 3" xfId="53826"/>
    <cellStyle name="Nota 200 2 3 2" xfId="53827"/>
    <cellStyle name="Nota 200 2 4" xfId="53828"/>
    <cellStyle name="Nota 200 3" xfId="53829"/>
    <cellStyle name="Nota 200 3 2" xfId="53830"/>
    <cellStyle name="Nota 200 4" xfId="53831"/>
    <cellStyle name="Nota 200 4 2" xfId="53832"/>
    <cellStyle name="Nota 200 5" xfId="53833"/>
    <cellStyle name="Nota 200 5 2" xfId="53834"/>
    <cellStyle name="Nota 200 6" xfId="53835"/>
    <cellStyle name="Nota 200 6 2" xfId="53836"/>
    <cellStyle name="Nota 200 7" xfId="53837"/>
    <cellStyle name="Nota 201" xfId="53838"/>
    <cellStyle name="Nota 201 2" xfId="53839"/>
    <cellStyle name="Nota 201 2 2" xfId="53840"/>
    <cellStyle name="Nota 201 2 2 2" xfId="53841"/>
    <cellStyle name="Nota 201 2 3" xfId="53842"/>
    <cellStyle name="Nota 201 2 3 2" xfId="53843"/>
    <cellStyle name="Nota 201 2 4" xfId="53844"/>
    <cellStyle name="Nota 201 3" xfId="53845"/>
    <cellStyle name="Nota 201 3 2" xfId="53846"/>
    <cellStyle name="Nota 201 4" xfId="53847"/>
    <cellStyle name="Nota 201 4 2" xfId="53848"/>
    <cellStyle name="Nota 201 5" xfId="53849"/>
    <cellStyle name="Nota 201 5 2" xfId="53850"/>
    <cellStyle name="Nota 201 6" xfId="53851"/>
    <cellStyle name="Nota 201 6 2" xfId="53852"/>
    <cellStyle name="Nota 201 7" xfId="53853"/>
    <cellStyle name="Nota 202" xfId="53854"/>
    <cellStyle name="Nota 202 2" xfId="53855"/>
    <cellStyle name="Nota 202 2 2" xfId="53856"/>
    <cellStyle name="Nota 202 2 2 2" xfId="53857"/>
    <cellStyle name="Nota 202 2 3" xfId="53858"/>
    <cellStyle name="Nota 202 2 3 2" xfId="53859"/>
    <cellStyle name="Nota 202 2 4" xfId="53860"/>
    <cellStyle name="Nota 202 3" xfId="53861"/>
    <cellStyle name="Nota 202 3 2" xfId="53862"/>
    <cellStyle name="Nota 202 4" xfId="53863"/>
    <cellStyle name="Nota 202 4 2" xfId="53864"/>
    <cellStyle name="Nota 202 5" xfId="53865"/>
    <cellStyle name="Nota 202 5 2" xfId="53866"/>
    <cellStyle name="Nota 202 6" xfId="53867"/>
    <cellStyle name="Nota 202 6 2" xfId="53868"/>
    <cellStyle name="Nota 202 7" xfId="53869"/>
    <cellStyle name="Nota 203" xfId="53870"/>
    <cellStyle name="Nota 203 2" xfId="53871"/>
    <cellStyle name="Nota 203 2 2" xfId="53872"/>
    <cellStyle name="Nota 203 2 2 2" xfId="53873"/>
    <cellStyle name="Nota 203 2 3" xfId="53874"/>
    <cellStyle name="Nota 203 2 3 2" xfId="53875"/>
    <cellStyle name="Nota 203 2 4" xfId="53876"/>
    <cellStyle name="Nota 203 3" xfId="53877"/>
    <cellStyle name="Nota 203 3 2" xfId="53878"/>
    <cellStyle name="Nota 203 4" xfId="53879"/>
    <cellStyle name="Nota 203 4 2" xfId="53880"/>
    <cellStyle name="Nota 203 5" xfId="53881"/>
    <cellStyle name="Nota 203 5 2" xfId="53882"/>
    <cellStyle name="Nota 203 6" xfId="53883"/>
    <cellStyle name="Nota 203 6 2" xfId="53884"/>
    <cellStyle name="Nota 203 7" xfId="53885"/>
    <cellStyle name="Nota 204" xfId="53886"/>
    <cellStyle name="Nota 204 2" xfId="53887"/>
    <cellStyle name="Nota 204 2 2" xfId="53888"/>
    <cellStyle name="Nota 204 2 2 2" xfId="53889"/>
    <cellStyle name="Nota 204 2 3" xfId="53890"/>
    <cellStyle name="Nota 204 2 3 2" xfId="53891"/>
    <cellStyle name="Nota 204 2 4" xfId="53892"/>
    <cellStyle name="Nota 204 3" xfId="53893"/>
    <cellStyle name="Nota 204 3 2" xfId="53894"/>
    <cellStyle name="Nota 204 4" xfId="53895"/>
    <cellStyle name="Nota 204 4 2" xfId="53896"/>
    <cellStyle name="Nota 204 5" xfId="53897"/>
    <cellStyle name="Nota 204 5 2" xfId="53898"/>
    <cellStyle name="Nota 204 6" xfId="53899"/>
    <cellStyle name="Nota 204 6 2" xfId="53900"/>
    <cellStyle name="Nota 204 7" xfId="53901"/>
    <cellStyle name="Nota 205" xfId="53902"/>
    <cellStyle name="Nota 205 2" xfId="53903"/>
    <cellStyle name="Nota 205 2 2" xfId="53904"/>
    <cellStyle name="Nota 205 2 2 2" xfId="53905"/>
    <cellStyle name="Nota 205 2 3" xfId="53906"/>
    <cellStyle name="Nota 205 2 3 2" xfId="53907"/>
    <cellStyle name="Nota 205 2 4" xfId="53908"/>
    <cellStyle name="Nota 205 3" xfId="53909"/>
    <cellStyle name="Nota 205 3 2" xfId="53910"/>
    <cellStyle name="Nota 205 4" xfId="53911"/>
    <cellStyle name="Nota 205 4 2" xfId="53912"/>
    <cellStyle name="Nota 205 5" xfId="53913"/>
    <cellStyle name="Nota 205 5 2" xfId="53914"/>
    <cellStyle name="Nota 205 6" xfId="53915"/>
    <cellStyle name="Nota 205 6 2" xfId="53916"/>
    <cellStyle name="Nota 205 7" xfId="53917"/>
    <cellStyle name="Nota 206" xfId="53918"/>
    <cellStyle name="Nota 206 2" xfId="53919"/>
    <cellStyle name="Nota 206 2 2" xfId="53920"/>
    <cellStyle name="Nota 206 3" xfId="53921"/>
    <cellStyle name="Nota 206 3 2" xfId="53922"/>
    <cellStyle name="Nota 206 4" xfId="53923"/>
    <cellStyle name="Nota 206 4 2" xfId="53924"/>
    <cellStyle name="Nota 206 5" xfId="53925"/>
    <cellStyle name="Nota 206 5 2" xfId="53926"/>
    <cellStyle name="Nota 206 6" xfId="53927"/>
    <cellStyle name="Nota 207" xfId="53928"/>
    <cellStyle name="Nota 207 2" xfId="53929"/>
    <cellStyle name="Nota 207 2 2" xfId="53930"/>
    <cellStyle name="Nota 207 3" xfId="53931"/>
    <cellStyle name="Nota 207 3 2" xfId="53932"/>
    <cellStyle name="Nota 207 4" xfId="53933"/>
    <cellStyle name="Nota 207 4 2" xfId="53934"/>
    <cellStyle name="Nota 207 5" xfId="53935"/>
    <cellStyle name="Nota 207 5 2" xfId="53936"/>
    <cellStyle name="Nota 207 6" xfId="53937"/>
    <cellStyle name="Nota 208" xfId="53938"/>
    <cellStyle name="Nota 208 2" xfId="53939"/>
    <cellStyle name="Nota 208 2 2" xfId="53940"/>
    <cellStyle name="Nota 208 3" xfId="53941"/>
    <cellStyle name="Nota 208 3 2" xfId="53942"/>
    <cellStyle name="Nota 208 4" xfId="53943"/>
    <cellStyle name="Nota 208 4 2" xfId="53944"/>
    <cellStyle name="Nota 208 5" xfId="53945"/>
    <cellStyle name="Nota 208 5 2" xfId="53946"/>
    <cellStyle name="Nota 208 6" xfId="53947"/>
    <cellStyle name="Nota 209" xfId="53948"/>
    <cellStyle name="Nota 209 2" xfId="53949"/>
    <cellStyle name="Nota 209 2 2" xfId="53950"/>
    <cellStyle name="Nota 209 3" xfId="53951"/>
    <cellStyle name="Nota 209 3 2" xfId="53952"/>
    <cellStyle name="Nota 209 4" xfId="53953"/>
    <cellStyle name="Nota 209 4 2" xfId="53954"/>
    <cellStyle name="Nota 209 5" xfId="53955"/>
    <cellStyle name="Nota 209 5 2" xfId="53956"/>
    <cellStyle name="Nota 209 6" xfId="53957"/>
    <cellStyle name="Nota 21" xfId="53958"/>
    <cellStyle name="Nota 21 2" xfId="53959"/>
    <cellStyle name="Nota 21 2 2" xfId="53960"/>
    <cellStyle name="Nota 21 2 2 2" xfId="53961"/>
    <cellStyle name="Nota 21 2 2 2 2" xfId="53962"/>
    <cellStyle name="Nota 21 2 2 3" xfId="53963"/>
    <cellStyle name="Nota 21 2 2 3 2" xfId="53964"/>
    <cellStyle name="Nota 21 2 2 4" xfId="53965"/>
    <cellStyle name="Nota 21 2 2 4 2" xfId="53966"/>
    <cellStyle name="Nota 21 2 2 5" xfId="53967"/>
    <cellStyle name="Nota 21 2 2 5 2" xfId="53968"/>
    <cellStyle name="Nota 21 2 2 6" xfId="53969"/>
    <cellStyle name="Nota 21 2 3" xfId="53970"/>
    <cellStyle name="Nota 21 2 3 2" xfId="53971"/>
    <cellStyle name="Nota 21 2 4" xfId="53972"/>
    <cellStyle name="Nota 21 2 4 2" xfId="53973"/>
    <cellStyle name="Nota 21 2 5" xfId="53974"/>
    <cellStyle name="Nota 21 2 5 2" xfId="53975"/>
    <cellStyle name="Nota 21 2 6" xfId="53976"/>
    <cellStyle name="Nota 21 2 6 2" xfId="53977"/>
    <cellStyle name="Nota 21 2 7" xfId="53978"/>
    <cellStyle name="Nota 21 3" xfId="53979"/>
    <cellStyle name="Nota 21 3 2" xfId="53980"/>
    <cellStyle name="Nota 21 3 2 2" xfId="53981"/>
    <cellStyle name="Nota 21 3 3" xfId="53982"/>
    <cellStyle name="Nota 21 3 3 2" xfId="53983"/>
    <cellStyle name="Nota 21 3 4" xfId="53984"/>
    <cellStyle name="Nota 21 3 4 2" xfId="53985"/>
    <cellStyle name="Nota 21 3 5" xfId="53986"/>
    <cellStyle name="Nota 21 3 5 2" xfId="53987"/>
    <cellStyle name="Nota 21 3 6" xfId="53988"/>
    <cellStyle name="Nota 21 4" xfId="53989"/>
    <cellStyle name="Nota 21 4 2" xfId="53990"/>
    <cellStyle name="Nota 21 5" xfId="53991"/>
    <cellStyle name="Nota 21 5 2" xfId="53992"/>
    <cellStyle name="Nota 21 6" xfId="53993"/>
    <cellStyle name="Nota 21 6 2" xfId="53994"/>
    <cellStyle name="Nota 21 7" xfId="53995"/>
    <cellStyle name="Nota 21 7 2" xfId="53996"/>
    <cellStyle name="Nota 21 8" xfId="53997"/>
    <cellStyle name="Nota 210" xfId="53998"/>
    <cellStyle name="Nota 210 2" xfId="53999"/>
    <cellStyle name="Nota 210 2 2" xfId="54000"/>
    <cellStyle name="Nota 210 3" xfId="54001"/>
    <cellStyle name="Nota 210 3 2" xfId="54002"/>
    <cellStyle name="Nota 210 4" xfId="54003"/>
    <cellStyle name="Nota 211" xfId="54004"/>
    <cellStyle name="Nota 211 2" xfId="54005"/>
    <cellStyle name="Nota 211 2 2" xfId="54006"/>
    <cellStyle name="Nota 211 3" xfId="54007"/>
    <cellStyle name="Nota 211 3 2" xfId="54008"/>
    <cellStyle name="Nota 211 4" xfId="54009"/>
    <cellStyle name="Nota 212" xfId="54010"/>
    <cellStyle name="Nota 212 2" xfId="54011"/>
    <cellStyle name="Nota 212 2 2" xfId="54012"/>
    <cellStyle name="Nota 212 3" xfId="54013"/>
    <cellStyle name="Nota 212 3 2" xfId="54014"/>
    <cellStyle name="Nota 212 4" xfId="54015"/>
    <cellStyle name="Nota 213" xfId="54016"/>
    <cellStyle name="Nota 213 2" xfId="54017"/>
    <cellStyle name="Nota 213 2 2" xfId="54018"/>
    <cellStyle name="Nota 213 3" xfId="54019"/>
    <cellStyle name="Nota 213 3 2" xfId="54020"/>
    <cellStyle name="Nota 213 4" xfId="54021"/>
    <cellStyle name="Nota 214" xfId="54022"/>
    <cellStyle name="Nota 214 2" xfId="54023"/>
    <cellStyle name="Nota 214 2 2" xfId="54024"/>
    <cellStyle name="Nota 214 3" xfId="54025"/>
    <cellStyle name="Nota 214 3 2" xfId="54026"/>
    <cellStyle name="Nota 214 4" xfId="54027"/>
    <cellStyle name="Nota 215" xfId="54028"/>
    <cellStyle name="Nota 215 2" xfId="54029"/>
    <cellStyle name="Nota 215 2 2" xfId="54030"/>
    <cellStyle name="Nota 215 3" xfId="54031"/>
    <cellStyle name="Nota 215 3 2" xfId="54032"/>
    <cellStyle name="Nota 215 4" xfId="54033"/>
    <cellStyle name="Nota 216" xfId="54034"/>
    <cellStyle name="Nota 216 2" xfId="54035"/>
    <cellStyle name="Nota 216 2 2" xfId="54036"/>
    <cellStyle name="Nota 216 3" xfId="54037"/>
    <cellStyle name="Nota 216 3 2" xfId="54038"/>
    <cellStyle name="Nota 216 4" xfId="54039"/>
    <cellStyle name="Nota 217" xfId="54040"/>
    <cellStyle name="Nota 217 2" xfId="54041"/>
    <cellStyle name="Nota 217 2 2" xfId="54042"/>
    <cellStyle name="Nota 217 3" xfId="54043"/>
    <cellStyle name="Nota 217 3 2" xfId="54044"/>
    <cellStyle name="Nota 217 4" xfId="54045"/>
    <cellStyle name="Nota 218" xfId="54046"/>
    <cellStyle name="Nota 218 2" xfId="54047"/>
    <cellStyle name="Nota 218 2 2" xfId="54048"/>
    <cellStyle name="Nota 218 3" xfId="54049"/>
    <cellStyle name="Nota 218 3 2" xfId="54050"/>
    <cellStyle name="Nota 218 4" xfId="54051"/>
    <cellStyle name="Nota 219" xfId="54052"/>
    <cellStyle name="Nota 219 2" xfId="54053"/>
    <cellStyle name="Nota 219 2 2" xfId="54054"/>
    <cellStyle name="Nota 219 3" xfId="54055"/>
    <cellStyle name="Nota 219 3 2" xfId="54056"/>
    <cellStyle name="Nota 219 4" xfId="54057"/>
    <cellStyle name="Nota 22" xfId="54058"/>
    <cellStyle name="Nota 22 2" xfId="54059"/>
    <cellStyle name="Nota 22 2 2" xfId="54060"/>
    <cellStyle name="Nota 22 2 2 2" xfId="54061"/>
    <cellStyle name="Nota 22 2 3" xfId="54062"/>
    <cellStyle name="Nota 22 2 3 2" xfId="54063"/>
    <cellStyle name="Nota 22 2 4" xfId="54064"/>
    <cellStyle name="Nota 22 2 4 2" xfId="54065"/>
    <cellStyle name="Nota 22 2 5" xfId="54066"/>
    <cellStyle name="Nota 22 2 5 2" xfId="54067"/>
    <cellStyle name="Nota 22 2 6" xfId="54068"/>
    <cellStyle name="Nota 22 3" xfId="54069"/>
    <cellStyle name="Nota 22 3 2" xfId="54070"/>
    <cellStyle name="Nota 22 4" xfId="54071"/>
    <cellStyle name="Nota 22 4 2" xfId="54072"/>
    <cellStyle name="Nota 22 5" xfId="54073"/>
    <cellStyle name="Nota 22 5 2" xfId="54074"/>
    <cellStyle name="Nota 22 6" xfId="54075"/>
    <cellStyle name="Nota 22 6 2" xfId="54076"/>
    <cellStyle name="Nota 22 7" xfId="54077"/>
    <cellStyle name="Nota 220" xfId="54078"/>
    <cellStyle name="Nota 220 2" xfId="54079"/>
    <cellStyle name="Nota 220 2 2" xfId="54080"/>
    <cellStyle name="Nota 220 3" xfId="54081"/>
    <cellStyle name="Nota 221" xfId="54082"/>
    <cellStyle name="Nota 221 2" xfId="54083"/>
    <cellStyle name="Nota 221 2 2" xfId="54084"/>
    <cellStyle name="Nota 221 3" xfId="54085"/>
    <cellStyle name="Nota 222" xfId="54086"/>
    <cellStyle name="Nota 222 2" xfId="54087"/>
    <cellStyle name="Nota 222 2 2" xfId="54088"/>
    <cellStyle name="Nota 222 3" xfId="54089"/>
    <cellStyle name="Nota 223" xfId="54090"/>
    <cellStyle name="Nota 223 2" xfId="54091"/>
    <cellStyle name="Nota 223 2 2" xfId="54092"/>
    <cellStyle name="Nota 223 3" xfId="54093"/>
    <cellStyle name="Nota 224" xfId="54094"/>
    <cellStyle name="Nota 224 2" xfId="54095"/>
    <cellStyle name="Nota 224 2 2" xfId="54096"/>
    <cellStyle name="Nota 224 3" xfId="54097"/>
    <cellStyle name="Nota 225" xfId="54098"/>
    <cellStyle name="Nota 225 2" xfId="54099"/>
    <cellStyle name="Nota 225 2 2" xfId="54100"/>
    <cellStyle name="Nota 225 3" xfId="54101"/>
    <cellStyle name="Nota 226" xfId="54102"/>
    <cellStyle name="Nota 226 2" xfId="54103"/>
    <cellStyle name="Nota 226 2 2" xfId="54104"/>
    <cellStyle name="Nota 226 3" xfId="54105"/>
    <cellStyle name="Nota 227" xfId="54106"/>
    <cellStyle name="Nota 227 2" xfId="54107"/>
    <cellStyle name="Nota 227 2 2" xfId="54108"/>
    <cellStyle name="Nota 227 3" xfId="54109"/>
    <cellStyle name="Nota 228" xfId="54110"/>
    <cellStyle name="Nota 228 2" xfId="54111"/>
    <cellStyle name="Nota 228 2 2" xfId="54112"/>
    <cellStyle name="Nota 228 3" xfId="54113"/>
    <cellStyle name="Nota 229" xfId="54114"/>
    <cellStyle name="Nota 229 2" xfId="54115"/>
    <cellStyle name="Nota 229 2 2" xfId="54116"/>
    <cellStyle name="Nota 229 3" xfId="54117"/>
    <cellStyle name="Nota 23" xfId="54118"/>
    <cellStyle name="Nota 23 2" xfId="54119"/>
    <cellStyle name="Nota 23 2 2" xfId="54120"/>
    <cellStyle name="Nota 23 2 2 2" xfId="54121"/>
    <cellStyle name="Nota 23 2 3" xfId="54122"/>
    <cellStyle name="Nota 23 2 3 2" xfId="54123"/>
    <cellStyle name="Nota 23 2 4" xfId="54124"/>
    <cellStyle name="Nota 23 2 4 2" xfId="54125"/>
    <cellStyle name="Nota 23 2 5" xfId="54126"/>
    <cellStyle name="Nota 23 2 5 2" xfId="54127"/>
    <cellStyle name="Nota 23 2 6" xfId="54128"/>
    <cellStyle name="Nota 23 3" xfId="54129"/>
    <cellStyle name="Nota 23 3 2" xfId="54130"/>
    <cellStyle name="Nota 23 4" xfId="54131"/>
    <cellStyle name="Nota 23 4 2" xfId="54132"/>
    <cellStyle name="Nota 23 5" xfId="54133"/>
    <cellStyle name="Nota 23 5 2" xfId="54134"/>
    <cellStyle name="Nota 23 6" xfId="54135"/>
    <cellStyle name="Nota 23 6 2" xfId="54136"/>
    <cellStyle name="Nota 23 7" xfId="54137"/>
    <cellStyle name="Nota 230" xfId="54138"/>
    <cellStyle name="Nota 230 2" xfId="54139"/>
    <cellStyle name="Nota 230 2 2" xfId="54140"/>
    <cellStyle name="Nota 230 3" xfId="54141"/>
    <cellStyle name="Nota 231" xfId="54142"/>
    <cellStyle name="Nota 231 2" xfId="54143"/>
    <cellStyle name="Nota 231 2 2" xfId="54144"/>
    <cellStyle name="Nota 231 3" xfId="54145"/>
    <cellStyle name="Nota 232" xfId="54146"/>
    <cellStyle name="Nota 232 2" xfId="54147"/>
    <cellStyle name="Nota 232 2 2" xfId="54148"/>
    <cellStyle name="Nota 232 3" xfId="54149"/>
    <cellStyle name="Nota 233" xfId="54150"/>
    <cellStyle name="Nota 233 2" xfId="54151"/>
    <cellStyle name="Nota 233 2 2" xfId="54152"/>
    <cellStyle name="Nota 233 3" xfId="54153"/>
    <cellStyle name="Nota 234" xfId="54154"/>
    <cellStyle name="Nota 234 2" xfId="54155"/>
    <cellStyle name="Nota 234 2 2" xfId="54156"/>
    <cellStyle name="Nota 234 3" xfId="54157"/>
    <cellStyle name="Nota 235" xfId="54158"/>
    <cellStyle name="Nota 235 2" xfId="54159"/>
    <cellStyle name="Nota 235 2 2" xfId="54160"/>
    <cellStyle name="Nota 235 3" xfId="54161"/>
    <cellStyle name="Nota 236" xfId="54162"/>
    <cellStyle name="Nota 236 2" xfId="54163"/>
    <cellStyle name="Nota 236 2 2" xfId="54164"/>
    <cellStyle name="Nota 236 3" xfId="54165"/>
    <cellStyle name="Nota 237" xfId="54166"/>
    <cellStyle name="Nota 237 2" xfId="54167"/>
    <cellStyle name="Nota 237 2 2" xfId="54168"/>
    <cellStyle name="Nota 237 3" xfId="54169"/>
    <cellStyle name="Nota 238" xfId="54170"/>
    <cellStyle name="Nota 238 2" xfId="54171"/>
    <cellStyle name="Nota 238 2 2" xfId="54172"/>
    <cellStyle name="Nota 238 3" xfId="54173"/>
    <cellStyle name="Nota 239" xfId="54174"/>
    <cellStyle name="Nota 239 2" xfId="54175"/>
    <cellStyle name="Nota 239 2 2" xfId="54176"/>
    <cellStyle name="Nota 239 3" xfId="54177"/>
    <cellStyle name="Nota 24" xfId="54178"/>
    <cellStyle name="Nota 24 2" xfId="54179"/>
    <cellStyle name="Nota 24 2 2" xfId="54180"/>
    <cellStyle name="Nota 24 2 2 2" xfId="54181"/>
    <cellStyle name="Nota 24 2 3" xfId="54182"/>
    <cellStyle name="Nota 24 2 3 2" xfId="54183"/>
    <cellStyle name="Nota 24 2 4" xfId="54184"/>
    <cellStyle name="Nota 24 2 4 2" xfId="54185"/>
    <cellStyle name="Nota 24 2 5" xfId="54186"/>
    <cellStyle name="Nota 24 2 5 2" xfId="54187"/>
    <cellStyle name="Nota 24 2 6" xfId="54188"/>
    <cellStyle name="Nota 24 3" xfId="54189"/>
    <cellStyle name="Nota 24 3 2" xfId="54190"/>
    <cellStyle name="Nota 24 4" xfId="54191"/>
    <cellStyle name="Nota 24 4 2" xfId="54192"/>
    <cellStyle name="Nota 24 5" xfId="54193"/>
    <cellStyle name="Nota 24 5 2" xfId="54194"/>
    <cellStyle name="Nota 24 6" xfId="54195"/>
    <cellStyle name="Nota 24 6 2" xfId="54196"/>
    <cellStyle name="Nota 24 7" xfId="54197"/>
    <cellStyle name="Nota 240" xfId="54198"/>
    <cellStyle name="Nota 240 2" xfId="54199"/>
    <cellStyle name="Nota 240 2 2" xfId="54200"/>
    <cellStyle name="Nota 240 3" xfId="54201"/>
    <cellStyle name="Nota 241" xfId="54202"/>
    <cellStyle name="Nota 241 2" xfId="54203"/>
    <cellStyle name="Nota 241 2 2" xfId="54204"/>
    <cellStyle name="Nota 241 3" xfId="54205"/>
    <cellStyle name="Nota 242" xfId="54206"/>
    <cellStyle name="Nota 242 2" xfId="54207"/>
    <cellStyle name="Nota 242 2 2" xfId="54208"/>
    <cellStyle name="Nota 242 3" xfId="54209"/>
    <cellStyle name="Nota 243" xfId="54210"/>
    <cellStyle name="Nota 243 2" xfId="54211"/>
    <cellStyle name="Nota 243 2 2" xfId="54212"/>
    <cellStyle name="Nota 243 3" xfId="54213"/>
    <cellStyle name="Nota 244" xfId="54214"/>
    <cellStyle name="Nota 244 2" xfId="54215"/>
    <cellStyle name="Nota 244 2 2" xfId="54216"/>
    <cellStyle name="Nota 244 3" xfId="54217"/>
    <cellStyle name="Nota 245" xfId="54218"/>
    <cellStyle name="Nota 245 2" xfId="54219"/>
    <cellStyle name="Nota 245 2 2" xfId="54220"/>
    <cellStyle name="Nota 245 3" xfId="54221"/>
    <cellStyle name="Nota 246" xfId="54222"/>
    <cellStyle name="Nota 246 2" xfId="54223"/>
    <cellStyle name="Nota 247" xfId="54224"/>
    <cellStyle name="Nota 248" xfId="54225"/>
    <cellStyle name="Nota 249" xfId="54226"/>
    <cellStyle name="Nota 25" xfId="54227"/>
    <cellStyle name="Nota 25 2" xfId="54228"/>
    <cellStyle name="Nota 25 2 2" xfId="54229"/>
    <cellStyle name="Nota 25 2 2 2" xfId="54230"/>
    <cellStyle name="Nota 25 2 3" xfId="54231"/>
    <cellStyle name="Nota 25 2 3 2" xfId="54232"/>
    <cellStyle name="Nota 25 2 4" xfId="54233"/>
    <cellStyle name="Nota 25 2 4 2" xfId="54234"/>
    <cellStyle name="Nota 25 2 5" xfId="54235"/>
    <cellStyle name="Nota 25 2 5 2" xfId="54236"/>
    <cellStyle name="Nota 25 2 6" xfId="54237"/>
    <cellStyle name="Nota 25 3" xfId="54238"/>
    <cellStyle name="Nota 25 3 2" xfId="54239"/>
    <cellStyle name="Nota 25 4" xfId="54240"/>
    <cellStyle name="Nota 25 4 2" xfId="54241"/>
    <cellStyle name="Nota 25 5" xfId="54242"/>
    <cellStyle name="Nota 25 5 2" xfId="54243"/>
    <cellStyle name="Nota 25 6" xfId="54244"/>
    <cellStyle name="Nota 25 6 2" xfId="54245"/>
    <cellStyle name="Nota 25 7" xfId="54246"/>
    <cellStyle name="Nota 250" xfId="54247"/>
    <cellStyle name="Nota 251" xfId="54248"/>
    <cellStyle name="Nota 252" xfId="54249"/>
    <cellStyle name="Nota 253" xfId="54250"/>
    <cellStyle name="Nota 254" xfId="54251"/>
    <cellStyle name="Nota 255" xfId="54252"/>
    <cellStyle name="Nota 26" xfId="54253"/>
    <cellStyle name="Nota 26 2" xfId="54254"/>
    <cellStyle name="Nota 26 2 2" xfId="54255"/>
    <cellStyle name="Nota 26 2 2 2" xfId="54256"/>
    <cellStyle name="Nota 26 2 3" xfId="54257"/>
    <cellStyle name="Nota 26 2 3 2" xfId="54258"/>
    <cellStyle name="Nota 26 2 4" xfId="54259"/>
    <cellStyle name="Nota 26 2 4 2" xfId="54260"/>
    <cellStyle name="Nota 26 2 5" xfId="54261"/>
    <cellStyle name="Nota 26 2 5 2" xfId="54262"/>
    <cellStyle name="Nota 26 2 6" xfId="54263"/>
    <cellStyle name="Nota 26 3" xfId="54264"/>
    <cellStyle name="Nota 26 3 2" xfId="54265"/>
    <cellStyle name="Nota 26 4" xfId="54266"/>
    <cellStyle name="Nota 26 4 2" xfId="54267"/>
    <cellStyle name="Nota 26 5" xfId="54268"/>
    <cellStyle name="Nota 26 5 2" xfId="54269"/>
    <cellStyle name="Nota 26 6" xfId="54270"/>
    <cellStyle name="Nota 26 6 2" xfId="54271"/>
    <cellStyle name="Nota 26 7" xfId="54272"/>
    <cellStyle name="Nota 27" xfId="54273"/>
    <cellStyle name="Nota 27 2" xfId="54274"/>
    <cellStyle name="Nota 27 2 2" xfId="54275"/>
    <cellStyle name="Nota 27 2 2 2" xfId="54276"/>
    <cellStyle name="Nota 27 2 3" xfId="54277"/>
    <cellStyle name="Nota 27 2 3 2" xfId="54278"/>
    <cellStyle name="Nota 27 2 4" xfId="54279"/>
    <cellStyle name="Nota 27 2 4 2" xfId="54280"/>
    <cellStyle name="Nota 27 2 5" xfId="54281"/>
    <cellStyle name="Nota 27 2 5 2" xfId="54282"/>
    <cellStyle name="Nota 27 2 6" xfId="54283"/>
    <cellStyle name="Nota 27 3" xfId="54284"/>
    <cellStyle name="Nota 27 3 2" xfId="54285"/>
    <cellStyle name="Nota 27 4" xfId="54286"/>
    <cellStyle name="Nota 27 4 2" xfId="54287"/>
    <cellStyle name="Nota 27 5" xfId="54288"/>
    <cellStyle name="Nota 27 5 2" xfId="54289"/>
    <cellStyle name="Nota 27 6" xfId="54290"/>
    <cellStyle name="Nota 27 6 2" xfId="54291"/>
    <cellStyle name="Nota 27 7" xfId="54292"/>
    <cellStyle name="Nota 28" xfId="54293"/>
    <cellStyle name="Nota 28 2" xfId="54294"/>
    <cellStyle name="Nota 28 2 2" xfId="54295"/>
    <cellStyle name="Nota 28 2 2 2" xfId="54296"/>
    <cellStyle name="Nota 28 2 3" xfId="54297"/>
    <cellStyle name="Nota 28 2 3 2" xfId="54298"/>
    <cellStyle name="Nota 28 2 4" xfId="54299"/>
    <cellStyle name="Nota 28 2 4 2" xfId="54300"/>
    <cellStyle name="Nota 28 2 5" xfId="54301"/>
    <cellStyle name="Nota 28 2 5 2" xfId="54302"/>
    <cellStyle name="Nota 28 2 6" xfId="54303"/>
    <cellStyle name="Nota 28 3" xfId="54304"/>
    <cellStyle name="Nota 28 3 2" xfId="54305"/>
    <cellStyle name="Nota 28 4" xfId="54306"/>
    <cellStyle name="Nota 28 4 2" xfId="54307"/>
    <cellStyle name="Nota 28 5" xfId="54308"/>
    <cellStyle name="Nota 28 5 2" xfId="54309"/>
    <cellStyle name="Nota 28 6" xfId="54310"/>
    <cellStyle name="Nota 28 6 2" xfId="54311"/>
    <cellStyle name="Nota 28 7" xfId="54312"/>
    <cellStyle name="Nota 29" xfId="54313"/>
    <cellStyle name="Nota 29 2" xfId="54314"/>
    <cellStyle name="Nota 29 2 2" xfId="54315"/>
    <cellStyle name="Nota 29 2 2 2" xfId="54316"/>
    <cellStyle name="Nota 29 2 3" xfId="54317"/>
    <cellStyle name="Nota 29 2 3 2" xfId="54318"/>
    <cellStyle name="Nota 29 2 4" xfId="54319"/>
    <cellStyle name="Nota 29 2 4 2" xfId="54320"/>
    <cellStyle name="Nota 29 2 5" xfId="54321"/>
    <cellStyle name="Nota 29 2 5 2" xfId="54322"/>
    <cellStyle name="Nota 29 2 6" xfId="54323"/>
    <cellStyle name="Nota 29 3" xfId="54324"/>
    <cellStyle name="Nota 29 3 2" xfId="54325"/>
    <cellStyle name="Nota 29 4" xfId="54326"/>
    <cellStyle name="Nota 29 4 2" xfId="54327"/>
    <cellStyle name="Nota 29 5" xfId="54328"/>
    <cellStyle name="Nota 29 5 2" xfId="54329"/>
    <cellStyle name="Nota 29 6" xfId="54330"/>
    <cellStyle name="Nota 29 6 2" xfId="54331"/>
    <cellStyle name="Nota 29 7" xfId="54332"/>
    <cellStyle name="Nota 3" xfId="54333"/>
    <cellStyle name="Nota 3 2" xfId="54334"/>
    <cellStyle name="Nota 3 2 2" xfId="54335"/>
    <cellStyle name="Nota 3 2 2 2" xfId="54336"/>
    <cellStyle name="Nota 3 2 2 2 2" xfId="54337"/>
    <cellStyle name="Nota 3 2 2 3" xfId="54338"/>
    <cellStyle name="Nota 3 2 2 3 2" xfId="54339"/>
    <cellStyle name="Nota 3 2 2 4" xfId="54340"/>
    <cellStyle name="Nota 3 2 2 4 2" xfId="54341"/>
    <cellStyle name="Nota 3 2 2 5" xfId="54342"/>
    <cellStyle name="Nota 3 2 2 5 2" xfId="54343"/>
    <cellStyle name="Nota 3 2 2 6" xfId="54344"/>
    <cellStyle name="Nota 3 2 3" xfId="54345"/>
    <cellStyle name="Nota 3 2 3 2" xfId="54346"/>
    <cellStyle name="Nota 3 2 4" xfId="54347"/>
    <cellStyle name="Nota 3 2 4 2" xfId="54348"/>
    <cellStyle name="Nota 3 2 5" xfId="54349"/>
    <cellStyle name="Nota 3 2 5 2" xfId="54350"/>
    <cellStyle name="Nota 3 2 6" xfId="54351"/>
    <cellStyle name="Nota 3 2 6 2" xfId="54352"/>
    <cellStyle name="Nota 3 2 7" xfId="54353"/>
    <cellStyle name="Nota 3 3" xfId="54354"/>
    <cellStyle name="Nota 3 3 2" xfId="54355"/>
    <cellStyle name="Nota 3 3 2 2" xfId="54356"/>
    <cellStyle name="Nota 3 3 3" xfId="54357"/>
    <cellStyle name="Nota 3 3 3 2" xfId="54358"/>
    <cellStyle name="Nota 3 3 4" xfId="54359"/>
    <cellStyle name="Nota 3 3 4 2" xfId="54360"/>
    <cellStyle name="Nota 3 3 5" xfId="54361"/>
    <cellStyle name="Nota 3 3 5 2" xfId="54362"/>
    <cellStyle name="Nota 3 3 6" xfId="54363"/>
    <cellStyle name="Nota 3 4" xfId="54364"/>
    <cellStyle name="Nota 3 4 2" xfId="54365"/>
    <cellStyle name="Nota 3 5" xfId="54366"/>
    <cellStyle name="Nota 3 5 2" xfId="54367"/>
    <cellStyle name="Nota 3 6" xfId="54368"/>
    <cellStyle name="Nota 3 6 2" xfId="54369"/>
    <cellStyle name="Nota 3 7" xfId="54370"/>
    <cellStyle name="Nota 3 7 2" xfId="54371"/>
    <cellStyle name="Nota 3 8" xfId="54372"/>
    <cellStyle name="Nota 30" xfId="54373"/>
    <cellStyle name="Nota 30 2" xfId="54374"/>
    <cellStyle name="Nota 30 2 2" xfId="54375"/>
    <cellStyle name="Nota 30 2 2 2" xfId="54376"/>
    <cellStyle name="Nota 30 2 3" xfId="54377"/>
    <cellStyle name="Nota 30 2 3 2" xfId="54378"/>
    <cellStyle name="Nota 30 2 4" xfId="54379"/>
    <cellStyle name="Nota 30 2 4 2" xfId="54380"/>
    <cellStyle name="Nota 30 2 5" xfId="54381"/>
    <cellStyle name="Nota 30 2 5 2" xfId="54382"/>
    <cellStyle name="Nota 30 2 6" xfId="54383"/>
    <cellStyle name="Nota 30 3" xfId="54384"/>
    <cellStyle name="Nota 30 3 2" xfId="54385"/>
    <cellStyle name="Nota 30 4" xfId="54386"/>
    <cellStyle name="Nota 30 4 2" xfId="54387"/>
    <cellStyle name="Nota 30 5" xfId="54388"/>
    <cellStyle name="Nota 30 5 2" xfId="54389"/>
    <cellStyle name="Nota 30 6" xfId="54390"/>
    <cellStyle name="Nota 30 6 2" xfId="54391"/>
    <cellStyle name="Nota 30 7" xfId="54392"/>
    <cellStyle name="Nota 31" xfId="54393"/>
    <cellStyle name="Nota 31 2" xfId="54394"/>
    <cellStyle name="Nota 31 2 2" xfId="54395"/>
    <cellStyle name="Nota 31 2 2 2" xfId="54396"/>
    <cellStyle name="Nota 31 2 3" xfId="54397"/>
    <cellStyle name="Nota 31 2 3 2" xfId="54398"/>
    <cellStyle name="Nota 31 2 4" xfId="54399"/>
    <cellStyle name="Nota 31 2 4 2" xfId="54400"/>
    <cellStyle name="Nota 31 2 5" xfId="54401"/>
    <cellStyle name="Nota 31 2 5 2" xfId="54402"/>
    <cellStyle name="Nota 31 2 6" xfId="54403"/>
    <cellStyle name="Nota 31 3" xfId="54404"/>
    <cellStyle name="Nota 31 3 2" xfId="54405"/>
    <cellStyle name="Nota 31 4" xfId="54406"/>
    <cellStyle name="Nota 31 4 2" xfId="54407"/>
    <cellStyle name="Nota 31 5" xfId="54408"/>
    <cellStyle name="Nota 31 5 2" xfId="54409"/>
    <cellStyle name="Nota 31 6" xfId="54410"/>
    <cellStyle name="Nota 31 6 2" xfId="54411"/>
    <cellStyle name="Nota 31 7" xfId="54412"/>
    <cellStyle name="Nota 32" xfId="54413"/>
    <cellStyle name="Nota 32 2" xfId="54414"/>
    <cellStyle name="Nota 32 2 2" xfId="54415"/>
    <cellStyle name="Nota 32 2 2 2" xfId="54416"/>
    <cellStyle name="Nota 32 2 3" xfId="54417"/>
    <cellStyle name="Nota 32 2 3 2" xfId="54418"/>
    <cellStyle name="Nota 32 2 4" xfId="54419"/>
    <cellStyle name="Nota 32 2 4 2" xfId="54420"/>
    <cellStyle name="Nota 32 2 5" xfId="54421"/>
    <cellStyle name="Nota 32 2 5 2" xfId="54422"/>
    <cellStyle name="Nota 32 2 6" xfId="54423"/>
    <cellStyle name="Nota 32 3" xfId="54424"/>
    <cellStyle name="Nota 32 3 2" xfId="54425"/>
    <cellStyle name="Nota 32 4" xfId="54426"/>
    <cellStyle name="Nota 32 4 2" xfId="54427"/>
    <cellStyle name="Nota 32 5" xfId="54428"/>
    <cellStyle name="Nota 32 5 2" xfId="54429"/>
    <cellStyle name="Nota 32 6" xfId="54430"/>
    <cellStyle name="Nota 32 6 2" xfId="54431"/>
    <cellStyle name="Nota 32 7" xfId="54432"/>
    <cellStyle name="Nota 33" xfId="54433"/>
    <cellStyle name="Nota 33 2" xfId="54434"/>
    <cellStyle name="Nota 33 2 2" xfId="54435"/>
    <cellStyle name="Nota 33 2 2 2" xfId="54436"/>
    <cellStyle name="Nota 33 2 3" xfId="54437"/>
    <cellStyle name="Nota 33 2 3 2" xfId="54438"/>
    <cellStyle name="Nota 33 2 4" xfId="54439"/>
    <cellStyle name="Nota 33 2 4 2" xfId="54440"/>
    <cellStyle name="Nota 33 2 5" xfId="54441"/>
    <cellStyle name="Nota 33 2 5 2" xfId="54442"/>
    <cellStyle name="Nota 33 2 6" xfId="54443"/>
    <cellStyle name="Nota 33 3" xfId="54444"/>
    <cellStyle name="Nota 33 3 2" xfId="54445"/>
    <cellStyle name="Nota 33 4" xfId="54446"/>
    <cellStyle name="Nota 33 4 2" xfId="54447"/>
    <cellStyle name="Nota 33 5" xfId="54448"/>
    <cellStyle name="Nota 33 5 2" xfId="54449"/>
    <cellStyle name="Nota 33 6" xfId="54450"/>
    <cellStyle name="Nota 33 6 2" xfId="54451"/>
    <cellStyle name="Nota 33 7" xfId="54452"/>
    <cellStyle name="Nota 34" xfId="54453"/>
    <cellStyle name="Nota 34 2" xfId="54454"/>
    <cellStyle name="Nota 34 2 2" xfId="54455"/>
    <cellStyle name="Nota 34 2 2 2" xfId="54456"/>
    <cellStyle name="Nota 34 2 3" xfId="54457"/>
    <cellStyle name="Nota 34 2 3 2" xfId="54458"/>
    <cellStyle name="Nota 34 2 4" xfId="54459"/>
    <cellStyle name="Nota 34 2 4 2" xfId="54460"/>
    <cellStyle name="Nota 34 2 5" xfId="54461"/>
    <cellStyle name="Nota 34 2 5 2" xfId="54462"/>
    <cellStyle name="Nota 34 2 6" xfId="54463"/>
    <cellStyle name="Nota 34 3" xfId="54464"/>
    <cellStyle name="Nota 34 3 2" xfId="54465"/>
    <cellStyle name="Nota 34 4" xfId="54466"/>
    <cellStyle name="Nota 34 4 2" xfId="54467"/>
    <cellStyle name="Nota 34 5" xfId="54468"/>
    <cellStyle name="Nota 34 5 2" xfId="54469"/>
    <cellStyle name="Nota 34 6" xfId="54470"/>
    <cellStyle name="Nota 34 6 2" xfId="54471"/>
    <cellStyle name="Nota 34 7" xfId="54472"/>
    <cellStyle name="Nota 35" xfId="54473"/>
    <cellStyle name="Nota 35 2" xfId="54474"/>
    <cellStyle name="Nota 35 2 2" xfId="54475"/>
    <cellStyle name="Nota 35 2 2 2" xfId="54476"/>
    <cellStyle name="Nota 35 2 3" xfId="54477"/>
    <cellStyle name="Nota 35 2 3 2" xfId="54478"/>
    <cellStyle name="Nota 35 2 4" xfId="54479"/>
    <cellStyle name="Nota 35 2 4 2" xfId="54480"/>
    <cellStyle name="Nota 35 2 5" xfId="54481"/>
    <cellStyle name="Nota 35 2 5 2" xfId="54482"/>
    <cellStyle name="Nota 35 2 6" xfId="54483"/>
    <cellStyle name="Nota 35 3" xfId="54484"/>
    <cellStyle name="Nota 35 3 2" xfId="54485"/>
    <cellStyle name="Nota 35 4" xfId="54486"/>
    <cellStyle name="Nota 35 4 2" xfId="54487"/>
    <cellStyle name="Nota 35 5" xfId="54488"/>
    <cellStyle name="Nota 35 5 2" xfId="54489"/>
    <cellStyle name="Nota 35 6" xfId="54490"/>
    <cellStyle name="Nota 35 6 2" xfId="54491"/>
    <cellStyle name="Nota 35 7" xfId="54492"/>
    <cellStyle name="Nota 36" xfId="54493"/>
    <cellStyle name="Nota 36 2" xfId="54494"/>
    <cellStyle name="Nota 36 2 2" xfId="54495"/>
    <cellStyle name="Nota 36 2 2 2" xfId="54496"/>
    <cellStyle name="Nota 36 2 3" xfId="54497"/>
    <cellStyle name="Nota 36 2 3 2" xfId="54498"/>
    <cellStyle name="Nota 36 2 4" xfId="54499"/>
    <cellStyle name="Nota 36 2 4 2" xfId="54500"/>
    <cellStyle name="Nota 36 2 5" xfId="54501"/>
    <cellStyle name="Nota 36 2 5 2" xfId="54502"/>
    <cellStyle name="Nota 36 2 6" xfId="54503"/>
    <cellStyle name="Nota 36 3" xfId="54504"/>
    <cellStyle name="Nota 36 3 2" xfId="54505"/>
    <cellStyle name="Nota 36 4" xfId="54506"/>
    <cellStyle name="Nota 36 4 2" xfId="54507"/>
    <cellStyle name="Nota 36 5" xfId="54508"/>
    <cellStyle name="Nota 36 5 2" xfId="54509"/>
    <cellStyle name="Nota 36 6" xfId="54510"/>
    <cellStyle name="Nota 36 6 2" xfId="54511"/>
    <cellStyle name="Nota 36 7" xfId="54512"/>
    <cellStyle name="Nota 37" xfId="54513"/>
    <cellStyle name="Nota 37 2" xfId="54514"/>
    <cellStyle name="Nota 37 2 2" xfId="54515"/>
    <cellStyle name="Nota 37 2 2 2" xfId="54516"/>
    <cellStyle name="Nota 37 2 3" xfId="54517"/>
    <cellStyle name="Nota 37 2 3 2" xfId="54518"/>
    <cellStyle name="Nota 37 2 4" xfId="54519"/>
    <cellStyle name="Nota 37 2 4 2" xfId="54520"/>
    <cellStyle name="Nota 37 2 5" xfId="54521"/>
    <cellStyle name="Nota 37 2 5 2" xfId="54522"/>
    <cellStyle name="Nota 37 2 6" xfId="54523"/>
    <cellStyle name="Nota 37 3" xfId="54524"/>
    <cellStyle name="Nota 37 3 2" xfId="54525"/>
    <cellStyle name="Nota 37 4" xfId="54526"/>
    <cellStyle name="Nota 37 4 2" xfId="54527"/>
    <cellStyle name="Nota 37 5" xfId="54528"/>
    <cellStyle name="Nota 37 5 2" xfId="54529"/>
    <cellStyle name="Nota 37 6" xfId="54530"/>
    <cellStyle name="Nota 37 6 2" xfId="54531"/>
    <cellStyle name="Nota 37 7" xfId="54532"/>
    <cellStyle name="Nota 38" xfId="54533"/>
    <cellStyle name="Nota 38 2" xfId="54534"/>
    <cellStyle name="Nota 38 2 2" xfId="54535"/>
    <cellStyle name="Nota 38 2 2 2" xfId="54536"/>
    <cellStyle name="Nota 38 2 3" xfId="54537"/>
    <cellStyle name="Nota 38 2 3 2" xfId="54538"/>
    <cellStyle name="Nota 38 2 4" xfId="54539"/>
    <cellStyle name="Nota 38 2 4 2" xfId="54540"/>
    <cellStyle name="Nota 38 2 5" xfId="54541"/>
    <cellStyle name="Nota 38 2 5 2" xfId="54542"/>
    <cellStyle name="Nota 38 2 6" xfId="54543"/>
    <cellStyle name="Nota 38 3" xfId="54544"/>
    <cellStyle name="Nota 38 3 2" xfId="54545"/>
    <cellStyle name="Nota 38 4" xfId="54546"/>
    <cellStyle name="Nota 38 4 2" xfId="54547"/>
    <cellStyle name="Nota 38 5" xfId="54548"/>
    <cellStyle name="Nota 38 5 2" xfId="54549"/>
    <cellStyle name="Nota 38 6" xfId="54550"/>
    <cellStyle name="Nota 38 6 2" xfId="54551"/>
    <cellStyle name="Nota 38 7" xfId="54552"/>
    <cellStyle name="Nota 39" xfId="54553"/>
    <cellStyle name="Nota 39 2" xfId="54554"/>
    <cellStyle name="Nota 39 2 2" xfId="54555"/>
    <cellStyle name="Nota 39 2 2 2" xfId="54556"/>
    <cellStyle name="Nota 39 2 3" xfId="54557"/>
    <cellStyle name="Nota 39 2 3 2" xfId="54558"/>
    <cellStyle name="Nota 39 2 4" xfId="54559"/>
    <cellStyle name="Nota 39 2 4 2" xfId="54560"/>
    <cellStyle name="Nota 39 2 5" xfId="54561"/>
    <cellStyle name="Nota 39 2 5 2" xfId="54562"/>
    <cellStyle name="Nota 39 2 6" xfId="54563"/>
    <cellStyle name="Nota 39 3" xfId="54564"/>
    <cellStyle name="Nota 39 3 2" xfId="54565"/>
    <cellStyle name="Nota 39 4" xfId="54566"/>
    <cellStyle name="Nota 39 4 2" xfId="54567"/>
    <cellStyle name="Nota 39 5" xfId="54568"/>
    <cellStyle name="Nota 39 5 2" xfId="54569"/>
    <cellStyle name="Nota 39 6" xfId="54570"/>
    <cellStyle name="Nota 39 6 2" xfId="54571"/>
    <cellStyle name="Nota 39 7" xfId="54572"/>
    <cellStyle name="Nota 4" xfId="54573"/>
    <cellStyle name="Nota 4 2" xfId="54574"/>
    <cellStyle name="Nota 4 2 2" xfId="54575"/>
    <cellStyle name="Nota 4 2 2 2" xfId="54576"/>
    <cellStyle name="Nota 4 2 2 2 2" xfId="54577"/>
    <cellStyle name="Nota 4 2 2 3" xfId="54578"/>
    <cellStyle name="Nota 4 2 2 3 2" xfId="54579"/>
    <cellStyle name="Nota 4 2 2 4" xfId="54580"/>
    <cellStyle name="Nota 4 2 2 4 2" xfId="54581"/>
    <cellStyle name="Nota 4 2 2 5" xfId="54582"/>
    <cellStyle name="Nota 4 2 2 5 2" xfId="54583"/>
    <cellStyle name="Nota 4 2 2 6" xfId="54584"/>
    <cellStyle name="Nota 4 2 3" xfId="54585"/>
    <cellStyle name="Nota 4 2 3 2" xfId="54586"/>
    <cellStyle name="Nota 4 2 4" xfId="54587"/>
    <cellStyle name="Nota 4 2 4 2" xfId="54588"/>
    <cellStyle name="Nota 4 2 5" xfId="54589"/>
    <cellStyle name="Nota 4 2 5 2" xfId="54590"/>
    <cellStyle name="Nota 4 2 6" xfId="54591"/>
    <cellStyle name="Nota 4 2 6 2" xfId="54592"/>
    <cellStyle name="Nota 4 2 7" xfId="54593"/>
    <cellStyle name="Nota 4 3" xfId="54594"/>
    <cellStyle name="Nota 4 3 2" xfId="54595"/>
    <cellStyle name="Nota 4 3 2 2" xfId="54596"/>
    <cellStyle name="Nota 4 3 3" xfId="54597"/>
    <cellStyle name="Nota 4 3 3 2" xfId="54598"/>
    <cellStyle name="Nota 4 3 4" xfId="54599"/>
    <cellStyle name="Nota 4 3 4 2" xfId="54600"/>
    <cellStyle name="Nota 4 3 5" xfId="54601"/>
    <cellStyle name="Nota 4 3 5 2" xfId="54602"/>
    <cellStyle name="Nota 4 3 6" xfId="54603"/>
    <cellStyle name="Nota 4 4" xfId="54604"/>
    <cellStyle name="Nota 4 4 2" xfId="54605"/>
    <cellStyle name="Nota 4 5" xfId="54606"/>
    <cellStyle name="Nota 4 5 2" xfId="54607"/>
    <cellStyle name="Nota 4 6" xfId="54608"/>
    <cellStyle name="Nota 4 6 2" xfId="54609"/>
    <cellStyle name="Nota 4 7" xfId="54610"/>
    <cellStyle name="Nota 4 7 2" xfId="54611"/>
    <cellStyle name="Nota 4 8" xfId="54612"/>
    <cellStyle name="Nota 40" xfId="54613"/>
    <cellStyle name="Nota 40 2" xfId="54614"/>
    <cellStyle name="Nota 40 2 2" xfId="54615"/>
    <cellStyle name="Nota 40 2 2 2" xfId="54616"/>
    <cellStyle name="Nota 40 2 3" xfId="54617"/>
    <cellStyle name="Nota 40 2 3 2" xfId="54618"/>
    <cellStyle name="Nota 40 2 4" xfId="54619"/>
    <cellStyle name="Nota 40 2 4 2" xfId="54620"/>
    <cellStyle name="Nota 40 2 5" xfId="54621"/>
    <cellStyle name="Nota 40 2 5 2" xfId="54622"/>
    <cellStyle name="Nota 40 2 6" xfId="54623"/>
    <cellStyle name="Nota 40 3" xfId="54624"/>
    <cellStyle name="Nota 40 3 2" xfId="54625"/>
    <cellStyle name="Nota 40 4" xfId="54626"/>
    <cellStyle name="Nota 40 4 2" xfId="54627"/>
    <cellStyle name="Nota 40 5" xfId="54628"/>
    <cellStyle name="Nota 40 5 2" xfId="54629"/>
    <cellStyle name="Nota 40 6" xfId="54630"/>
    <cellStyle name="Nota 40 6 2" xfId="54631"/>
    <cellStyle name="Nota 40 7" xfId="54632"/>
    <cellStyle name="Nota 41" xfId="54633"/>
    <cellStyle name="Nota 41 2" xfId="54634"/>
    <cellStyle name="Nota 41 2 2" xfId="54635"/>
    <cellStyle name="Nota 41 2 2 2" xfId="54636"/>
    <cellStyle name="Nota 41 2 3" xfId="54637"/>
    <cellStyle name="Nota 41 2 3 2" xfId="54638"/>
    <cellStyle name="Nota 41 2 4" xfId="54639"/>
    <cellStyle name="Nota 41 2 4 2" xfId="54640"/>
    <cellStyle name="Nota 41 2 5" xfId="54641"/>
    <cellStyle name="Nota 41 2 5 2" xfId="54642"/>
    <cellStyle name="Nota 41 2 6" xfId="54643"/>
    <cellStyle name="Nota 41 3" xfId="54644"/>
    <cellStyle name="Nota 41 3 2" xfId="54645"/>
    <cellStyle name="Nota 41 4" xfId="54646"/>
    <cellStyle name="Nota 41 4 2" xfId="54647"/>
    <cellStyle name="Nota 41 5" xfId="54648"/>
    <cellStyle name="Nota 41 5 2" xfId="54649"/>
    <cellStyle name="Nota 41 6" xfId="54650"/>
    <cellStyle name="Nota 41 6 2" xfId="54651"/>
    <cellStyle name="Nota 41 7" xfId="54652"/>
    <cellStyle name="Nota 42" xfId="54653"/>
    <cellStyle name="Nota 42 2" xfId="54654"/>
    <cellStyle name="Nota 42 2 2" xfId="54655"/>
    <cellStyle name="Nota 42 2 2 2" xfId="54656"/>
    <cellStyle name="Nota 42 2 3" xfId="54657"/>
    <cellStyle name="Nota 42 2 3 2" xfId="54658"/>
    <cellStyle name="Nota 42 2 4" xfId="54659"/>
    <cellStyle name="Nota 42 2 4 2" xfId="54660"/>
    <cellStyle name="Nota 42 2 5" xfId="54661"/>
    <cellStyle name="Nota 42 2 5 2" xfId="54662"/>
    <cellStyle name="Nota 42 2 6" xfId="54663"/>
    <cellStyle name="Nota 42 3" xfId="54664"/>
    <cellStyle name="Nota 42 3 2" xfId="54665"/>
    <cellStyle name="Nota 42 4" xfId="54666"/>
    <cellStyle name="Nota 42 4 2" xfId="54667"/>
    <cellStyle name="Nota 42 5" xfId="54668"/>
    <cellStyle name="Nota 42 5 2" xfId="54669"/>
    <cellStyle name="Nota 42 6" xfId="54670"/>
    <cellStyle name="Nota 42 6 2" xfId="54671"/>
    <cellStyle name="Nota 42 7" xfId="54672"/>
    <cellStyle name="Nota 43" xfId="54673"/>
    <cellStyle name="Nota 43 2" xfId="54674"/>
    <cellStyle name="Nota 43 2 2" xfId="54675"/>
    <cellStyle name="Nota 43 2 2 2" xfId="54676"/>
    <cellStyle name="Nota 43 2 3" xfId="54677"/>
    <cellStyle name="Nota 43 2 3 2" xfId="54678"/>
    <cellStyle name="Nota 43 2 4" xfId="54679"/>
    <cellStyle name="Nota 43 2 4 2" xfId="54680"/>
    <cellStyle name="Nota 43 2 5" xfId="54681"/>
    <cellStyle name="Nota 43 2 5 2" xfId="54682"/>
    <cellStyle name="Nota 43 2 6" xfId="54683"/>
    <cellStyle name="Nota 43 3" xfId="54684"/>
    <cellStyle name="Nota 43 3 2" xfId="54685"/>
    <cellStyle name="Nota 43 4" xfId="54686"/>
    <cellStyle name="Nota 43 4 2" xfId="54687"/>
    <cellStyle name="Nota 43 5" xfId="54688"/>
    <cellStyle name="Nota 43 5 2" xfId="54689"/>
    <cellStyle name="Nota 43 6" xfId="54690"/>
    <cellStyle name="Nota 43 6 2" xfId="54691"/>
    <cellStyle name="Nota 43 7" xfId="54692"/>
    <cellStyle name="Nota 44" xfId="54693"/>
    <cellStyle name="Nota 44 2" xfId="54694"/>
    <cellStyle name="Nota 44 2 2" xfId="54695"/>
    <cellStyle name="Nota 44 2 2 2" xfId="54696"/>
    <cellStyle name="Nota 44 2 3" xfId="54697"/>
    <cellStyle name="Nota 44 2 3 2" xfId="54698"/>
    <cellStyle name="Nota 44 2 4" xfId="54699"/>
    <cellStyle name="Nota 44 2 4 2" xfId="54700"/>
    <cellStyle name="Nota 44 2 5" xfId="54701"/>
    <cellStyle name="Nota 44 2 5 2" xfId="54702"/>
    <cellStyle name="Nota 44 2 6" xfId="54703"/>
    <cellStyle name="Nota 44 3" xfId="54704"/>
    <cellStyle name="Nota 44 3 2" xfId="54705"/>
    <cellStyle name="Nota 44 4" xfId="54706"/>
    <cellStyle name="Nota 44 4 2" xfId="54707"/>
    <cellStyle name="Nota 44 5" xfId="54708"/>
    <cellStyle name="Nota 44 5 2" xfId="54709"/>
    <cellStyle name="Nota 44 6" xfId="54710"/>
    <cellStyle name="Nota 44 6 2" xfId="54711"/>
    <cellStyle name="Nota 44 7" xfId="54712"/>
    <cellStyle name="Nota 45" xfId="54713"/>
    <cellStyle name="Nota 45 2" xfId="54714"/>
    <cellStyle name="Nota 45 2 2" xfId="54715"/>
    <cellStyle name="Nota 45 2 2 2" xfId="54716"/>
    <cellStyle name="Nota 45 2 3" xfId="54717"/>
    <cellStyle name="Nota 45 2 3 2" xfId="54718"/>
    <cellStyle name="Nota 45 2 4" xfId="54719"/>
    <cellStyle name="Nota 45 2 4 2" xfId="54720"/>
    <cellStyle name="Nota 45 2 5" xfId="54721"/>
    <cellStyle name="Nota 45 2 5 2" xfId="54722"/>
    <cellStyle name="Nota 45 2 6" xfId="54723"/>
    <cellStyle name="Nota 45 3" xfId="54724"/>
    <cellStyle name="Nota 45 3 2" xfId="54725"/>
    <cellStyle name="Nota 45 4" xfId="54726"/>
    <cellStyle name="Nota 45 4 2" xfId="54727"/>
    <cellStyle name="Nota 45 5" xfId="54728"/>
    <cellStyle name="Nota 45 5 2" xfId="54729"/>
    <cellStyle name="Nota 45 6" xfId="54730"/>
    <cellStyle name="Nota 45 6 2" xfId="54731"/>
    <cellStyle name="Nota 45 7" xfId="54732"/>
    <cellStyle name="Nota 46" xfId="54733"/>
    <cellStyle name="Nota 46 2" xfId="54734"/>
    <cellStyle name="Nota 46 2 2" xfId="54735"/>
    <cellStyle name="Nota 46 2 2 2" xfId="54736"/>
    <cellStyle name="Nota 46 2 3" xfId="54737"/>
    <cellStyle name="Nota 46 2 3 2" xfId="54738"/>
    <cellStyle name="Nota 46 2 4" xfId="54739"/>
    <cellStyle name="Nota 46 2 4 2" xfId="54740"/>
    <cellStyle name="Nota 46 2 5" xfId="54741"/>
    <cellStyle name="Nota 46 2 5 2" xfId="54742"/>
    <cellStyle name="Nota 46 2 6" xfId="54743"/>
    <cellStyle name="Nota 46 3" xfId="54744"/>
    <cellStyle name="Nota 46 3 2" xfId="54745"/>
    <cellStyle name="Nota 46 4" xfId="54746"/>
    <cellStyle name="Nota 46 4 2" xfId="54747"/>
    <cellStyle name="Nota 46 5" xfId="54748"/>
    <cellStyle name="Nota 46 5 2" xfId="54749"/>
    <cellStyle name="Nota 46 6" xfId="54750"/>
    <cellStyle name="Nota 46 6 2" xfId="54751"/>
    <cellStyle name="Nota 46 7" xfId="54752"/>
    <cellStyle name="Nota 47" xfId="54753"/>
    <cellStyle name="Nota 47 2" xfId="54754"/>
    <cellStyle name="Nota 47 2 2" xfId="54755"/>
    <cellStyle name="Nota 47 2 2 2" xfId="54756"/>
    <cellStyle name="Nota 47 2 3" xfId="54757"/>
    <cellStyle name="Nota 47 2 3 2" xfId="54758"/>
    <cellStyle name="Nota 47 2 4" xfId="54759"/>
    <cellStyle name="Nota 47 2 4 2" xfId="54760"/>
    <cellStyle name="Nota 47 2 5" xfId="54761"/>
    <cellStyle name="Nota 47 2 5 2" xfId="54762"/>
    <cellStyle name="Nota 47 2 6" xfId="54763"/>
    <cellStyle name="Nota 47 3" xfId="54764"/>
    <cellStyle name="Nota 47 3 2" xfId="54765"/>
    <cellStyle name="Nota 47 4" xfId="54766"/>
    <cellStyle name="Nota 47 4 2" xfId="54767"/>
    <cellStyle name="Nota 47 5" xfId="54768"/>
    <cellStyle name="Nota 47 5 2" xfId="54769"/>
    <cellStyle name="Nota 47 6" xfId="54770"/>
    <cellStyle name="Nota 47 6 2" xfId="54771"/>
    <cellStyle name="Nota 47 7" xfId="54772"/>
    <cellStyle name="Nota 48" xfId="54773"/>
    <cellStyle name="Nota 48 2" xfId="54774"/>
    <cellStyle name="Nota 48 2 2" xfId="54775"/>
    <cellStyle name="Nota 48 2 2 2" xfId="54776"/>
    <cellStyle name="Nota 48 2 3" xfId="54777"/>
    <cellStyle name="Nota 48 2 3 2" xfId="54778"/>
    <cellStyle name="Nota 48 2 4" xfId="54779"/>
    <cellStyle name="Nota 48 2 4 2" xfId="54780"/>
    <cellStyle name="Nota 48 2 5" xfId="54781"/>
    <cellStyle name="Nota 48 2 5 2" xfId="54782"/>
    <cellStyle name="Nota 48 2 6" xfId="54783"/>
    <cellStyle name="Nota 48 3" xfId="54784"/>
    <cellStyle name="Nota 48 3 2" xfId="54785"/>
    <cellStyle name="Nota 48 4" xfId="54786"/>
    <cellStyle name="Nota 48 4 2" xfId="54787"/>
    <cellStyle name="Nota 48 5" xfId="54788"/>
    <cellStyle name="Nota 48 5 2" xfId="54789"/>
    <cellStyle name="Nota 48 6" xfId="54790"/>
    <cellStyle name="Nota 48 6 2" xfId="54791"/>
    <cellStyle name="Nota 48 7" xfId="54792"/>
    <cellStyle name="Nota 49" xfId="54793"/>
    <cellStyle name="Nota 49 2" xfId="54794"/>
    <cellStyle name="Nota 49 2 2" xfId="54795"/>
    <cellStyle name="Nota 49 2 2 2" xfId="54796"/>
    <cellStyle name="Nota 49 2 3" xfId="54797"/>
    <cellStyle name="Nota 49 2 3 2" xfId="54798"/>
    <cellStyle name="Nota 49 2 4" xfId="54799"/>
    <cellStyle name="Nota 49 2 4 2" xfId="54800"/>
    <cellStyle name="Nota 49 2 5" xfId="54801"/>
    <cellStyle name="Nota 49 2 5 2" xfId="54802"/>
    <cellStyle name="Nota 49 2 6" xfId="54803"/>
    <cellStyle name="Nota 49 3" xfId="54804"/>
    <cellStyle name="Nota 49 3 2" xfId="54805"/>
    <cellStyle name="Nota 49 4" xfId="54806"/>
    <cellStyle name="Nota 49 4 2" xfId="54807"/>
    <cellStyle name="Nota 49 5" xfId="54808"/>
    <cellStyle name="Nota 49 5 2" xfId="54809"/>
    <cellStyle name="Nota 49 6" xfId="54810"/>
    <cellStyle name="Nota 49 6 2" xfId="54811"/>
    <cellStyle name="Nota 49 7" xfId="54812"/>
    <cellStyle name="Nota 5" xfId="54813"/>
    <cellStyle name="Nota 5 2" xfId="54814"/>
    <cellStyle name="Nota 5 2 2" xfId="54815"/>
    <cellStyle name="Nota 5 2 2 2" xfId="54816"/>
    <cellStyle name="Nota 5 2 2 2 2" xfId="54817"/>
    <cellStyle name="Nota 5 2 2 3" xfId="54818"/>
    <cellStyle name="Nota 5 2 2 3 2" xfId="54819"/>
    <cellStyle name="Nota 5 2 2 4" xfId="54820"/>
    <cellStyle name="Nota 5 2 2 4 2" xfId="54821"/>
    <cellStyle name="Nota 5 2 2 5" xfId="54822"/>
    <cellStyle name="Nota 5 2 2 5 2" xfId="54823"/>
    <cellStyle name="Nota 5 2 2 6" xfId="54824"/>
    <cellStyle name="Nota 5 2 3" xfId="54825"/>
    <cellStyle name="Nota 5 2 3 2" xfId="54826"/>
    <cellStyle name="Nota 5 2 4" xfId="54827"/>
    <cellStyle name="Nota 5 2 4 2" xfId="54828"/>
    <cellStyle name="Nota 5 2 5" xfId="54829"/>
    <cellStyle name="Nota 5 2 5 2" xfId="54830"/>
    <cellStyle name="Nota 5 2 6" xfId="54831"/>
    <cellStyle name="Nota 5 2 6 2" xfId="54832"/>
    <cellStyle name="Nota 5 2 7" xfId="54833"/>
    <cellStyle name="Nota 5 3" xfId="54834"/>
    <cellStyle name="Nota 5 3 2" xfId="54835"/>
    <cellStyle name="Nota 5 3 2 2" xfId="54836"/>
    <cellStyle name="Nota 5 3 3" xfId="54837"/>
    <cellStyle name="Nota 5 3 3 2" xfId="54838"/>
    <cellStyle name="Nota 5 3 4" xfId="54839"/>
    <cellStyle name="Nota 5 3 4 2" xfId="54840"/>
    <cellStyle name="Nota 5 3 5" xfId="54841"/>
    <cellStyle name="Nota 5 3 5 2" xfId="54842"/>
    <cellStyle name="Nota 5 3 6" xfId="54843"/>
    <cellStyle name="Nota 5 4" xfId="54844"/>
    <cellStyle name="Nota 5 4 2" xfId="54845"/>
    <cellStyle name="Nota 5 5" xfId="54846"/>
    <cellStyle name="Nota 5 5 2" xfId="54847"/>
    <cellStyle name="Nota 5 6" xfId="54848"/>
    <cellStyle name="Nota 5 6 2" xfId="54849"/>
    <cellStyle name="Nota 5 7" xfId="54850"/>
    <cellStyle name="Nota 5 7 2" xfId="54851"/>
    <cellStyle name="Nota 5 8" xfId="54852"/>
    <cellStyle name="Nota 50" xfId="54853"/>
    <cellStyle name="Nota 50 2" xfId="54854"/>
    <cellStyle name="Nota 50 2 2" xfId="54855"/>
    <cellStyle name="Nota 50 2 2 2" xfId="54856"/>
    <cellStyle name="Nota 50 2 3" xfId="54857"/>
    <cellStyle name="Nota 50 2 3 2" xfId="54858"/>
    <cellStyle name="Nota 50 2 4" xfId="54859"/>
    <cellStyle name="Nota 50 2 4 2" xfId="54860"/>
    <cellStyle name="Nota 50 2 5" xfId="54861"/>
    <cellStyle name="Nota 50 2 5 2" xfId="54862"/>
    <cellStyle name="Nota 50 2 6" xfId="54863"/>
    <cellStyle name="Nota 50 3" xfId="54864"/>
    <cellStyle name="Nota 50 3 2" xfId="54865"/>
    <cellStyle name="Nota 50 4" xfId="54866"/>
    <cellStyle name="Nota 50 4 2" xfId="54867"/>
    <cellStyle name="Nota 50 5" xfId="54868"/>
    <cellStyle name="Nota 50 5 2" xfId="54869"/>
    <cellStyle name="Nota 50 6" xfId="54870"/>
    <cellStyle name="Nota 50 6 2" xfId="54871"/>
    <cellStyle name="Nota 50 7" xfId="54872"/>
    <cellStyle name="Nota 51" xfId="54873"/>
    <cellStyle name="Nota 51 2" xfId="54874"/>
    <cellStyle name="Nota 51 2 2" xfId="54875"/>
    <cellStyle name="Nota 51 2 2 2" xfId="54876"/>
    <cellStyle name="Nota 51 2 3" xfId="54877"/>
    <cellStyle name="Nota 51 2 3 2" xfId="54878"/>
    <cellStyle name="Nota 51 2 4" xfId="54879"/>
    <cellStyle name="Nota 51 2 4 2" xfId="54880"/>
    <cellStyle name="Nota 51 2 5" xfId="54881"/>
    <cellStyle name="Nota 51 2 5 2" xfId="54882"/>
    <cellStyle name="Nota 51 2 6" xfId="54883"/>
    <cellStyle name="Nota 51 3" xfId="54884"/>
    <cellStyle name="Nota 51 3 2" xfId="54885"/>
    <cellStyle name="Nota 51 4" xfId="54886"/>
    <cellStyle name="Nota 51 4 2" xfId="54887"/>
    <cellStyle name="Nota 51 5" xfId="54888"/>
    <cellStyle name="Nota 51 5 2" xfId="54889"/>
    <cellStyle name="Nota 51 6" xfId="54890"/>
    <cellStyle name="Nota 51 6 2" xfId="54891"/>
    <cellStyle name="Nota 51 7" xfId="54892"/>
    <cellStyle name="Nota 52" xfId="54893"/>
    <cellStyle name="Nota 52 2" xfId="54894"/>
    <cellStyle name="Nota 52 2 2" xfId="54895"/>
    <cellStyle name="Nota 52 2 2 2" xfId="54896"/>
    <cellStyle name="Nota 52 2 3" xfId="54897"/>
    <cellStyle name="Nota 52 2 3 2" xfId="54898"/>
    <cellStyle name="Nota 52 2 4" xfId="54899"/>
    <cellStyle name="Nota 52 2 4 2" xfId="54900"/>
    <cellStyle name="Nota 52 2 5" xfId="54901"/>
    <cellStyle name="Nota 52 2 5 2" xfId="54902"/>
    <cellStyle name="Nota 52 2 6" xfId="54903"/>
    <cellStyle name="Nota 52 3" xfId="54904"/>
    <cellStyle name="Nota 52 3 2" xfId="54905"/>
    <cellStyle name="Nota 52 4" xfId="54906"/>
    <cellStyle name="Nota 52 4 2" xfId="54907"/>
    <cellStyle name="Nota 52 5" xfId="54908"/>
    <cellStyle name="Nota 52 5 2" xfId="54909"/>
    <cellStyle name="Nota 52 6" xfId="54910"/>
    <cellStyle name="Nota 52 6 2" xfId="54911"/>
    <cellStyle name="Nota 52 7" xfId="54912"/>
    <cellStyle name="Nota 53" xfId="54913"/>
    <cellStyle name="Nota 53 2" xfId="54914"/>
    <cellStyle name="Nota 53 2 2" xfId="54915"/>
    <cellStyle name="Nota 53 2 2 2" xfId="54916"/>
    <cellStyle name="Nota 53 2 3" xfId="54917"/>
    <cellStyle name="Nota 53 2 3 2" xfId="54918"/>
    <cellStyle name="Nota 53 2 4" xfId="54919"/>
    <cellStyle name="Nota 53 2 4 2" xfId="54920"/>
    <cellStyle name="Nota 53 2 5" xfId="54921"/>
    <cellStyle name="Nota 53 2 5 2" xfId="54922"/>
    <cellStyle name="Nota 53 2 6" xfId="54923"/>
    <cellStyle name="Nota 53 3" xfId="54924"/>
    <cellStyle name="Nota 53 3 2" xfId="54925"/>
    <cellStyle name="Nota 53 4" xfId="54926"/>
    <cellStyle name="Nota 53 4 2" xfId="54927"/>
    <cellStyle name="Nota 53 5" xfId="54928"/>
    <cellStyle name="Nota 53 5 2" xfId="54929"/>
    <cellStyle name="Nota 53 6" xfId="54930"/>
    <cellStyle name="Nota 53 6 2" xfId="54931"/>
    <cellStyle name="Nota 53 7" xfId="54932"/>
    <cellStyle name="Nota 54" xfId="54933"/>
    <cellStyle name="Nota 54 2" xfId="54934"/>
    <cellStyle name="Nota 54 2 2" xfId="54935"/>
    <cellStyle name="Nota 54 2 2 2" xfId="54936"/>
    <cellStyle name="Nota 54 2 3" xfId="54937"/>
    <cellStyle name="Nota 54 2 3 2" xfId="54938"/>
    <cellStyle name="Nota 54 2 4" xfId="54939"/>
    <cellStyle name="Nota 54 2 4 2" xfId="54940"/>
    <cellStyle name="Nota 54 2 5" xfId="54941"/>
    <cellStyle name="Nota 54 2 5 2" xfId="54942"/>
    <cellStyle name="Nota 54 2 6" xfId="54943"/>
    <cellStyle name="Nota 54 3" xfId="54944"/>
    <cellStyle name="Nota 54 3 2" xfId="54945"/>
    <cellStyle name="Nota 54 4" xfId="54946"/>
    <cellStyle name="Nota 54 4 2" xfId="54947"/>
    <cellStyle name="Nota 54 5" xfId="54948"/>
    <cellStyle name="Nota 54 5 2" xfId="54949"/>
    <cellStyle name="Nota 54 6" xfId="54950"/>
    <cellStyle name="Nota 54 6 2" xfId="54951"/>
    <cellStyle name="Nota 54 7" xfId="54952"/>
    <cellStyle name="Nota 55" xfId="54953"/>
    <cellStyle name="Nota 55 2" xfId="54954"/>
    <cellStyle name="Nota 55 2 2" xfId="54955"/>
    <cellStyle name="Nota 55 2 2 2" xfId="54956"/>
    <cellStyle name="Nota 55 2 3" xfId="54957"/>
    <cellStyle name="Nota 55 2 3 2" xfId="54958"/>
    <cellStyle name="Nota 55 2 4" xfId="54959"/>
    <cellStyle name="Nota 55 2 4 2" xfId="54960"/>
    <cellStyle name="Nota 55 2 5" xfId="54961"/>
    <cellStyle name="Nota 55 2 5 2" xfId="54962"/>
    <cellStyle name="Nota 55 2 6" xfId="54963"/>
    <cellStyle name="Nota 55 3" xfId="54964"/>
    <cellStyle name="Nota 55 3 2" xfId="54965"/>
    <cellStyle name="Nota 55 4" xfId="54966"/>
    <cellStyle name="Nota 55 4 2" xfId="54967"/>
    <cellStyle name="Nota 55 5" xfId="54968"/>
    <cellStyle name="Nota 55 5 2" xfId="54969"/>
    <cellStyle name="Nota 55 6" xfId="54970"/>
    <cellStyle name="Nota 55 6 2" xfId="54971"/>
    <cellStyle name="Nota 55 7" xfId="54972"/>
    <cellStyle name="Nota 56" xfId="54973"/>
    <cellStyle name="Nota 56 2" xfId="54974"/>
    <cellStyle name="Nota 56 2 2" xfId="54975"/>
    <cellStyle name="Nota 56 2 2 2" xfId="54976"/>
    <cellStyle name="Nota 56 2 3" xfId="54977"/>
    <cellStyle name="Nota 56 2 3 2" xfId="54978"/>
    <cellStyle name="Nota 56 2 4" xfId="54979"/>
    <cellStyle name="Nota 56 2 4 2" xfId="54980"/>
    <cellStyle name="Nota 56 2 5" xfId="54981"/>
    <cellStyle name="Nota 56 2 5 2" xfId="54982"/>
    <cellStyle name="Nota 56 2 6" xfId="54983"/>
    <cellStyle name="Nota 56 3" xfId="54984"/>
    <cellStyle name="Nota 56 3 2" xfId="54985"/>
    <cellStyle name="Nota 56 4" xfId="54986"/>
    <cellStyle name="Nota 56 4 2" xfId="54987"/>
    <cellStyle name="Nota 56 5" xfId="54988"/>
    <cellStyle name="Nota 56 5 2" xfId="54989"/>
    <cellStyle name="Nota 56 6" xfId="54990"/>
    <cellStyle name="Nota 56 6 2" xfId="54991"/>
    <cellStyle name="Nota 56 7" xfId="54992"/>
    <cellStyle name="Nota 57" xfId="54993"/>
    <cellStyle name="Nota 57 2" xfId="54994"/>
    <cellStyle name="Nota 57 2 2" xfId="54995"/>
    <cellStyle name="Nota 57 2 2 2" xfId="54996"/>
    <cellStyle name="Nota 57 2 3" xfId="54997"/>
    <cellStyle name="Nota 57 2 3 2" xfId="54998"/>
    <cellStyle name="Nota 57 2 4" xfId="54999"/>
    <cellStyle name="Nota 57 2 4 2" xfId="55000"/>
    <cellStyle name="Nota 57 2 5" xfId="55001"/>
    <cellStyle name="Nota 57 2 5 2" xfId="55002"/>
    <cellStyle name="Nota 57 2 6" xfId="55003"/>
    <cellStyle name="Nota 57 3" xfId="55004"/>
    <cellStyle name="Nota 57 3 2" xfId="55005"/>
    <cellStyle name="Nota 57 4" xfId="55006"/>
    <cellStyle name="Nota 57 4 2" xfId="55007"/>
    <cellStyle name="Nota 57 5" xfId="55008"/>
    <cellStyle name="Nota 57 5 2" xfId="55009"/>
    <cellStyle name="Nota 57 6" xfId="55010"/>
    <cellStyle name="Nota 57 6 2" xfId="55011"/>
    <cellStyle name="Nota 57 7" xfId="55012"/>
    <cellStyle name="Nota 58" xfId="55013"/>
    <cellStyle name="Nota 58 2" xfId="55014"/>
    <cellStyle name="Nota 58 2 2" xfId="55015"/>
    <cellStyle name="Nota 58 2 2 2" xfId="55016"/>
    <cellStyle name="Nota 58 2 3" xfId="55017"/>
    <cellStyle name="Nota 58 2 3 2" xfId="55018"/>
    <cellStyle name="Nota 58 2 4" xfId="55019"/>
    <cellStyle name="Nota 58 2 4 2" xfId="55020"/>
    <cellStyle name="Nota 58 2 5" xfId="55021"/>
    <cellStyle name="Nota 58 2 5 2" xfId="55022"/>
    <cellStyle name="Nota 58 2 6" xfId="55023"/>
    <cellStyle name="Nota 58 3" xfId="55024"/>
    <cellStyle name="Nota 58 3 2" xfId="55025"/>
    <cellStyle name="Nota 58 4" xfId="55026"/>
    <cellStyle name="Nota 58 4 2" xfId="55027"/>
    <cellStyle name="Nota 58 5" xfId="55028"/>
    <cellStyle name="Nota 58 5 2" xfId="55029"/>
    <cellStyle name="Nota 58 6" xfId="55030"/>
    <cellStyle name="Nota 58 6 2" xfId="55031"/>
    <cellStyle name="Nota 58 7" xfId="55032"/>
    <cellStyle name="Nota 59" xfId="55033"/>
    <cellStyle name="Nota 59 2" xfId="55034"/>
    <cellStyle name="Nota 59 2 2" xfId="55035"/>
    <cellStyle name="Nota 59 2 2 2" xfId="55036"/>
    <cellStyle name="Nota 59 2 3" xfId="55037"/>
    <cellStyle name="Nota 59 2 3 2" xfId="55038"/>
    <cellStyle name="Nota 59 2 4" xfId="55039"/>
    <cellStyle name="Nota 59 2 4 2" xfId="55040"/>
    <cellStyle name="Nota 59 2 5" xfId="55041"/>
    <cellStyle name="Nota 59 2 5 2" xfId="55042"/>
    <cellStyle name="Nota 59 2 6" xfId="55043"/>
    <cellStyle name="Nota 59 3" xfId="55044"/>
    <cellStyle name="Nota 59 3 2" xfId="55045"/>
    <cellStyle name="Nota 59 4" xfId="55046"/>
    <cellStyle name="Nota 59 4 2" xfId="55047"/>
    <cellStyle name="Nota 59 5" xfId="55048"/>
    <cellStyle name="Nota 59 5 2" xfId="55049"/>
    <cellStyle name="Nota 59 6" xfId="55050"/>
    <cellStyle name="Nota 59 6 2" xfId="55051"/>
    <cellStyle name="Nota 59 7" xfId="55052"/>
    <cellStyle name="Nota 6" xfId="55053"/>
    <cellStyle name="Nota 6 2" xfId="55054"/>
    <cellStyle name="Nota 6 2 2" xfId="55055"/>
    <cellStyle name="Nota 6 2 2 2" xfId="55056"/>
    <cellStyle name="Nota 6 2 2 2 2" xfId="55057"/>
    <cellStyle name="Nota 6 2 2 3" xfId="55058"/>
    <cellStyle name="Nota 6 2 2 3 2" xfId="55059"/>
    <cellStyle name="Nota 6 2 2 4" xfId="55060"/>
    <cellStyle name="Nota 6 2 2 4 2" xfId="55061"/>
    <cellStyle name="Nota 6 2 2 5" xfId="55062"/>
    <cellStyle name="Nota 6 2 2 5 2" xfId="55063"/>
    <cellStyle name="Nota 6 2 2 6" xfId="55064"/>
    <cellStyle name="Nota 6 2 3" xfId="55065"/>
    <cellStyle name="Nota 6 2 3 2" xfId="55066"/>
    <cellStyle name="Nota 6 2 4" xfId="55067"/>
    <cellStyle name="Nota 6 2 4 2" xfId="55068"/>
    <cellStyle name="Nota 6 2 5" xfId="55069"/>
    <cellStyle name="Nota 6 2 5 2" xfId="55070"/>
    <cellStyle name="Nota 6 2 6" xfId="55071"/>
    <cellStyle name="Nota 6 2 6 2" xfId="55072"/>
    <cellStyle name="Nota 6 2 7" xfId="55073"/>
    <cellStyle name="Nota 6 3" xfId="55074"/>
    <cellStyle name="Nota 6 3 2" xfId="55075"/>
    <cellStyle name="Nota 6 3 2 2" xfId="55076"/>
    <cellStyle name="Nota 6 3 3" xfId="55077"/>
    <cellStyle name="Nota 6 3 3 2" xfId="55078"/>
    <cellStyle name="Nota 6 3 4" xfId="55079"/>
    <cellStyle name="Nota 6 3 4 2" xfId="55080"/>
    <cellStyle name="Nota 6 3 5" xfId="55081"/>
    <cellStyle name="Nota 6 3 5 2" xfId="55082"/>
    <cellStyle name="Nota 6 3 6" xfId="55083"/>
    <cellStyle name="Nota 6 4" xfId="55084"/>
    <cellStyle name="Nota 6 4 2" xfId="55085"/>
    <cellStyle name="Nota 6 5" xfId="55086"/>
    <cellStyle name="Nota 6 5 2" xfId="55087"/>
    <cellStyle name="Nota 6 6" xfId="55088"/>
    <cellStyle name="Nota 6 6 2" xfId="55089"/>
    <cellStyle name="Nota 6 7" xfId="55090"/>
    <cellStyle name="Nota 6 7 2" xfId="55091"/>
    <cellStyle name="Nota 6 8" xfId="55092"/>
    <cellStyle name="Nota 60" xfId="55093"/>
    <cellStyle name="Nota 60 2" xfId="55094"/>
    <cellStyle name="Nota 60 2 2" xfId="55095"/>
    <cellStyle name="Nota 60 2 2 2" xfId="55096"/>
    <cellStyle name="Nota 60 2 3" xfId="55097"/>
    <cellStyle name="Nota 60 2 3 2" xfId="55098"/>
    <cellStyle name="Nota 60 2 4" xfId="55099"/>
    <cellStyle name="Nota 60 2 4 2" xfId="55100"/>
    <cellStyle name="Nota 60 2 5" xfId="55101"/>
    <cellStyle name="Nota 60 2 5 2" xfId="55102"/>
    <cellStyle name="Nota 60 2 6" xfId="55103"/>
    <cellStyle name="Nota 60 3" xfId="55104"/>
    <cellStyle name="Nota 60 3 2" xfId="55105"/>
    <cellStyle name="Nota 60 4" xfId="55106"/>
    <cellStyle name="Nota 60 4 2" xfId="55107"/>
    <cellStyle name="Nota 60 5" xfId="55108"/>
    <cellStyle name="Nota 60 5 2" xfId="55109"/>
    <cellStyle name="Nota 60 6" xfId="55110"/>
    <cellStyle name="Nota 60 6 2" xfId="55111"/>
    <cellStyle name="Nota 60 7" xfId="55112"/>
    <cellStyle name="Nota 61" xfId="55113"/>
    <cellStyle name="Nota 61 2" xfId="55114"/>
    <cellStyle name="Nota 61 2 2" xfId="55115"/>
    <cellStyle name="Nota 61 2 2 2" xfId="55116"/>
    <cellStyle name="Nota 61 2 3" xfId="55117"/>
    <cellStyle name="Nota 61 2 3 2" xfId="55118"/>
    <cellStyle name="Nota 61 2 4" xfId="55119"/>
    <cellStyle name="Nota 61 2 4 2" xfId="55120"/>
    <cellStyle name="Nota 61 2 5" xfId="55121"/>
    <cellStyle name="Nota 61 2 5 2" xfId="55122"/>
    <cellStyle name="Nota 61 2 6" xfId="55123"/>
    <cellStyle name="Nota 61 3" xfId="55124"/>
    <cellStyle name="Nota 61 3 2" xfId="55125"/>
    <cellStyle name="Nota 61 4" xfId="55126"/>
    <cellStyle name="Nota 61 4 2" xfId="55127"/>
    <cellStyle name="Nota 61 5" xfId="55128"/>
    <cellStyle name="Nota 61 5 2" xfId="55129"/>
    <cellStyle name="Nota 61 6" xfId="55130"/>
    <cellStyle name="Nota 61 6 2" xfId="55131"/>
    <cellStyle name="Nota 61 7" xfId="55132"/>
    <cellStyle name="Nota 62" xfId="55133"/>
    <cellStyle name="Nota 62 2" xfId="55134"/>
    <cellStyle name="Nota 62 2 2" xfId="55135"/>
    <cellStyle name="Nota 62 2 2 2" xfId="55136"/>
    <cellStyle name="Nota 62 2 3" xfId="55137"/>
    <cellStyle name="Nota 62 2 3 2" xfId="55138"/>
    <cellStyle name="Nota 62 2 4" xfId="55139"/>
    <cellStyle name="Nota 62 2 4 2" xfId="55140"/>
    <cellStyle name="Nota 62 2 5" xfId="55141"/>
    <cellStyle name="Nota 62 2 5 2" xfId="55142"/>
    <cellStyle name="Nota 62 2 6" xfId="55143"/>
    <cellStyle name="Nota 62 3" xfId="55144"/>
    <cellStyle name="Nota 62 3 2" xfId="55145"/>
    <cellStyle name="Nota 62 4" xfId="55146"/>
    <cellStyle name="Nota 62 4 2" xfId="55147"/>
    <cellStyle name="Nota 62 5" xfId="55148"/>
    <cellStyle name="Nota 62 5 2" xfId="55149"/>
    <cellStyle name="Nota 62 6" xfId="55150"/>
    <cellStyle name="Nota 62 6 2" xfId="55151"/>
    <cellStyle name="Nota 62 7" xfId="55152"/>
    <cellStyle name="Nota 63" xfId="55153"/>
    <cellStyle name="Nota 63 2" xfId="55154"/>
    <cellStyle name="Nota 63 2 2" xfId="55155"/>
    <cellStyle name="Nota 63 2 2 2" xfId="55156"/>
    <cellStyle name="Nota 63 2 3" xfId="55157"/>
    <cellStyle name="Nota 63 2 3 2" xfId="55158"/>
    <cellStyle name="Nota 63 2 4" xfId="55159"/>
    <cellStyle name="Nota 63 2 4 2" xfId="55160"/>
    <cellStyle name="Nota 63 2 5" xfId="55161"/>
    <cellStyle name="Nota 63 2 5 2" xfId="55162"/>
    <cellStyle name="Nota 63 2 6" xfId="55163"/>
    <cellStyle name="Nota 63 3" xfId="55164"/>
    <cellStyle name="Nota 63 3 2" xfId="55165"/>
    <cellStyle name="Nota 63 4" xfId="55166"/>
    <cellStyle name="Nota 63 4 2" xfId="55167"/>
    <cellStyle name="Nota 63 5" xfId="55168"/>
    <cellStyle name="Nota 63 5 2" xfId="55169"/>
    <cellStyle name="Nota 63 6" xfId="55170"/>
    <cellStyle name="Nota 63 6 2" xfId="55171"/>
    <cellStyle name="Nota 63 7" xfId="55172"/>
    <cellStyle name="Nota 64" xfId="55173"/>
    <cellStyle name="Nota 64 2" xfId="55174"/>
    <cellStyle name="Nota 64 2 2" xfId="55175"/>
    <cellStyle name="Nota 64 2 2 2" xfId="55176"/>
    <cellStyle name="Nota 64 2 3" xfId="55177"/>
    <cellStyle name="Nota 64 2 3 2" xfId="55178"/>
    <cellStyle name="Nota 64 2 4" xfId="55179"/>
    <cellStyle name="Nota 64 2 4 2" xfId="55180"/>
    <cellStyle name="Nota 64 2 5" xfId="55181"/>
    <cellStyle name="Nota 64 2 5 2" xfId="55182"/>
    <cellStyle name="Nota 64 2 6" xfId="55183"/>
    <cellStyle name="Nota 64 3" xfId="55184"/>
    <cellStyle name="Nota 64 3 2" xfId="55185"/>
    <cellStyle name="Nota 64 4" xfId="55186"/>
    <cellStyle name="Nota 64 4 2" xfId="55187"/>
    <cellStyle name="Nota 64 5" xfId="55188"/>
    <cellStyle name="Nota 64 5 2" xfId="55189"/>
    <cellStyle name="Nota 64 6" xfId="55190"/>
    <cellStyle name="Nota 64 6 2" xfId="55191"/>
    <cellStyle name="Nota 64 7" xfId="55192"/>
    <cellStyle name="Nota 65" xfId="55193"/>
    <cellStyle name="Nota 65 2" xfId="55194"/>
    <cellStyle name="Nota 65 2 2" xfId="55195"/>
    <cellStyle name="Nota 65 2 2 2" xfId="55196"/>
    <cellStyle name="Nota 65 2 3" xfId="55197"/>
    <cellStyle name="Nota 65 2 3 2" xfId="55198"/>
    <cellStyle name="Nota 65 2 4" xfId="55199"/>
    <cellStyle name="Nota 65 2 4 2" xfId="55200"/>
    <cellStyle name="Nota 65 2 5" xfId="55201"/>
    <cellStyle name="Nota 65 2 5 2" xfId="55202"/>
    <cellStyle name="Nota 65 2 6" xfId="55203"/>
    <cellStyle name="Nota 65 3" xfId="55204"/>
    <cellStyle name="Nota 65 3 2" xfId="55205"/>
    <cellStyle name="Nota 65 4" xfId="55206"/>
    <cellStyle name="Nota 65 4 2" xfId="55207"/>
    <cellStyle name="Nota 65 5" xfId="55208"/>
    <cellStyle name="Nota 65 5 2" xfId="55209"/>
    <cellStyle name="Nota 65 6" xfId="55210"/>
    <cellStyle name="Nota 65 6 2" xfId="55211"/>
    <cellStyle name="Nota 65 7" xfId="55212"/>
    <cellStyle name="Nota 66" xfId="55213"/>
    <cellStyle name="Nota 66 2" xfId="55214"/>
    <cellStyle name="Nota 66 2 2" xfId="55215"/>
    <cellStyle name="Nota 66 2 2 2" xfId="55216"/>
    <cellStyle name="Nota 66 2 3" xfId="55217"/>
    <cellStyle name="Nota 66 2 3 2" xfId="55218"/>
    <cellStyle name="Nota 66 2 4" xfId="55219"/>
    <cellStyle name="Nota 66 2 4 2" xfId="55220"/>
    <cellStyle name="Nota 66 2 5" xfId="55221"/>
    <cellStyle name="Nota 66 2 5 2" xfId="55222"/>
    <cellStyle name="Nota 66 2 6" xfId="55223"/>
    <cellStyle name="Nota 66 3" xfId="55224"/>
    <cellStyle name="Nota 66 3 2" xfId="55225"/>
    <cellStyle name="Nota 66 4" xfId="55226"/>
    <cellStyle name="Nota 66 4 2" xfId="55227"/>
    <cellStyle name="Nota 66 5" xfId="55228"/>
    <cellStyle name="Nota 66 5 2" xfId="55229"/>
    <cellStyle name="Nota 66 6" xfId="55230"/>
    <cellStyle name="Nota 66 6 2" xfId="55231"/>
    <cellStyle name="Nota 66 7" xfId="55232"/>
    <cellStyle name="Nota 67" xfId="55233"/>
    <cellStyle name="Nota 67 2" xfId="55234"/>
    <cellStyle name="Nota 67 2 2" xfId="55235"/>
    <cellStyle name="Nota 67 2 2 2" xfId="55236"/>
    <cellStyle name="Nota 67 2 3" xfId="55237"/>
    <cellStyle name="Nota 67 2 3 2" xfId="55238"/>
    <cellStyle name="Nota 67 2 4" xfId="55239"/>
    <cellStyle name="Nota 67 2 4 2" xfId="55240"/>
    <cellStyle name="Nota 67 2 5" xfId="55241"/>
    <cellStyle name="Nota 67 2 5 2" xfId="55242"/>
    <cellStyle name="Nota 67 2 6" xfId="55243"/>
    <cellStyle name="Nota 67 3" xfId="55244"/>
    <cellStyle name="Nota 67 3 2" xfId="55245"/>
    <cellStyle name="Nota 67 4" xfId="55246"/>
    <cellStyle name="Nota 67 4 2" xfId="55247"/>
    <cellStyle name="Nota 67 5" xfId="55248"/>
    <cellStyle name="Nota 67 5 2" xfId="55249"/>
    <cellStyle name="Nota 67 6" xfId="55250"/>
    <cellStyle name="Nota 67 6 2" xfId="55251"/>
    <cellStyle name="Nota 67 7" xfId="55252"/>
    <cellStyle name="Nota 68" xfId="55253"/>
    <cellStyle name="Nota 68 2" xfId="55254"/>
    <cellStyle name="Nota 68 2 2" xfId="55255"/>
    <cellStyle name="Nota 68 2 2 2" xfId="55256"/>
    <cellStyle name="Nota 68 2 3" xfId="55257"/>
    <cellStyle name="Nota 68 2 3 2" xfId="55258"/>
    <cellStyle name="Nota 68 2 4" xfId="55259"/>
    <cellStyle name="Nota 68 2 4 2" xfId="55260"/>
    <cellStyle name="Nota 68 2 5" xfId="55261"/>
    <cellStyle name="Nota 68 2 5 2" xfId="55262"/>
    <cellStyle name="Nota 68 2 6" xfId="55263"/>
    <cellStyle name="Nota 68 3" xfId="55264"/>
    <cellStyle name="Nota 68 3 2" xfId="55265"/>
    <cellStyle name="Nota 68 4" xfId="55266"/>
    <cellStyle name="Nota 68 4 2" xfId="55267"/>
    <cellStyle name="Nota 68 5" xfId="55268"/>
    <cellStyle name="Nota 68 5 2" xfId="55269"/>
    <cellStyle name="Nota 68 6" xfId="55270"/>
    <cellStyle name="Nota 68 6 2" xfId="55271"/>
    <cellStyle name="Nota 68 7" xfId="55272"/>
    <cellStyle name="Nota 69" xfId="55273"/>
    <cellStyle name="Nota 69 2" xfId="55274"/>
    <cellStyle name="Nota 69 2 2" xfId="55275"/>
    <cellStyle name="Nota 69 2 2 2" xfId="55276"/>
    <cellStyle name="Nota 69 2 3" xfId="55277"/>
    <cellStyle name="Nota 69 2 3 2" xfId="55278"/>
    <cellStyle name="Nota 69 2 4" xfId="55279"/>
    <cellStyle name="Nota 69 2 4 2" xfId="55280"/>
    <cellStyle name="Nota 69 2 5" xfId="55281"/>
    <cellStyle name="Nota 69 2 5 2" xfId="55282"/>
    <cellStyle name="Nota 69 2 6" xfId="55283"/>
    <cellStyle name="Nota 69 3" xfId="55284"/>
    <cellStyle name="Nota 69 3 2" xfId="55285"/>
    <cellStyle name="Nota 69 4" xfId="55286"/>
    <cellStyle name="Nota 69 4 2" xfId="55287"/>
    <cellStyle name="Nota 69 5" xfId="55288"/>
    <cellStyle name="Nota 69 5 2" xfId="55289"/>
    <cellStyle name="Nota 69 6" xfId="55290"/>
    <cellStyle name="Nota 69 6 2" xfId="55291"/>
    <cellStyle name="Nota 69 7" xfId="55292"/>
    <cellStyle name="Nota 7" xfId="55293"/>
    <cellStyle name="Nota 7 2" xfId="55294"/>
    <cellStyle name="Nota 7 2 2" xfId="55295"/>
    <cellStyle name="Nota 7 2 2 2" xfId="55296"/>
    <cellStyle name="Nota 7 2 2 2 2" xfId="55297"/>
    <cellStyle name="Nota 7 2 2 3" xfId="55298"/>
    <cellStyle name="Nota 7 2 2 3 2" xfId="55299"/>
    <cellStyle name="Nota 7 2 2 4" xfId="55300"/>
    <cellStyle name="Nota 7 2 2 4 2" xfId="55301"/>
    <cellStyle name="Nota 7 2 2 5" xfId="55302"/>
    <cellStyle name="Nota 7 2 2 5 2" xfId="55303"/>
    <cellStyle name="Nota 7 2 2 6" xfId="55304"/>
    <cellStyle name="Nota 7 2 3" xfId="55305"/>
    <cellStyle name="Nota 7 2 3 2" xfId="55306"/>
    <cellStyle name="Nota 7 2 4" xfId="55307"/>
    <cellStyle name="Nota 7 2 4 2" xfId="55308"/>
    <cellStyle name="Nota 7 2 5" xfId="55309"/>
    <cellStyle name="Nota 7 2 5 2" xfId="55310"/>
    <cellStyle name="Nota 7 2 6" xfId="55311"/>
    <cellStyle name="Nota 7 2 6 2" xfId="55312"/>
    <cellStyle name="Nota 7 2 7" xfId="55313"/>
    <cellStyle name="Nota 7 3" xfId="55314"/>
    <cellStyle name="Nota 7 3 2" xfId="55315"/>
    <cellStyle name="Nota 7 3 2 2" xfId="55316"/>
    <cellStyle name="Nota 7 3 3" xfId="55317"/>
    <cellStyle name="Nota 7 3 3 2" xfId="55318"/>
    <cellStyle name="Nota 7 3 4" xfId="55319"/>
    <cellStyle name="Nota 7 3 4 2" xfId="55320"/>
    <cellStyle name="Nota 7 3 5" xfId="55321"/>
    <cellStyle name="Nota 7 3 5 2" xfId="55322"/>
    <cellStyle name="Nota 7 3 6" xfId="55323"/>
    <cellStyle name="Nota 7 4" xfId="55324"/>
    <cellStyle name="Nota 7 4 2" xfId="55325"/>
    <cellStyle name="Nota 7 5" xfId="55326"/>
    <cellStyle name="Nota 7 5 2" xfId="55327"/>
    <cellStyle name="Nota 7 6" xfId="55328"/>
    <cellStyle name="Nota 7 6 2" xfId="55329"/>
    <cellStyle name="Nota 7 7" xfId="55330"/>
    <cellStyle name="Nota 7 7 2" xfId="55331"/>
    <cellStyle name="Nota 7 8" xfId="55332"/>
    <cellStyle name="Nota 70" xfId="55333"/>
    <cellStyle name="Nota 70 2" xfId="55334"/>
    <cellStyle name="Nota 70 2 2" xfId="55335"/>
    <cellStyle name="Nota 70 2 2 2" xfId="55336"/>
    <cellStyle name="Nota 70 2 3" xfId="55337"/>
    <cellStyle name="Nota 70 2 3 2" xfId="55338"/>
    <cellStyle name="Nota 70 2 4" xfId="55339"/>
    <cellStyle name="Nota 70 2 4 2" xfId="55340"/>
    <cellStyle name="Nota 70 2 5" xfId="55341"/>
    <cellStyle name="Nota 70 2 5 2" xfId="55342"/>
    <cellStyle name="Nota 70 2 6" xfId="55343"/>
    <cellStyle name="Nota 70 3" xfId="55344"/>
    <cellStyle name="Nota 70 3 2" xfId="55345"/>
    <cellStyle name="Nota 70 4" xfId="55346"/>
    <cellStyle name="Nota 70 4 2" xfId="55347"/>
    <cellStyle name="Nota 70 5" xfId="55348"/>
    <cellStyle name="Nota 70 5 2" xfId="55349"/>
    <cellStyle name="Nota 70 6" xfId="55350"/>
    <cellStyle name="Nota 70 6 2" xfId="55351"/>
    <cellStyle name="Nota 70 7" xfId="55352"/>
    <cellStyle name="Nota 71" xfId="55353"/>
    <cellStyle name="Nota 71 2" xfId="55354"/>
    <cellStyle name="Nota 71 2 2" xfId="55355"/>
    <cellStyle name="Nota 71 2 2 2" xfId="55356"/>
    <cellStyle name="Nota 71 2 3" xfId="55357"/>
    <cellStyle name="Nota 71 2 3 2" xfId="55358"/>
    <cellStyle name="Nota 71 2 4" xfId="55359"/>
    <cellStyle name="Nota 71 2 4 2" xfId="55360"/>
    <cellStyle name="Nota 71 2 5" xfId="55361"/>
    <cellStyle name="Nota 71 2 5 2" xfId="55362"/>
    <cellStyle name="Nota 71 2 6" xfId="55363"/>
    <cellStyle name="Nota 71 3" xfId="55364"/>
    <cellStyle name="Nota 71 3 2" xfId="55365"/>
    <cellStyle name="Nota 71 4" xfId="55366"/>
    <cellStyle name="Nota 71 4 2" xfId="55367"/>
    <cellStyle name="Nota 71 5" xfId="55368"/>
    <cellStyle name="Nota 71 5 2" xfId="55369"/>
    <cellStyle name="Nota 71 6" xfId="55370"/>
    <cellStyle name="Nota 71 6 2" xfId="55371"/>
    <cellStyle name="Nota 71 7" xfId="55372"/>
    <cellStyle name="Nota 72" xfId="55373"/>
    <cellStyle name="Nota 72 2" xfId="55374"/>
    <cellStyle name="Nota 72 2 2" xfId="55375"/>
    <cellStyle name="Nota 72 2 2 2" xfId="55376"/>
    <cellStyle name="Nota 72 2 3" xfId="55377"/>
    <cellStyle name="Nota 72 2 3 2" xfId="55378"/>
    <cellStyle name="Nota 72 2 4" xfId="55379"/>
    <cellStyle name="Nota 72 2 4 2" xfId="55380"/>
    <cellStyle name="Nota 72 2 5" xfId="55381"/>
    <cellStyle name="Nota 72 2 5 2" xfId="55382"/>
    <cellStyle name="Nota 72 2 6" xfId="55383"/>
    <cellStyle name="Nota 72 3" xfId="55384"/>
    <cellStyle name="Nota 72 3 2" xfId="55385"/>
    <cellStyle name="Nota 72 4" xfId="55386"/>
    <cellStyle name="Nota 72 4 2" xfId="55387"/>
    <cellStyle name="Nota 72 5" xfId="55388"/>
    <cellStyle name="Nota 72 5 2" xfId="55389"/>
    <cellStyle name="Nota 72 6" xfId="55390"/>
    <cellStyle name="Nota 72 6 2" xfId="55391"/>
    <cellStyle name="Nota 72 7" xfId="55392"/>
    <cellStyle name="Nota 73" xfId="55393"/>
    <cellStyle name="Nota 73 2" xfId="55394"/>
    <cellStyle name="Nota 73 2 2" xfId="55395"/>
    <cellStyle name="Nota 73 2 2 2" xfId="55396"/>
    <cellStyle name="Nota 73 2 3" xfId="55397"/>
    <cellStyle name="Nota 73 2 3 2" xfId="55398"/>
    <cellStyle name="Nota 73 2 4" xfId="55399"/>
    <cellStyle name="Nota 73 2 4 2" xfId="55400"/>
    <cellStyle name="Nota 73 2 5" xfId="55401"/>
    <cellStyle name="Nota 73 2 5 2" xfId="55402"/>
    <cellStyle name="Nota 73 2 6" xfId="55403"/>
    <cellStyle name="Nota 73 3" xfId="55404"/>
    <cellStyle name="Nota 73 3 2" xfId="55405"/>
    <cellStyle name="Nota 73 4" xfId="55406"/>
    <cellStyle name="Nota 73 4 2" xfId="55407"/>
    <cellStyle name="Nota 73 5" xfId="55408"/>
    <cellStyle name="Nota 73 5 2" xfId="55409"/>
    <cellStyle name="Nota 73 6" xfId="55410"/>
    <cellStyle name="Nota 73 6 2" xfId="55411"/>
    <cellStyle name="Nota 73 7" xfId="55412"/>
    <cellStyle name="Nota 74" xfId="55413"/>
    <cellStyle name="Nota 74 2" xfId="55414"/>
    <cellStyle name="Nota 74 2 2" xfId="55415"/>
    <cellStyle name="Nota 74 2 2 2" xfId="55416"/>
    <cellStyle name="Nota 74 2 3" xfId="55417"/>
    <cellStyle name="Nota 74 2 3 2" xfId="55418"/>
    <cellStyle name="Nota 74 2 4" xfId="55419"/>
    <cellStyle name="Nota 74 2 4 2" xfId="55420"/>
    <cellStyle name="Nota 74 2 5" xfId="55421"/>
    <cellStyle name="Nota 74 2 5 2" xfId="55422"/>
    <cellStyle name="Nota 74 2 6" xfId="55423"/>
    <cellStyle name="Nota 74 3" xfId="55424"/>
    <cellStyle name="Nota 74 3 2" xfId="55425"/>
    <cellStyle name="Nota 74 4" xfId="55426"/>
    <cellStyle name="Nota 74 4 2" xfId="55427"/>
    <cellStyle name="Nota 74 5" xfId="55428"/>
    <cellStyle name="Nota 74 5 2" xfId="55429"/>
    <cellStyle name="Nota 74 6" xfId="55430"/>
    <cellStyle name="Nota 74 6 2" xfId="55431"/>
    <cellStyle name="Nota 74 7" xfId="55432"/>
    <cellStyle name="Nota 75" xfId="55433"/>
    <cellStyle name="Nota 75 2" xfId="55434"/>
    <cellStyle name="Nota 75 2 2" xfId="55435"/>
    <cellStyle name="Nota 75 2 2 2" xfId="55436"/>
    <cellStyle name="Nota 75 2 3" xfId="55437"/>
    <cellStyle name="Nota 75 2 3 2" xfId="55438"/>
    <cellStyle name="Nota 75 2 4" xfId="55439"/>
    <cellStyle name="Nota 75 2 4 2" xfId="55440"/>
    <cellStyle name="Nota 75 2 5" xfId="55441"/>
    <cellStyle name="Nota 75 2 5 2" xfId="55442"/>
    <cellStyle name="Nota 75 2 6" xfId="55443"/>
    <cellStyle name="Nota 75 3" xfId="55444"/>
    <cellStyle name="Nota 75 3 2" xfId="55445"/>
    <cellStyle name="Nota 75 4" xfId="55446"/>
    <cellStyle name="Nota 75 4 2" xfId="55447"/>
    <cellStyle name="Nota 75 5" xfId="55448"/>
    <cellStyle name="Nota 75 5 2" xfId="55449"/>
    <cellStyle name="Nota 75 6" xfId="55450"/>
    <cellStyle name="Nota 75 6 2" xfId="55451"/>
    <cellStyle name="Nota 75 7" xfId="55452"/>
    <cellStyle name="Nota 76" xfId="55453"/>
    <cellStyle name="Nota 76 2" xfId="55454"/>
    <cellStyle name="Nota 76 2 2" xfId="55455"/>
    <cellStyle name="Nota 76 2 2 2" xfId="55456"/>
    <cellStyle name="Nota 76 2 3" xfId="55457"/>
    <cellStyle name="Nota 76 2 3 2" xfId="55458"/>
    <cellStyle name="Nota 76 2 4" xfId="55459"/>
    <cellStyle name="Nota 76 2 4 2" xfId="55460"/>
    <cellStyle name="Nota 76 2 5" xfId="55461"/>
    <cellStyle name="Nota 76 2 5 2" xfId="55462"/>
    <cellStyle name="Nota 76 2 6" xfId="55463"/>
    <cellStyle name="Nota 76 3" xfId="55464"/>
    <cellStyle name="Nota 76 3 2" xfId="55465"/>
    <cellStyle name="Nota 76 4" xfId="55466"/>
    <cellStyle name="Nota 76 4 2" xfId="55467"/>
    <cellStyle name="Nota 76 5" xfId="55468"/>
    <cellStyle name="Nota 76 5 2" xfId="55469"/>
    <cellStyle name="Nota 76 6" xfId="55470"/>
    <cellStyle name="Nota 76 6 2" xfId="55471"/>
    <cellStyle name="Nota 76 7" xfId="55472"/>
    <cellStyle name="Nota 77" xfId="55473"/>
    <cellStyle name="Nota 77 2" xfId="55474"/>
    <cellStyle name="Nota 77 2 2" xfId="55475"/>
    <cellStyle name="Nota 77 2 2 2" xfId="55476"/>
    <cellStyle name="Nota 77 2 3" xfId="55477"/>
    <cellStyle name="Nota 77 2 3 2" xfId="55478"/>
    <cellStyle name="Nota 77 2 4" xfId="55479"/>
    <cellStyle name="Nota 77 2 4 2" xfId="55480"/>
    <cellStyle name="Nota 77 2 5" xfId="55481"/>
    <cellStyle name="Nota 77 2 5 2" xfId="55482"/>
    <cellStyle name="Nota 77 2 6" xfId="55483"/>
    <cellStyle name="Nota 77 3" xfId="55484"/>
    <cellStyle name="Nota 77 3 2" xfId="55485"/>
    <cellStyle name="Nota 77 4" xfId="55486"/>
    <cellStyle name="Nota 77 4 2" xfId="55487"/>
    <cellStyle name="Nota 77 5" xfId="55488"/>
    <cellStyle name="Nota 77 5 2" xfId="55489"/>
    <cellStyle name="Nota 77 6" xfId="55490"/>
    <cellStyle name="Nota 77 6 2" xfId="55491"/>
    <cellStyle name="Nota 77 7" xfId="55492"/>
    <cellStyle name="Nota 78" xfId="55493"/>
    <cellStyle name="Nota 78 2" xfId="55494"/>
    <cellStyle name="Nota 78 2 2" xfId="55495"/>
    <cellStyle name="Nota 78 2 2 2" xfId="55496"/>
    <cellStyle name="Nota 78 2 3" xfId="55497"/>
    <cellStyle name="Nota 78 2 3 2" xfId="55498"/>
    <cellStyle name="Nota 78 2 4" xfId="55499"/>
    <cellStyle name="Nota 78 2 4 2" xfId="55500"/>
    <cellStyle name="Nota 78 2 5" xfId="55501"/>
    <cellStyle name="Nota 78 2 5 2" xfId="55502"/>
    <cellStyle name="Nota 78 2 6" xfId="55503"/>
    <cellStyle name="Nota 78 3" xfId="55504"/>
    <cellStyle name="Nota 78 3 2" xfId="55505"/>
    <cellStyle name="Nota 78 4" xfId="55506"/>
    <cellStyle name="Nota 78 4 2" xfId="55507"/>
    <cellStyle name="Nota 78 5" xfId="55508"/>
    <cellStyle name="Nota 78 5 2" xfId="55509"/>
    <cellStyle name="Nota 78 6" xfId="55510"/>
    <cellStyle name="Nota 78 6 2" xfId="55511"/>
    <cellStyle name="Nota 78 7" xfId="55512"/>
    <cellStyle name="Nota 79" xfId="55513"/>
    <cellStyle name="Nota 79 2" xfId="55514"/>
    <cellStyle name="Nota 79 2 2" xfId="55515"/>
    <cellStyle name="Nota 79 2 2 2" xfId="55516"/>
    <cellStyle name="Nota 79 2 3" xfId="55517"/>
    <cellStyle name="Nota 79 2 3 2" xfId="55518"/>
    <cellStyle name="Nota 79 2 4" xfId="55519"/>
    <cellStyle name="Nota 79 2 4 2" xfId="55520"/>
    <cellStyle name="Nota 79 2 5" xfId="55521"/>
    <cellStyle name="Nota 79 2 5 2" xfId="55522"/>
    <cellStyle name="Nota 79 2 6" xfId="55523"/>
    <cellStyle name="Nota 79 3" xfId="55524"/>
    <cellStyle name="Nota 79 3 2" xfId="55525"/>
    <cellStyle name="Nota 79 4" xfId="55526"/>
    <cellStyle name="Nota 79 4 2" xfId="55527"/>
    <cellStyle name="Nota 79 5" xfId="55528"/>
    <cellStyle name="Nota 79 5 2" xfId="55529"/>
    <cellStyle name="Nota 79 6" xfId="55530"/>
    <cellStyle name="Nota 79 6 2" xfId="55531"/>
    <cellStyle name="Nota 79 7" xfId="55532"/>
    <cellStyle name="Nota 8" xfId="55533"/>
    <cellStyle name="Nota 8 2" xfId="55534"/>
    <cellStyle name="Nota 8 2 2" xfId="55535"/>
    <cellStyle name="Nota 8 2 2 2" xfId="55536"/>
    <cellStyle name="Nota 8 2 2 2 2" xfId="55537"/>
    <cellStyle name="Nota 8 2 2 3" xfId="55538"/>
    <cellStyle name="Nota 8 2 2 3 2" xfId="55539"/>
    <cellStyle name="Nota 8 2 2 4" xfId="55540"/>
    <cellStyle name="Nota 8 2 2 4 2" xfId="55541"/>
    <cellStyle name="Nota 8 2 2 5" xfId="55542"/>
    <cellStyle name="Nota 8 2 2 5 2" xfId="55543"/>
    <cellStyle name="Nota 8 2 2 6" xfId="55544"/>
    <cellStyle name="Nota 8 2 3" xfId="55545"/>
    <cellStyle name="Nota 8 2 3 2" xfId="55546"/>
    <cellStyle name="Nota 8 2 4" xfId="55547"/>
    <cellStyle name="Nota 8 2 4 2" xfId="55548"/>
    <cellStyle name="Nota 8 2 5" xfId="55549"/>
    <cellStyle name="Nota 8 2 5 2" xfId="55550"/>
    <cellStyle name="Nota 8 2 6" xfId="55551"/>
    <cellStyle name="Nota 8 2 6 2" xfId="55552"/>
    <cellStyle name="Nota 8 2 7" xfId="55553"/>
    <cellStyle name="Nota 8 3" xfId="55554"/>
    <cellStyle name="Nota 8 3 2" xfId="55555"/>
    <cellStyle name="Nota 8 3 2 2" xfId="55556"/>
    <cellStyle name="Nota 8 3 3" xfId="55557"/>
    <cellStyle name="Nota 8 3 3 2" xfId="55558"/>
    <cellStyle name="Nota 8 3 4" xfId="55559"/>
    <cellStyle name="Nota 8 3 4 2" xfId="55560"/>
    <cellStyle name="Nota 8 3 5" xfId="55561"/>
    <cellStyle name="Nota 8 3 5 2" xfId="55562"/>
    <cellStyle name="Nota 8 3 6" xfId="55563"/>
    <cellStyle name="Nota 8 4" xfId="55564"/>
    <cellStyle name="Nota 8 4 2" xfId="55565"/>
    <cellStyle name="Nota 8 5" xfId="55566"/>
    <cellStyle name="Nota 8 5 2" xfId="55567"/>
    <cellStyle name="Nota 8 6" xfId="55568"/>
    <cellStyle name="Nota 8 6 2" xfId="55569"/>
    <cellStyle name="Nota 8 7" xfId="55570"/>
    <cellStyle name="Nota 8 7 2" xfId="55571"/>
    <cellStyle name="Nota 8 8" xfId="55572"/>
    <cellStyle name="Nota 80" xfId="55573"/>
    <cellStyle name="Nota 80 2" xfId="55574"/>
    <cellStyle name="Nota 80 2 2" xfId="55575"/>
    <cellStyle name="Nota 80 2 2 2" xfId="55576"/>
    <cellStyle name="Nota 80 2 3" xfId="55577"/>
    <cellStyle name="Nota 80 2 3 2" xfId="55578"/>
    <cellStyle name="Nota 80 2 4" xfId="55579"/>
    <cellStyle name="Nota 80 2 4 2" xfId="55580"/>
    <cellStyle name="Nota 80 2 5" xfId="55581"/>
    <cellStyle name="Nota 80 2 5 2" xfId="55582"/>
    <cellStyle name="Nota 80 2 6" xfId="55583"/>
    <cellStyle name="Nota 80 3" xfId="55584"/>
    <cellStyle name="Nota 80 3 2" xfId="55585"/>
    <cellStyle name="Nota 80 4" xfId="55586"/>
    <cellStyle name="Nota 80 4 2" xfId="55587"/>
    <cellStyle name="Nota 80 5" xfId="55588"/>
    <cellStyle name="Nota 80 5 2" xfId="55589"/>
    <cellStyle name="Nota 80 6" xfId="55590"/>
    <cellStyle name="Nota 80 6 2" xfId="55591"/>
    <cellStyle name="Nota 80 7" xfId="55592"/>
    <cellStyle name="Nota 81" xfId="55593"/>
    <cellStyle name="Nota 81 2" xfId="55594"/>
    <cellStyle name="Nota 81 2 2" xfId="55595"/>
    <cellStyle name="Nota 81 2 2 2" xfId="55596"/>
    <cellStyle name="Nota 81 2 3" xfId="55597"/>
    <cellStyle name="Nota 81 2 3 2" xfId="55598"/>
    <cellStyle name="Nota 81 2 4" xfId="55599"/>
    <cellStyle name="Nota 81 2 4 2" xfId="55600"/>
    <cellStyle name="Nota 81 2 5" xfId="55601"/>
    <cellStyle name="Nota 81 2 5 2" xfId="55602"/>
    <cellStyle name="Nota 81 2 6" xfId="55603"/>
    <cellStyle name="Nota 81 3" xfId="55604"/>
    <cellStyle name="Nota 81 3 2" xfId="55605"/>
    <cellStyle name="Nota 81 4" xfId="55606"/>
    <cellStyle name="Nota 81 4 2" xfId="55607"/>
    <cellStyle name="Nota 81 5" xfId="55608"/>
    <cellStyle name="Nota 81 5 2" xfId="55609"/>
    <cellStyle name="Nota 81 6" xfId="55610"/>
    <cellStyle name="Nota 81 6 2" xfId="55611"/>
    <cellStyle name="Nota 81 7" xfId="55612"/>
    <cellStyle name="Nota 82" xfId="55613"/>
    <cellStyle name="Nota 82 2" xfId="55614"/>
    <cellStyle name="Nota 82 2 2" xfId="55615"/>
    <cellStyle name="Nota 82 2 2 2" xfId="55616"/>
    <cellStyle name="Nota 82 2 3" xfId="55617"/>
    <cellStyle name="Nota 82 2 3 2" xfId="55618"/>
    <cellStyle name="Nota 82 2 4" xfId="55619"/>
    <cellStyle name="Nota 82 2 4 2" xfId="55620"/>
    <cellStyle name="Nota 82 2 5" xfId="55621"/>
    <cellStyle name="Nota 82 2 5 2" xfId="55622"/>
    <cellStyle name="Nota 82 2 6" xfId="55623"/>
    <cellStyle name="Nota 82 3" xfId="55624"/>
    <cellStyle name="Nota 82 3 2" xfId="55625"/>
    <cellStyle name="Nota 82 4" xfId="55626"/>
    <cellStyle name="Nota 82 4 2" xfId="55627"/>
    <cellStyle name="Nota 82 5" xfId="55628"/>
    <cellStyle name="Nota 82 5 2" xfId="55629"/>
    <cellStyle name="Nota 82 6" xfId="55630"/>
    <cellStyle name="Nota 82 6 2" xfId="55631"/>
    <cellStyle name="Nota 82 7" xfId="55632"/>
    <cellStyle name="Nota 83" xfId="55633"/>
    <cellStyle name="Nota 83 2" xfId="55634"/>
    <cellStyle name="Nota 83 2 2" xfId="55635"/>
    <cellStyle name="Nota 83 2 2 2" xfId="55636"/>
    <cellStyle name="Nota 83 2 3" xfId="55637"/>
    <cellStyle name="Nota 83 2 3 2" xfId="55638"/>
    <cellStyle name="Nota 83 2 4" xfId="55639"/>
    <cellStyle name="Nota 83 2 4 2" xfId="55640"/>
    <cellStyle name="Nota 83 2 5" xfId="55641"/>
    <cellStyle name="Nota 83 2 5 2" xfId="55642"/>
    <cellStyle name="Nota 83 2 6" xfId="55643"/>
    <cellStyle name="Nota 83 3" xfId="55644"/>
    <cellStyle name="Nota 83 3 2" xfId="55645"/>
    <cellStyle name="Nota 83 4" xfId="55646"/>
    <cellStyle name="Nota 83 4 2" xfId="55647"/>
    <cellStyle name="Nota 83 5" xfId="55648"/>
    <cellStyle name="Nota 83 5 2" xfId="55649"/>
    <cellStyle name="Nota 83 6" xfId="55650"/>
    <cellStyle name="Nota 83 6 2" xfId="55651"/>
    <cellStyle name="Nota 83 7" xfId="55652"/>
    <cellStyle name="Nota 84" xfId="55653"/>
    <cellStyle name="Nota 84 2" xfId="55654"/>
    <cellStyle name="Nota 84 2 2" xfId="55655"/>
    <cellStyle name="Nota 84 2 2 2" xfId="55656"/>
    <cellStyle name="Nota 84 2 3" xfId="55657"/>
    <cellStyle name="Nota 84 2 3 2" xfId="55658"/>
    <cellStyle name="Nota 84 2 4" xfId="55659"/>
    <cellStyle name="Nota 84 2 4 2" xfId="55660"/>
    <cellStyle name="Nota 84 2 5" xfId="55661"/>
    <cellStyle name="Nota 84 2 5 2" xfId="55662"/>
    <cellStyle name="Nota 84 2 6" xfId="55663"/>
    <cellStyle name="Nota 84 3" xfId="55664"/>
    <cellStyle name="Nota 84 3 2" xfId="55665"/>
    <cellStyle name="Nota 84 4" xfId="55666"/>
    <cellStyle name="Nota 84 4 2" xfId="55667"/>
    <cellStyle name="Nota 84 5" xfId="55668"/>
    <cellStyle name="Nota 84 5 2" xfId="55669"/>
    <cellStyle name="Nota 84 6" xfId="55670"/>
    <cellStyle name="Nota 84 6 2" xfId="55671"/>
    <cellStyle name="Nota 84 7" xfId="55672"/>
    <cellStyle name="Nota 85" xfId="55673"/>
    <cellStyle name="Nota 85 2" xfId="55674"/>
    <cellStyle name="Nota 85 2 2" xfId="55675"/>
    <cellStyle name="Nota 85 2 2 2" xfId="55676"/>
    <cellStyle name="Nota 85 2 3" xfId="55677"/>
    <cellStyle name="Nota 85 2 3 2" xfId="55678"/>
    <cellStyle name="Nota 85 2 4" xfId="55679"/>
    <cellStyle name="Nota 85 2 4 2" xfId="55680"/>
    <cellStyle name="Nota 85 2 5" xfId="55681"/>
    <cellStyle name="Nota 85 2 5 2" xfId="55682"/>
    <cellStyle name="Nota 85 2 6" xfId="55683"/>
    <cellStyle name="Nota 85 3" xfId="55684"/>
    <cellStyle name="Nota 85 3 2" xfId="55685"/>
    <cellStyle name="Nota 85 4" xfId="55686"/>
    <cellStyle name="Nota 85 4 2" xfId="55687"/>
    <cellStyle name="Nota 85 5" xfId="55688"/>
    <cellStyle name="Nota 85 5 2" xfId="55689"/>
    <cellStyle name="Nota 85 6" xfId="55690"/>
    <cellStyle name="Nota 85 6 2" xfId="55691"/>
    <cellStyle name="Nota 85 7" xfId="55692"/>
    <cellStyle name="Nota 86" xfId="55693"/>
    <cellStyle name="Nota 86 2" xfId="55694"/>
    <cellStyle name="Nota 86 2 2" xfId="55695"/>
    <cellStyle name="Nota 86 2 2 2" xfId="55696"/>
    <cellStyle name="Nota 86 2 3" xfId="55697"/>
    <cellStyle name="Nota 86 2 3 2" xfId="55698"/>
    <cellStyle name="Nota 86 2 4" xfId="55699"/>
    <cellStyle name="Nota 86 2 4 2" xfId="55700"/>
    <cellStyle name="Nota 86 2 5" xfId="55701"/>
    <cellStyle name="Nota 86 2 5 2" xfId="55702"/>
    <cellStyle name="Nota 86 2 6" xfId="55703"/>
    <cellStyle name="Nota 86 3" xfId="55704"/>
    <cellStyle name="Nota 86 3 2" xfId="55705"/>
    <cellStyle name="Nota 86 4" xfId="55706"/>
    <cellStyle name="Nota 86 4 2" xfId="55707"/>
    <cellStyle name="Nota 86 5" xfId="55708"/>
    <cellStyle name="Nota 86 5 2" xfId="55709"/>
    <cellStyle name="Nota 86 6" xfId="55710"/>
    <cellStyle name="Nota 86 6 2" xfId="55711"/>
    <cellStyle name="Nota 86 7" xfId="55712"/>
    <cellStyle name="Nota 87" xfId="55713"/>
    <cellStyle name="Nota 87 2" xfId="55714"/>
    <cellStyle name="Nota 87 2 2" xfId="55715"/>
    <cellStyle name="Nota 87 2 2 2" xfId="55716"/>
    <cellStyle name="Nota 87 2 3" xfId="55717"/>
    <cellStyle name="Nota 87 2 3 2" xfId="55718"/>
    <cellStyle name="Nota 87 2 4" xfId="55719"/>
    <cellStyle name="Nota 87 2 4 2" xfId="55720"/>
    <cellStyle name="Nota 87 2 5" xfId="55721"/>
    <cellStyle name="Nota 87 2 5 2" xfId="55722"/>
    <cellStyle name="Nota 87 2 6" xfId="55723"/>
    <cellStyle name="Nota 87 3" xfId="55724"/>
    <cellStyle name="Nota 87 3 2" xfId="55725"/>
    <cellStyle name="Nota 87 4" xfId="55726"/>
    <cellStyle name="Nota 87 4 2" xfId="55727"/>
    <cellStyle name="Nota 87 5" xfId="55728"/>
    <cellStyle name="Nota 87 5 2" xfId="55729"/>
    <cellStyle name="Nota 87 6" xfId="55730"/>
    <cellStyle name="Nota 87 6 2" xfId="55731"/>
    <cellStyle name="Nota 87 7" xfId="55732"/>
    <cellStyle name="Nota 88" xfId="55733"/>
    <cellStyle name="Nota 88 2" xfId="55734"/>
    <cellStyle name="Nota 88 2 2" xfId="55735"/>
    <cellStyle name="Nota 88 2 2 2" xfId="55736"/>
    <cellStyle name="Nota 88 2 3" xfId="55737"/>
    <cellStyle name="Nota 88 2 3 2" xfId="55738"/>
    <cellStyle name="Nota 88 2 4" xfId="55739"/>
    <cellStyle name="Nota 88 2 4 2" xfId="55740"/>
    <cellStyle name="Nota 88 2 5" xfId="55741"/>
    <cellStyle name="Nota 88 2 5 2" xfId="55742"/>
    <cellStyle name="Nota 88 2 6" xfId="55743"/>
    <cellStyle name="Nota 88 3" xfId="55744"/>
    <cellStyle name="Nota 88 3 2" xfId="55745"/>
    <cellStyle name="Nota 88 4" xfId="55746"/>
    <cellStyle name="Nota 88 4 2" xfId="55747"/>
    <cellStyle name="Nota 88 5" xfId="55748"/>
    <cellStyle name="Nota 88 5 2" xfId="55749"/>
    <cellStyle name="Nota 88 6" xfId="55750"/>
    <cellStyle name="Nota 88 6 2" xfId="55751"/>
    <cellStyle name="Nota 88 7" xfId="55752"/>
    <cellStyle name="Nota 89" xfId="55753"/>
    <cellStyle name="Nota 89 2" xfId="55754"/>
    <cellStyle name="Nota 89 2 2" xfId="55755"/>
    <cellStyle name="Nota 89 2 2 2" xfId="55756"/>
    <cellStyle name="Nota 89 2 3" xfId="55757"/>
    <cellStyle name="Nota 89 2 3 2" xfId="55758"/>
    <cellStyle name="Nota 89 2 4" xfId="55759"/>
    <cellStyle name="Nota 89 2 4 2" xfId="55760"/>
    <cellStyle name="Nota 89 2 5" xfId="55761"/>
    <cellStyle name="Nota 89 2 5 2" xfId="55762"/>
    <cellStyle name="Nota 89 2 6" xfId="55763"/>
    <cellStyle name="Nota 89 3" xfId="55764"/>
    <cellStyle name="Nota 89 3 2" xfId="55765"/>
    <cellStyle name="Nota 89 4" xfId="55766"/>
    <cellStyle name="Nota 89 4 2" xfId="55767"/>
    <cellStyle name="Nota 89 5" xfId="55768"/>
    <cellStyle name="Nota 89 5 2" xfId="55769"/>
    <cellStyle name="Nota 89 6" xfId="55770"/>
    <cellStyle name="Nota 89 6 2" xfId="55771"/>
    <cellStyle name="Nota 89 7" xfId="55772"/>
    <cellStyle name="Nota 9" xfId="55773"/>
    <cellStyle name="Nota 9 2" xfId="55774"/>
    <cellStyle name="Nota 9 2 2" xfId="55775"/>
    <cellStyle name="Nota 9 2 2 2" xfId="55776"/>
    <cellStyle name="Nota 9 2 2 2 2" xfId="55777"/>
    <cellStyle name="Nota 9 2 2 3" xfId="55778"/>
    <cellStyle name="Nota 9 2 2 3 2" xfId="55779"/>
    <cellStyle name="Nota 9 2 2 4" xfId="55780"/>
    <cellStyle name="Nota 9 2 2 4 2" xfId="55781"/>
    <cellStyle name="Nota 9 2 2 5" xfId="55782"/>
    <cellStyle name="Nota 9 2 2 5 2" xfId="55783"/>
    <cellStyle name="Nota 9 2 2 6" xfId="55784"/>
    <cellStyle name="Nota 9 2 3" xfId="55785"/>
    <cellStyle name="Nota 9 2 3 2" xfId="55786"/>
    <cellStyle name="Nota 9 2 4" xfId="55787"/>
    <cellStyle name="Nota 9 2 4 2" xfId="55788"/>
    <cellStyle name="Nota 9 2 5" xfId="55789"/>
    <cellStyle name="Nota 9 2 5 2" xfId="55790"/>
    <cellStyle name="Nota 9 2 6" xfId="55791"/>
    <cellStyle name="Nota 9 2 6 2" xfId="55792"/>
    <cellStyle name="Nota 9 2 7" xfId="55793"/>
    <cellStyle name="Nota 9 3" xfId="55794"/>
    <cellStyle name="Nota 9 3 2" xfId="55795"/>
    <cellStyle name="Nota 9 3 2 2" xfId="55796"/>
    <cellStyle name="Nota 9 3 3" xfId="55797"/>
    <cellStyle name="Nota 9 3 3 2" xfId="55798"/>
    <cellStyle name="Nota 9 3 4" xfId="55799"/>
    <cellStyle name="Nota 9 3 4 2" xfId="55800"/>
    <cellStyle name="Nota 9 3 5" xfId="55801"/>
    <cellStyle name="Nota 9 3 5 2" xfId="55802"/>
    <cellStyle name="Nota 9 3 6" xfId="55803"/>
    <cellStyle name="Nota 9 4" xfId="55804"/>
    <cellStyle name="Nota 9 4 2" xfId="55805"/>
    <cellStyle name="Nota 9 5" xfId="55806"/>
    <cellStyle name="Nota 9 5 2" xfId="55807"/>
    <cellStyle name="Nota 9 6" xfId="55808"/>
    <cellStyle name="Nota 9 6 2" xfId="55809"/>
    <cellStyle name="Nota 9 7" xfId="55810"/>
    <cellStyle name="Nota 9 7 2" xfId="55811"/>
    <cellStyle name="Nota 9 8" xfId="55812"/>
    <cellStyle name="Nota 90" xfId="55813"/>
    <cellStyle name="Nota 90 2" xfId="55814"/>
    <cellStyle name="Nota 90 2 2" xfId="55815"/>
    <cellStyle name="Nota 90 2 2 2" xfId="55816"/>
    <cellStyle name="Nota 90 2 3" xfId="55817"/>
    <cellStyle name="Nota 90 2 3 2" xfId="55818"/>
    <cellStyle name="Nota 90 2 4" xfId="55819"/>
    <cellStyle name="Nota 90 2 4 2" xfId="55820"/>
    <cellStyle name="Nota 90 2 5" xfId="55821"/>
    <cellStyle name="Nota 90 2 5 2" xfId="55822"/>
    <cellStyle name="Nota 90 2 6" xfId="55823"/>
    <cellStyle name="Nota 90 3" xfId="55824"/>
    <cellStyle name="Nota 90 3 2" xfId="55825"/>
    <cellStyle name="Nota 90 4" xfId="55826"/>
    <cellStyle name="Nota 90 4 2" xfId="55827"/>
    <cellStyle name="Nota 90 5" xfId="55828"/>
    <cellStyle name="Nota 90 5 2" xfId="55829"/>
    <cellStyle name="Nota 90 6" xfId="55830"/>
    <cellStyle name="Nota 90 6 2" xfId="55831"/>
    <cellStyle name="Nota 90 7" xfId="55832"/>
    <cellStyle name="Nota 91" xfId="55833"/>
    <cellStyle name="Nota 91 2" xfId="55834"/>
    <cellStyle name="Nota 91 2 2" xfId="55835"/>
    <cellStyle name="Nota 91 2 2 2" xfId="55836"/>
    <cellStyle name="Nota 91 2 3" xfId="55837"/>
    <cellStyle name="Nota 91 2 3 2" xfId="55838"/>
    <cellStyle name="Nota 91 2 4" xfId="55839"/>
    <cellStyle name="Nota 91 2 4 2" xfId="55840"/>
    <cellStyle name="Nota 91 2 5" xfId="55841"/>
    <cellStyle name="Nota 91 2 5 2" xfId="55842"/>
    <cellStyle name="Nota 91 2 6" xfId="55843"/>
    <cellStyle name="Nota 91 3" xfId="55844"/>
    <cellStyle name="Nota 91 3 2" xfId="55845"/>
    <cellStyle name="Nota 91 4" xfId="55846"/>
    <cellStyle name="Nota 91 4 2" xfId="55847"/>
    <cellStyle name="Nota 91 5" xfId="55848"/>
    <cellStyle name="Nota 91 5 2" xfId="55849"/>
    <cellStyle name="Nota 91 6" xfId="55850"/>
    <cellStyle name="Nota 91 6 2" xfId="55851"/>
    <cellStyle name="Nota 91 7" xfId="55852"/>
    <cellStyle name="Nota 92" xfId="55853"/>
    <cellStyle name="Nota 92 2" xfId="55854"/>
    <cellStyle name="Nota 92 2 2" xfId="55855"/>
    <cellStyle name="Nota 92 2 2 2" xfId="55856"/>
    <cellStyle name="Nota 92 2 3" xfId="55857"/>
    <cellStyle name="Nota 92 2 3 2" xfId="55858"/>
    <cellStyle name="Nota 92 2 4" xfId="55859"/>
    <cellStyle name="Nota 92 2 4 2" xfId="55860"/>
    <cellStyle name="Nota 92 2 5" xfId="55861"/>
    <cellStyle name="Nota 92 2 5 2" xfId="55862"/>
    <cellStyle name="Nota 92 2 6" xfId="55863"/>
    <cellStyle name="Nota 92 3" xfId="55864"/>
    <cellStyle name="Nota 92 3 2" xfId="55865"/>
    <cellStyle name="Nota 92 4" xfId="55866"/>
    <cellStyle name="Nota 92 4 2" xfId="55867"/>
    <cellStyle name="Nota 92 5" xfId="55868"/>
    <cellStyle name="Nota 92 5 2" xfId="55869"/>
    <cellStyle name="Nota 92 6" xfId="55870"/>
    <cellStyle name="Nota 92 6 2" xfId="55871"/>
    <cellStyle name="Nota 92 7" xfId="55872"/>
    <cellStyle name="Nota 93" xfId="55873"/>
    <cellStyle name="Nota 93 2" xfId="55874"/>
    <cellStyle name="Nota 93 2 2" xfId="55875"/>
    <cellStyle name="Nota 93 2 2 2" xfId="55876"/>
    <cellStyle name="Nota 93 2 3" xfId="55877"/>
    <cellStyle name="Nota 93 2 3 2" xfId="55878"/>
    <cellStyle name="Nota 93 2 4" xfId="55879"/>
    <cellStyle name="Nota 93 2 4 2" xfId="55880"/>
    <cellStyle name="Nota 93 2 5" xfId="55881"/>
    <cellStyle name="Nota 93 2 5 2" xfId="55882"/>
    <cellStyle name="Nota 93 2 6" xfId="55883"/>
    <cellStyle name="Nota 93 3" xfId="55884"/>
    <cellStyle name="Nota 93 3 2" xfId="55885"/>
    <cellStyle name="Nota 93 4" xfId="55886"/>
    <cellStyle name="Nota 93 4 2" xfId="55887"/>
    <cellStyle name="Nota 93 5" xfId="55888"/>
    <cellStyle name="Nota 93 5 2" xfId="55889"/>
    <cellStyle name="Nota 93 6" xfId="55890"/>
    <cellStyle name="Nota 93 6 2" xfId="55891"/>
    <cellStyle name="Nota 93 7" xfId="55892"/>
    <cellStyle name="Nota 94" xfId="55893"/>
    <cellStyle name="Nota 94 2" xfId="55894"/>
    <cellStyle name="Nota 94 2 2" xfId="55895"/>
    <cellStyle name="Nota 94 2 2 2" xfId="55896"/>
    <cellStyle name="Nota 94 2 3" xfId="55897"/>
    <cellStyle name="Nota 94 2 3 2" xfId="55898"/>
    <cellStyle name="Nota 94 2 4" xfId="55899"/>
    <cellStyle name="Nota 94 2 4 2" xfId="55900"/>
    <cellStyle name="Nota 94 2 5" xfId="55901"/>
    <cellStyle name="Nota 94 2 5 2" xfId="55902"/>
    <cellStyle name="Nota 94 2 6" xfId="55903"/>
    <cellStyle name="Nota 94 3" xfId="55904"/>
    <cellStyle name="Nota 94 3 2" xfId="55905"/>
    <cellStyle name="Nota 94 4" xfId="55906"/>
    <cellStyle name="Nota 94 4 2" xfId="55907"/>
    <cellStyle name="Nota 94 5" xfId="55908"/>
    <cellStyle name="Nota 94 5 2" xfId="55909"/>
    <cellStyle name="Nota 94 6" xfId="55910"/>
    <cellStyle name="Nota 94 6 2" xfId="55911"/>
    <cellStyle name="Nota 94 7" xfId="55912"/>
    <cellStyle name="Nota 95" xfId="55913"/>
    <cellStyle name="Nota 95 2" xfId="55914"/>
    <cellStyle name="Nota 95 2 2" xfId="55915"/>
    <cellStyle name="Nota 95 2 2 2" xfId="55916"/>
    <cellStyle name="Nota 95 2 3" xfId="55917"/>
    <cellStyle name="Nota 95 2 3 2" xfId="55918"/>
    <cellStyle name="Nota 95 2 4" xfId="55919"/>
    <cellStyle name="Nota 95 2 4 2" xfId="55920"/>
    <cellStyle name="Nota 95 2 5" xfId="55921"/>
    <cellStyle name="Nota 95 2 5 2" xfId="55922"/>
    <cellStyle name="Nota 95 2 6" xfId="55923"/>
    <cellStyle name="Nota 95 3" xfId="55924"/>
    <cellStyle name="Nota 95 3 2" xfId="55925"/>
    <cellStyle name="Nota 95 4" xfId="55926"/>
    <cellStyle name="Nota 95 4 2" xfId="55927"/>
    <cellStyle name="Nota 95 5" xfId="55928"/>
    <cellStyle name="Nota 95 5 2" xfId="55929"/>
    <cellStyle name="Nota 95 6" xfId="55930"/>
    <cellStyle name="Nota 95 6 2" xfId="55931"/>
    <cellStyle name="Nota 95 7" xfId="55932"/>
    <cellStyle name="Nota 96" xfId="55933"/>
    <cellStyle name="Nota 96 2" xfId="55934"/>
    <cellStyle name="Nota 96 2 2" xfId="55935"/>
    <cellStyle name="Nota 96 2 2 2" xfId="55936"/>
    <cellStyle name="Nota 96 2 3" xfId="55937"/>
    <cellStyle name="Nota 96 2 3 2" xfId="55938"/>
    <cellStyle name="Nota 96 2 4" xfId="55939"/>
    <cellStyle name="Nota 96 2 4 2" xfId="55940"/>
    <cellStyle name="Nota 96 2 5" xfId="55941"/>
    <cellStyle name="Nota 96 2 5 2" xfId="55942"/>
    <cellStyle name="Nota 96 2 6" xfId="55943"/>
    <cellStyle name="Nota 96 3" xfId="55944"/>
    <cellStyle name="Nota 96 3 2" xfId="55945"/>
    <cellStyle name="Nota 96 4" xfId="55946"/>
    <cellStyle name="Nota 96 4 2" xfId="55947"/>
    <cellStyle name="Nota 96 5" xfId="55948"/>
    <cellStyle name="Nota 96 5 2" xfId="55949"/>
    <cellStyle name="Nota 96 6" xfId="55950"/>
    <cellStyle name="Nota 96 6 2" xfId="55951"/>
    <cellStyle name="Nota 96 7" xfId="55952"/>
    <cellStyle name="Nota 97" xfId="55953"/>
    <cellStyle name="Nota 97 2" xfId="55954"/>
    <cellStyle name="Nota 97 2 2" xfId="55955"/>
    <cellStyle name="Nota 97 2 2 2" xfId="55956"/>
    <cellStyle name="Nota 97 2 3" xfId="55957"/>
    <cellStyle name="Nota 97 2 3 2" xfId="55958"/>
    <cellStyle name="Nota 97 2 4" xfId="55959"/>
    <cellStyle name="Nota 97 2 4 2" xfId="55960"/>
    <cellStyle name="Nota 97 2 5" xfId="55961"/>
    <cellStyle name="Nota 97 2 5 2" xfId="55962"/>
    <cellStyle name="Nota 97 2 6" xfId="55963"/>
    <cellStyle name="Nota 97 3" xfId="55964"/>
    <cellStyle name="Nota 97 3 2" xfId="55965"/>
    <cellStyle name="Nota 97 4" xfId="55966"/>
    <cellStyle name="Nota 97 4 2" xfId="55967"/>
    <cellStyle name="Nota 97 5" xfId="55968"/>
    <cellStyle name="Nota 97 5 2" xfId="55969"/>
    <cellStyle name="Nota 97 6" xfId="55970"/>
    <cellStyle name="Nota 97 6 2" xfId="55971"/>
    <cellStyle name="Nota 97 7" xfId="55972"/>
    <cellStyle name="Nota 98" xfId="55973"/>
    <cellStyle name="Nota 98 2" xfId="55974"/>
    <cellStyle name="Nota 98 2 2" xfId="55975"/>
    <cellStyle name="Nota 98 2 2 2" xfId="55976"/>
    <cellStyle name="Nota 98 2 3" xfId="55977"/>
    <cellStyle name="Nota 98 2 3 2" xfId="55978"/>
    <cellStyle name="Nota 98 2 4" xfId="55979"/>
    <cellStyle name="Nota 98 2 4 2" xfId="55980"/>
    <cellStyle name="Nota 98 2 5" xfId="55981"/>
    <cellStyle name="Nota 98 2 5 2" xfId="55982"/>
    <cellStyle name="Nota 98 2 6" xfId="55983"/>
    <cellStyle name="Nota 98 3" xfId="55984"/>
    <cellStyle name="Nota 98 3 2" xfId="55985"/>
    <cellStyle name="Nota 98 4" xfId="55986"/>
    <cellStyle name="Nota 98 4 2" xfId="55987"/>
    <cellStyle name="Nota 98 5" xfId="55988"/>
    <cellStyle name="Nota 98 5 2" xfId="55989"/>
    <cellStyle name="Nota 98 6" xfId="55990"/>
    <cellStyle name="Nota 98 6 2" xfId="55991"/>
    <cellStyle name="Nota 98 7" xfId="55992"/>
    <cellStyle name="Nota 99" xfId="55993"/>
    <cellStyle name="Nota 99 2" xfId="55994"/>
    <cellStyle name="Nota 99 2 2" xfId="55995"/>
    <cellStyle name="Nota 99 2 2 2" xfId="55996"/>
    <cellStyle name="Nota 99 2 3" xfId="55997"/>
    <cellStyle name="Nota 99 2 3 2" xfId="55998"/>
    <cellStyle name="Nota 99 2 4" xfId="55999"/>
    <cellStyle name="Nota 99 2 4 2" xfId="56000"/>
    <cellStyle name="Nota 99 2 5" xfId="56001"/>
    <cellStyle name="Nota 99 2 5 2" xfId="56002"/>
    <cellStyle name="Nota 99 2 6" xfId="56003"/>
    <cellStyle name="Nota 99 3" xfId="56004"/>
    <cellStyle name="Nota 99 3 2" xfId="56005"/>
    <cellStyle name="Nota 99 4" xfId="56006"/>
    <cellStyle name="Nota 99 4 2" xfId="56007"/>
    <cellStyle name="Nota 99 5" xfId="56008"/>
    <cellStyle name="Nota 99 5 2" xfId="56009"/>
    <cellStyle name="Nota 99 6" xfId="56010"/>
    <cellStyle name="Nota 99 6 2" xfId="56011"/>
    <cellStyle name="Nota 99 7" xfId="56012"/>
    <cellStyle name="Note" xfId="56013"/>
    <cellStyle name="Note 2" xfId="56014"/>
    <cellStyle name="Note 3" xfId="56015"/>
    <cellStyle name="Output" xfId="56016"/>
    <cellStyle name="Porcentagem 2" xfId="56017"/>
    <cellStyle name="Porcentagem 2 2" xfId="56018"/>
    <cellStyle name="Porcentagem 3" xfId="56019"/>
    <cellStyle name="Porcentagem 4" xfId="56020"/>
    <cellStyle name="Porcentagem 5" xfId="56021"/>
    <cellStyle name="Porcentagem 6" xfId="56022"/>
    <cellStyle name="Porcentagem 7" xfId="56023"/>
    <cellStyle name="Porcentagem 8" xfId="56024"/>
    <cellStyle name="Separador de milhares 12" xfId="56025"/>
    <cellStyle name="Separador de milhares 2" xfId="56026"/>
    <cellStyle name="Separador de milhares 2 2" xfId="56027"/>
    <cellStyle name="Separador de milhares 2 2 2" xfId="56028"/>
    <cellStyle name="Separador de milhares 2 3" xfId="56029"/>
    <cellStyle name="Separador de milhares 2 4" xfId="56030"/>
    <cellStyle name="Separador de milhares 3" xfId="56031"/>
    <cellStyle name="Separador de milhares 3 2" xfId="56032"/>
    <cellStyle name="Separador de milhares 3 2 2" xfId="56033"/>
    <cellStyle name="Separador de milhares 3 3" xfId="56034"/>
    <cellStyle name="Separador de milhares 3 4" xfId="56035"/>
    <cellStyle name="Separador de milhares 4" xfId="56036"/>
    <cellStyle name="Separador de milhares 5" xfId="56037"/>
    <cellStyle name="Separador de milhares 6" xfId="56038"/>
    <cellStyle name="Separador de milhares 7" xfId="56039"/>
    <cellStyle name="Texto Explicativo 2" xfId="56040"/>
    <cellStyle name="Title" xfId="56041"/>
    <cellStyle name="Vírgula 2" xfId="56042"/>
    <cellStyle name="Vírgula 3" xfId="56043"/>
    <cellStyle name="Vírgula 4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7.%20Julho/FGH/13.2%20PCF%20em%20Excel%20-%202023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13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8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3" Type="http://schemas.openxmlformats.org/officeDocument/2006/relationships/hyperlink" Target="https://imip-sistemas.org.br/sistemas/_scriptcase_producao_v9/file/doc/portal_transparencia/contratos_fornecedores/5104/24801362000140p.pdf" TargetMode="External"/><Relationship Id="rId21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7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12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7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2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6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20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6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11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4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5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5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23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0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19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4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9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14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2" Type="http://schemas.openxmlformats.org/officeDocument/2006/relationships/hyperlink" Target="https://imip-sistemas.org.br/sistemas/_scriptcase_producao_v9/file/doc/portal_transparencia/contratos_fornecedores/5108/12486871000146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331788000119</v>
      </c>
      <c r="D3" s="8" t="s">
        <v>14</v>
      </c>
      <c r="E3" s="9" t="s">
        <v>15</v>
      </c>
      <c r="F3" s="10">
        <v>45128</v>
      </c>
      <c r="G3" s="10" t="s">
        <v>12</v>
      </c>
      <c r="H3" s="13">
        <v>6579.1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331788000119</v>
      </c>
      <c r="D4" s="8" t="s">
        <v>14</v>
      </c>
      <c r="E4" s="9" t="s">
        <v>15</v>
      </c>
      <c r="F4" s="10">
        <v>45128</v>
      </c>
      <c r="G4" s="10" t="s">
        <v>12</v>
      </c>
      <c r="H4" s="15">
        <v>7894.92</v>
      </c>
      <c r="I4" s="12" t="s">
        <v>18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19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1368293000127</v>
      </c>
      <c r="D5" s="8" t="s">
        <v>20</v>
      </c>
      <c r="E5" s="9" t="s">
        <v>21</v>
      </c>
      <c r="F5" s="10">
        <v>44918</v>
      </c>
      <c r="G5" s="10" t="s">
        <v>12</v>
      </c>
      <c r="H5" s="13">
        <v>2476.4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12342816000182</v>
      </c>
      <c r="D6" s="8" t="s">
        <v>24</v>
      </c>
      <c r="E6" s="9" t="s">
        <v>25</v>
      </c>
      <c r="F6" s="10">
        <v>44953</v>
      </c>
      <c r="G6" s="10" t="s">
        <v>12</v>
      </c>
      <c r="H6" s="13">
        <v>3060.33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24973173000154</v>
      </c>
      <c r="D7" s="8" t="s">
        <v>28</v>
      </c>
      <c r="E7" s="9" t="s">
        <v>25</v>
      </c>
      <c r="F7" s="10">
        <v>44788</v>
      </c>
      <c r="G7" s="10" t="s">
        <v>12</v>
      </c>
      <c r="H7" s="13">
        <v>5284.44</v>
      </c>
      <c r="I7" s="12" t="s">
        <v>29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30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45860675000149</v>
      </c>
      <c r="D8" s="8" t="s">
        <v>31</v>
      </c>
      <c r="E8" s="9" t="s">
        <v>32</v>
      </c>
      <c r="F8" s="10">
        <v>44749</v>
      </c>
      <c r="G8" s="10" t="s">
        <v>12</v>
      </c>
      <c r="H8" s="13">
        <v>35280</v>
      </c>
      <c r="I8" s="12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34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414238000163</v>
      </c>
      <c r="D9" s="8" t="s">
        <v>35</v>
      </c>
      <c r="E9" s="9" t="s">
        <v>36</v>
      </c>
      <c r="F9" s="10">
        <v>44774</v>
      </c>
      <c r="G9" s="10" t="s">
        <v>12</v>
      </c>
      <c r="H9" s="13">
        <v>51924.09</v>
      </c>
      <c r="I9" s="12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414238000163</v>
      </c>
      <c r="D10" s="8" t="s">
        <v>35</v>
      </c>
      <c r="E10" s="9" t="s">
        <v>36</v>
      </c>
      <c r="F10" s="10">
        <v>45111</v>
      </c>
      <c r="G10" s="10">
        <v>45114</v>
      </c>
      <c r="H10" s="13">
        <v>51924.09</v>
      </c>
      <c r="I10" s="12" t="s">
        <v>39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40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39722860000174</v>
      </c>
      <c r="D11" s="8" t="s">
        <v>41</v>
      </c>
      <c r="E11" s="9" t="s">
        <v>42</v>
      </c>
      <c r="F11" s="10">
        <v>44852</v>
      </c>
      <c r="G11" s="10">
        <v>44895</v>
      </c>
      <c r="H11" s="13">
        <v>5046.8249999999998</v>
      </c>
      <c r="I11" s="12" t="s">
        <v>43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44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39722860000174</v>
      </c>
      <c r="D12" s="8" t="s">
        <v>41</v>
      </c>
      <c r="E12" s="9" t="s">
        <v>42</v>
      </c>
      <c r="F12" s="10">
        <v>45131</v>
      </c>
      <c r="G12" s="10" t="s">
        <v>12</v>
      </c>
      <c r="H12" s="13">
        <v>5046.8249999999998</v>
      </c>
      <c r="I12" s="12" t="s">
        <v>45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46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5643650000179</v>
      </c>
      <c r="D13" s="8" t="s">
        <v>47</v>
      </c>
      <c r="E13" s="9" t="s">
        <v>48</v>
      </c>
      <c r="F13" s="10">
        <v>45000</v>
      </c>
      <c r="G13" s="10" t="s">
        <v>12</v>
      </c>
      <c r="H13" s="13">
        <v>0</v>
      </c>
      <c r="I13" s="12" t="s">
        <v>49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50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5020356000100</v>
      </c>
      <c r="D14" s="8" t="s">
        <v>51</v>
      </c>
      <c r="E14" s="9" t="s">
        <v>52</v>
      </c>
      <c r="F14" s="10">
        <v>44791</v>
      </c>
      <c r="G14" s="10">
        <v>44834</v>
      </c>
      <c r="H14" s="13">
        <v>1018.08</v>
      </c>
      <c r="I14" s="12" t="s">
        <v>53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54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5020356000100</v>
      </c>
      <c r="D15" s="8" t="s">
        <v>51</v>
      </c>
      <c r="E15" s="9" t="s">
        <v>55</v>
      </c>
      <c r="F15" s="10">
        <v>45078</v>
      </c>
      <c r="G15" s="10" t="s">
        <v>12</v>
      </c>
      <c r="H15" s="13">
        <v>1072.94</v>
      </c>
      <c r="I15" s="12" t="s">
        <v>56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57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37814890000185</v>
      </c>
      <c r="D16" s="8" t="s">
        <v>58</v>
      </c>
      <c r="E16" s="9" t="s">
        <v>59</v>
      </c>
      <c r="F16" s="10">
        <v>45124</v>
      </c>
      <c r="G16" s="10" t="s">
        <v>12</v>
      </c>
      <c r="H16" s="13">
        <v>0</v>
      </c>
      <c r="I16" s="12" t="s">
        <v>60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61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14951481000125</v>
      </c>
      <c r="D17" s="8" t="s">
        <v>62</v>
      </c>
      <c r="E17" s="9" t="s">
        <v>63</v>
      </c>
      <c r="F17" s="10">
        <v>44791</v>
      </c>
      <c r="G17" s="10">
        <v>44834</v>
      </c>
      <c r="H17" s="13">
        <v>4500</v>
      </c>
      <c r="I17" s="12" t="s">
        <v>64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37956189000109</v>
      </c>
      <c r="D18" s="8" t="s">
        <v>66</v>
      </c>
      <c r="E18" s="9" t="s">
        <v>25</v>
      </c>
      <c r="F18" s="10">
        <v>44753</v>
      </c>
      <c r="G18" s="10" t="s">
        <v>12</v>
      </c>
      <c r="H18" s="13">
        <v>67954.899999999994</v>
      </c>
      <c r="I18" s="12" t="s">
        <v>67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68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11863530000180</v>
      </c>
      <c r="D19" s="8" t="s">
        <v>69</v>
      </c>
      <c r="E19" s="9" t="s">
        <v>70</v>
      </c>
      <c r="F19" s="10">
        <v>44910</v>
      </c>
      <c r="G19" s="10" t="s">
        <v>12</v>
      </c>
      <c r="H19" s="13">
        <v>192332.73</v>
      </c>
      <c r="I19" s="12" t="s">
        <v>71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72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24801362000140</v>
      </c>
      <c r="D20" s="8" t="s">
        <v>73</v>
      </c>
      <c r="E20" s="9" t="s">
        <v>74</v>
      </c>
      <c r="F20" s="10">
        <v>44791</v>
      </c>
      <c r="G20" s="10">
        <v>44834</v>
      </c>
      <c r="H20" s="13">
        <v>8444.65</v>
      </c>
      <c r="I20" s="12" t="s">
        <v>75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76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24801362000140</v>
      </c>
      <c r="D21" s="8" t="s">
        <v>73</v>
      </c>
      <c r="E21" s="9" t="s">
        <v>77</v>
      </c>
      <c r="F21" s="10">
        <v>44924</v>
      </c>
      <c r="G21" s="10" t="s">
        <v>12</v>
      </c>
      <c r="H21" s="13">
        <v>92951.74</v>
      </c>
      <c r="I21" s="12" t="s">
        <v>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79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4488986000141</v>
      </c>
      <c r="D22" s="8" t="s">
        <v>80</v>
      </c>
      <c r="E22" s="9" t="s">
        <v>81</v>
      </c>
      <c r="F22" s="10">
        <v>44788</v>
      </c>
      <c r="G22" s="10">
        <v>44834</v>
      </c>
      <c r="H22" s="13">
        <v>4282.3</v>
      </c>
      <c r="I22" s="12" t="s">
        <v>82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83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4488986000141</v>
      </c>
      <c r="D23" s="8" t="s">
        <v>80</v>
      </c>
      <c r="E23" s="9" t="s">
        <v>81</v>
      </c>
      <c r="F23" s="10">
        <v>44924</v>
      </c>
      <c r="G23" s="10" t="s">
        <v>12</v>
      </c>
      <c r="H23" s="13">
        <v>4282.3</v>
      </c>
      <c r="I23" s="12" t="s">
        <v>84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85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 t="s">
        <v>86</v>
      </c>
      <c r="D24" s="8" t="s">
        <v>87</v>
      </c>
      <c r="E24" s="9" t="s">
        <v>88</v>
      </c>
      <c r="F24" s="10">
        <v>44791</v>
      </c>
      <c r="G24" s="10">
        <v>44834</v>
      </c>
      <c r="H24" s="13">
        <v>600</v>
      </c>
      <c r="I24" s="12" t="s">
        <v>89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90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 t="s">
        <v>86</v>
      </c>
      <c r="D25" s="8" t="s">
        <v>87</v>
      </c>
      <c r="E25" s="9" t="s">
        <v>91</v>
      </c>
      <c r="F25" s="10">
        <v>44588</v>
      </c>
      <c r="G25" s="10" t="s">
        <v>12</v>
      </c>
      <c r="H25" s="13">
        <v>780</v>
      </c>
      <c r="I25" s="12" t="s">
        <v>92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93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7928972000190</v>
      </c>
      <c r="D26" s="8" t="s">
        <v>94</v>
      </c>
      <c r="E26" s="9" t="s">
        <v>95</v>
      </c>
      <c r="F26" s="10">
        <v>44788</v>
      </c>
      <c r="G26" s="10">
        <v>44834</v>
      </c>
      <c r="H26" s="13">
        <v>516.30999999999995</v>
      </c>
      <c r="I26" s="17" t="s">
        <v>96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97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 t="s">
        <v>98</v>
      </c>
      <c r="D27" s="8" t="s">
        <v>99</v>
      </c>
      <c r="E27" s="9" t="s">
        <v>100</v>
      </c>
      <c r="F27" s="10">
        <v>44824</v>
      </c>
      <c r="G27" s="10">
        <v>44895</v>
      </c>
      <c r="H27" s="13">
        <v>2170</v>
      </c>
      <c r="I27" s="17" t="s">
        <v>101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102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39885799000186</v>
      </c>
      <c r="D28" s="8" t="s">
        <v>103</v>
      </c>
      <c r="E28" s="9" t="s">
        <v>104</v>
      </c>
      <c r="F28" s="10">
        <v>44874</v>
      </c>
      <c r="G28" s="10">
        <v>44926</v>
      </c>
      <c r="H28" s="13">
        <v>173713.26</v>
      </c>
      <c r="I28" s="17" t="s">
        <v>105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106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148580000169</v>
      </c>
      <c r="D29" s="8" t="s">
        <v>107</v>
      </c>
      <c r="E29" s="9" t="s">
        <v>108</v>
      </c>
      <c r="F29" s="10">
        <v>44868</v>
      </c>
      <c r="G29" s="10">
        <v>44895</v>
      </c>
      <c r="H29" s="13">
        <v>1500</v>
      </c>
      <c r="I29" s="17" t="s">
        <v>109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110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148580000169</v>
      </c>
      <c r="D30" s="8" t="s">
        <v>107</v>
      </c>
      <c r="E30" s="9" t="s">
        <v>108</v>
      </c>
      <c r="F30" s="10">
        <v>44895</v>
      </c>
      <c r="G30" s="10">
        <v>44895</v>
      </c>
      <c r="H30" s="13">
        <v>1500</v>
      </c>
      <c r="I30" s="17" t="s">
        <v>111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112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27837083000124</v>
      </c>
      <c r="D31" s="18" t="s">
        <v>113</v>
      </c>
      <c r="E31" s="9" t="s">
        <v>114</v>
      </c>
      <c r="F31" s="10">
        <v>45111</v>
      </c>
      <c r="G31" s="10" t="s">
        <v>12</v>
      </c>
      <c r="H31" s="13">
        <v>0</v>
      </c>
      <c r="I31" s="17" t="s">
        <v>115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116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20639660000124</v>
      </c>
      <c r="D32" s="8" t="s">
        <v>117</v>
      </c>
      <c r="E32" s="9" t="s">
        <v>25</v>
      </c>
      <c r="F32" s="10">
        <v>45034</v>
      </c>
      <c r="G32" s="10" t="s">
        <v>12</v>
      </c>
      <c r="H32" s="13">
        <v>9585.3700000000008</v>
      </c>
      <c r="I32" s="17" t="s">
        <v>118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119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4669465000190</v>
      </c>
      <c r="D33" s="8" t="s">
        <v>120</v>
      </c>
      <c r="E33" s="9" t="s">
        <v>36</v>
      </c>
      <c r="F33" s="10">
        <v>44796</v>
      </c>
      <c r="G33" s="10" t="s">
        <v>12</v>
      </c>
      <c r="H33" s="13">
        <v>27741</v>
      </c>
      <c r="I33" s="17" t="s">
        <v>121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122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21185366000152</v>
      </c>
      <c r="D34" s="8" t="s">
        <v>123</v>
      </c>
      <c r="E34" s="9" t="s">
        <v>25</v>
      </c>
      <c r="F34" s="10">
        <v>44853</v>
      </c>
      <c r="G34" s="10" t="s">
        <v>12</v>
      </c>
      <c r="H34" s="13">
        <v>18361.830000000002</v>
      </c>
      <c r="I34" s="17" t="s">
        <v>124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125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44279276000126</v>
      </c>
      <c r="D35" s="8" t="s">
        <v>126</v>
      </c>
      <c r="E35" s="9" t="s">
        <v>127</v>
      </c>
      <c r="F35" s="10">
        <v>44774</v>
      </c>
      <c r="G35" s="10" t="s">
        <v>12</v>
      </c>
      <c r="H35" s="13">
        <v>7339.5</v>
      </c>
      <c r="I35" s="17" t="s">
        <v>128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129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9014387000100</v>
      </c>
      <c r="D36" s="8" t="s">
        <v>130</v>
      </c>
      <c r="E36" s="9" t="s">
        <v>21</v>
      </c>
      <c r="F36" s="10">
        <v>44813</v>
      </c>
      <c r="G36" s="10">
        <v>44865</v>
      </c>
      <c r="H36" s="13">
        <v>921</v>
      </c>
      <c r="I36" s="17" t="s">
        <v>131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132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9014387000100</v>
      </c>
      <c r="D37" s="8" t="s">
        <v>130</v>
      </c>
      <c r="E37" s="9" t="s">
        <v>133</v>
      </c>
      <c r="F37" s="10">
        <v>44865</v>
      </c>
      <c r="G37" s="10">
        <v>44923</v>
      </c>
      <c r="H37" s="13">
        <v>59151.06</v>
      </c>
      <c r="I37" s="17" t="s">
        <v>134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135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27319301000139</v>
      </c>
      <c r="D38" s="8" t="s">
        <v>136</v>
      </c>
      <c r="E38" s="9" t="s">
        <v>137</v>
      </c>
      <c r="F38" s="10">
        <v>45106</v>
      </c>
      <c r="G38" s="10" t="s">
        <v>12</v>
      </c>
      <c r="H38" s="13">
        <v>0</v>
      </c>
      <c r="I38" s="17" t="s">
        <v>138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139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11187085000185</v>
      </c>
      <c r="D39" s="8" t="s">
        <v>140</v>
      </c>
      <c r="E39" s="9" t="s">
        <v>141</v>
      </c>
      <c r="F39" s="10">
        <v>44743</v>
      </c>
      <c r="G39" s="10">
        <v>44804</v>
      </c>
      <c r="H39" s="13">
        <v>186853.38</v>
      </c>
      <c r="I39" s="17" t="s">
        <v>142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143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11187085000185</v>
      </c>
      <c r="D40" s="8" t="s">
        <v>140</v>
      </c>
      <c r="E40" s="9" t="s">
        <v>141</v>
      </c>
      <c r="F40" s="10">
        <v>44805</v>
      </c>
      <c r="G40" s="10">
        <v>45169</v>
      </c>
      <c r="H40" s="13">
        <v>186853.38</v>
      </c>
      <c r="I40" s="17" t="s">
        <v>144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145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43135817000180</v>
      </c>
      <c r="D41" s="8" t="s">
        <v>146</v>
      </c>
      <c r="E41" s="9" t="s">
        <v>147</v>
      </c>
      <c r="F41" s="10">
        <v>44727</v>
      </c>
      <c r="G41" s="10">
        <v>44742</v>
      </c>
      <c r="H41" s="13">
        <v>8886.1200000000008</v>
      </c>
      <c r="I41" s="17" t="s">
        <v>148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149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9315554000152</v>
      </c>
      <c r="D42" s="8" t="s">
        <v>150</v>
      </c>
      <c r="E42" s="9" t="s">
        <v>151</v>
      </c>
      <c r="F42" s="10">
        <v>45042</v>
      </c>
      <c r="G42" s="10" t="s">
        <v>12</v>
      </c>
      <c r="H42" s="13">
        <v>5850</v>
      </c>
      <c r="I42" s="17" t="s">
        <v>152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153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47639367000113</v>
      </c>
      <c r="D43" s="8" t="s">
        <v>154</v>
      </c>
      <c r="E43" s="9" t="s">
        <v>155</v>
      </c>
      <c r="F43" s="10">
        <v>44901</v>
      </c>
      <c r="G43" s="10" t="s">
        <v>12</v>
      </c>
      <c r="H43" s="13">
        <v>150265.98000000001</v>
      </c>
      <c r="I43" s="17" t="s">
        <v>156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157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47639367000113</v>
      </c>
      <c r="D44" s="8" t="s">
        <v>154</v>
      </c>
      <c r="E44" s="9" t="s">
        <v>155</v>
      </c>
      <c r="F44" s="10">
        <v>44937</v>
      </c>
      <c r="G44" s="10" t="s">
        <v>12</v>
      </c>
      <c r="H44" s="13">
        <v>195029.55</v>
      </c>
      <c r="I44" s="17" t="s">
        <v>158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159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10619823000153</v>
      </c>
      <c r="D45" s="8" t="s">
        <v>160</v>
      </c>
      <c r="E45" s="9" t="s">
        <v>161</v>
      </c>
      <c r="F45" s="10">
        <v>44896</v>
      </c>
      <c r="G45" s="10">
        <v>44926</v>
      </c>
      <c r="H45" s="13">
        <v>39780</v>
      </c>
      <c r="I45" s="17" t="s">
        <v>162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163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34758148000101</v>
      </c>
      <c r="D46" s="8" t="s">
        <v>164</v>
      </c>
      <c r="E46" s="9" t="s">
        <v>147</v>
      </c>
      <c r="F46" s="10">
        <v>45061</v>
      </c>
      <c r="G46" s="10" t="s">
        <v>12</v>
      </c>
      <c r="H46" s="13">
        <v>10757.17</v>
      </c>
      <c r="I46" s="17" t="s">
        <v>165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166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1545203000126</v>
      </c>
      <c r="D47" s="8" t="s">
        <v>167</v>
      </c>
      <c r="E47" s="9" t="s">
        <v>168</v>
      </c>
      <c r="F47" s="10">
        <v>44791</v>
      </c>
      <c r="G47" s="10">
        <v>44835</v>
      </c>
      <c r="H47" s="13">
        <v>3225</v>
      </c>
      <c r="I47" s="17" t="s">
        <v>169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27883824000103</v>
      </c>
      <c r="D48" s="8" t="s">
        <v>170</v>
      </c>
      <c r="E48" s="9" t="s">
        <v>171</v>
      </c>
      <c r="F48" s="10">
        <v>44788</v>
      </c>
      <c r="G48" s="10" t="s">
        <v>12</v>
      </c>
      <c r="H48" s="13">
        <v>7338.45</v>
      </c>
      <c r="I48" s="17" t="s">
        <v>172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29131246000184</v>
      </c>
      <c r="D49" s="8" t="s">
        <v>173</v>
      </c>
      <c r="E49" s="9" t="s">
        <v>25</v>
      </c>
      <c r="F49" s="10">
        <v>44894</v>
      </c>
      <c r="G49" s="10" t="s">
        <v>12</v>
      </c>
      <c r="H49" s="13">
        <v>9585.3700000000008</v>
      </c>
      <c r="I49" s="17" t="s">
        <v>174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16717481000190</v>
      </c>
      <c r="D50" s="8" t="s">
        <v>175</v>
      </c>
      <c r="E50" s="9" t="s">
        <v>176</v>
      </c>
      <c r="F50" s="10">
        <v>44755</v>
      </c>
      <c r="G50" s="10" t="s">
        <v>12</v>
      </c>
      <c r="H50" s="13">
        <v>14298.48</v>
      </c>
      <c r="I50" s="17" t="s">
        <v>177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27534506000137</v>
      </c>
      <c r="D51" s="8" t="s">
        <v>178</v>
      </c>
      <c r="E51" s="9" t="s">
        <v>179</v>
      </c>
      <c r="F51" s="10">
        <v>44924</v>
      </c>
      <c r="G51" s="10" t="s">
        <v>12</v>
      </c>
      <c r="H51" s="13">
        <v>3190</v>
      </c>
      <c r="I51" s="17" t="s">
        <v>180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40893858000147</v>
      </c>
      <c r="D52" s="8" t="s">
        <v>181</v>
      </c>
      <c r="E52" s="9" t="s">
        <v>182</v>
      </c>
      <c r="F52" s="10">
        <v>45090</v>
      </c>
      <c r="G52" s="10">
        <v>45821</v>
      </c>
      <c r="H52" s="13">
        <v>0</v>
      </c>
      <c r="I52" s="17" t="s">
        <v>183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45810372000111</v>
      </c>
      <c r="D53" s="8" t="s">
        <v>184</v>
      </c>
      <c r="E53" s="9" t="s">
        <v>185</v>
      </c>
      <c r="F53" s="10">
        <v>44812</v>
      </c>
      <c r="G53" s="10">
        <v>44834</v>
      </c>
      <c r="H53" s="13">
        <v>131196.48000000001</v>
      </c>
      <c r="I53" s="17" t="s">
        <v>186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11735586000159</v>
      </c>
      <c r="D54" s="8" t="s">
        <v>187</v>
      </c>
      <c r="E54" s="9" t="s">
        <v>188</v>
      </c>
      <c r="F54" s="10">
        <v>44915</v>
      </c>
      <c r="G54" s="10">
        <v>44923</v>
      </c>
      <c r="H54" s="13">
        <v>2021.99</v>
      </c>
      <c r="I54" s="17" t="s">
        <v>189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46476486000130</v>
      </c>
      <c r="D55" s="8" t="s">
        <v>190</v>
      </c>
      <c r="E55" s="9" t="s">
        <v>147</v>
      </c>
      <c r="F55" s="10">
        <v>44743</v>
      </c>
      <c r="G55" s="10">
        <v>44804</v>
      </c>
      <c r="H55" s="13">
        <v>18760.96</v>
      </c>
      <c r="I55" s="17" t="s">
        <v>191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>
        <v>45735127000197</v>
      </c>
      <c r="D56" s="8" t="s">
        <v>192</v>
      </c>
      <c r="E56" s="9" t="s">
        <v>25</v>
      </c>
      <c r="F56" s="10">
        <v>44872</v>
      </c>
      <c r="G56" s="10" t="s">
        <v>12</v>
      </c>
      <c r="H56" s="13">
        <v>12596.85</v>
      </c>
      <c r="I56" s="17" t="s">
        <v>193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35341761000191</v>
      </c>
      <c r="D57" s="8" t="s">
        <v>194</v>
      </c>
      <c r="E57" s="9" t="s">
        <v>147</v>
      </c>
      <c r="F57" s="10">
        <v>44985</v>
      </c>
      <c r="G57" s="10" t="s">
        <v>12</v>
      </c>
      <c r="H57" s="13">
        <v>9585.3700000000008</v>
      </c>
      <c r="I57" s="17" t="s">
        <v>195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37222013000115</v>
      </c>
      <c r="D58" s="8" t="s">
        <v>196</v>
      </c>
      <c r="E58" s="9" t="s">
        <v>127</v>
      </c>
      <c r="F58" s="10">
        <v>44774</v>
      </c>
      <c r="G58" s="10">
        <v>44835</v>
      </c>
      <c r="H58" s="13">
        <v>22016.7</v>
      </c>
      <c r="I58" s="17" t="s">
        <v>197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8283066000148</v>
      </c>
      <c r="D59" s="8" t="s">
        <v>198</v>
      </c>
      <c r="E59" s="9" t="s">
        <v>199</v>
      </c>
      <c r="F59" s="10">
        <v>45009</v>
      </c>
      <c r="G59" s="10" t="s">
        <v>12</v>
      </c>
      <c r="H59" s="13">
        <v>62400</v>
      </c>
      <c r="I59" s="17" t="s">
        <v>200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31635476000122</v>
      </c>
      <c r="D60" s="8" t="s">
        <v>201</v>
      </c>
      <c r="E60" s="9" t="s">
        <v>155</v>
      </c>
      <c r="F60" s="10">
        <v>45119</v>
      </c>
      <c r="G60" s="10" t="s">
        <v>12</v>
      </c>
      <c r="H60" s="13">
        <v>3668.7</v>
      </c>
      <c r="I60" s="17" t="s">
        <v>202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21728590000143</v>
      </c>
      <c r="D61" s="8" t="s">
        <v>203</v>
      </c>
      <c r="E61" s="9" t="s">
        <v>204</v>
      </c>
      <c r="F61" s="10">
        <v>44995</v>
      </c>
      <c r="G61" s="10" t="s">
        <v>12</v>
      </c>
      <c r="H61" s="13">
        <v>3179.25</v>
      </c>
      <c r="I61" s="17" t="s">
        <v>205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8399167000189</v>
      </c>
      <c r="D62" s="8" t="s">
        <v>206</v>
      </c>
      <c r="E62" s="9" t="s">
        <v>207</v>
      </c>
      <c r="F62" s="10">
        <v>44921</v>
      </c>
      <c r="G62" s="10" t="s">
        <v>12</v>
      </c>
      <c r="H62" s="13">
        <v>594.58000000000004</v>
      </c>
      <c r="I62" s="17" t="s">
        <v>208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10816775000274</v>
      </c>
      <c r="D63" s="8" t="s">
        <v>209</v>
      </c>
      <c r="E63" s="9" t="s">
        <v>210</v>
      </c>
      <c r="F63" s="10">
        <v>44876</v>
      </c>
      <c r="G63" s="10" t="s">
        <v>12</v>
      </c>
      <c r="H63" s="13">
        <v>840</v>
      </c>
      <c r="I63" s="17" t="s">
        <v>211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 t="s">
        <v>212</v>
      </c>
      <c r="D64" s="8" t="s">
        <v>213</v>
      </c>
      <c r="E64" s="9" t="s">
        <v>214</v>
      </c>
      <c r="F64" s="10">
        <v>44776</v>
      </c>
      <c r="G64" s="10" t="s">
        <v>12</v>
      </c>
      <c r="H64" s="13">
        <v>8439.35</v>
      </c>
      <c r="I64" s="17" t="s">
        <v>215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 t="s">
        <v>212</v>
      </c>
      <c r="D65" s="8" t="s">
        <v>213</v>
      </c>
      <c r="E65" s="9" t="s">
        <v>214</v>
      </c>
      <c r="F65" s="10">
        <v>45041</v>
      </c>
      <c r="G65" s="10">
        <v>45049</v>
      </c>
      <c r="H65" s="13">
        <v>8439.35</v>
      </c>
      <c r="I65" s="17" t="s">
        <v>216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10229013000190</v>
      </c>
      <c r="D66" s="8" t="s">
        <v>217</v>
      </c>
      <c r="E66" s="9" t="s">
        <v>218</v>
      </c>
      <c r="F66" s="10">
        <v>44873</v>
      </c>
      <c r="G66" s="10">
        <v>44923</v>
      </c>
      <c r="H66" s="13">
        <v>282980.40000000002</v>
      </c>
      <c r="I66" s="17" t="s">
        <v>219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10229013000190</v>
      </c>
      <c r="D67" s="8" t="s">
        <v>217</v>
      </c>
      <c r="E67" s="9" t="s">
        <v>218</v>
      </c>
      <c r="F67" s="10">
        <v>44924</v>
      </c>
      <c r="G67" s="10" t="s">
        <v>12</v>
      </c>
      <c r="H67" s="13">
        <v>282980.40000000002</v>
      </c>
      <c r="I67" s="17" t="s">
        <v>220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11343756000150</v>
      </c>
      <c r="D68" s="8" t="s">
        <v>221</v>
      </c>
      <c r="E68" s="9" t="s">
        <v>222</v>
      </c>
      <c r="F68" s="10">
        <v>44860</v>
      </c>
      <c r="G68" s="10">
        <v>44895</v>
      </c>
      <c r="H68" s="13">
        <v>2400</v>
      </c>
      <c r="I68" s="17" t="s">
        <v>223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9362881000165</v>
      </c>
      <c r="D69" s="8" t="s">
        <v>224</v>
      </c>
      <c r="E69" s="9" t="s">
        <v>225</v>
      </c>
      <c r="F69" s="10">
        <v>44788</v>
      </c>
      <c r="G69" s="10">
        <v>44835</v>
      </c>
      <c r="H69" s="13">
        <v>4970</v>
      </c>
      <c r="I69" s="17" t="s">
        <v>226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9362881000165</v>
      </c>
      <c r="D70" s="8" t="s">
        <v>224</v>
      </c>
      <c r="E70" s="9" t="s">
        <v>225</v>
      </c>
      <c r="F70" s="10">
        <v>45050</v>
      </c>
      <c r="G70" s="10" t="s">
        <v>12</v>
      </c>
      <c r="H70" s="13">
        <v>4970</v>
      </c>
      <c r="I70" s="17" t="s">
        <v>227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>
        <v>5281073000112</v>
      </c>
      <c r="D71" s="8" t="s">
        <v>228</v>
      </c>
      <c r="E71" s="9" t="s">
        <v>229</v>
      </c>
      <c r="F71" s="10">
        <v>44851</v>
      </c>
      <c r="G71" s="10" t="s">
        <v>12</v>
      </c>
      <c r="H71" s="13">
        <v>644</v>
      </c>
      <c r="I71" s="17" t="s">
        <v>230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6272575004803</v>
      </c>
      <c r="D72" s="8" t="s">
        <v>231</v>
      </c>
      <c r="E72" s="9" t="s">
        <v>114</v>
      </c>
      <c r="F72" s="10">
        <v>44910</v>
      </c>
      <c r="G72" s="10">
        <v>44923</v>
      </c>
      <c r="H72" s="13">
        <v>33518.15</v>
      </c>
      <c r="I72" s="17" t="s">
        <v>232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46014679000179</v>
      </c>
      <c r="D73" s="8" t="s">
        <v>233</v>
      </c>
      <c r="E73" s="9" t="s">
        <v>25</v>
      </c>
      <c r="F73" s="10">
        <v>44896</v>
      </c>
      <c r="G73" s="10" t="s">
        <v>12</v>
      </c>
      <c r="H73" s="13">
        <v>22012.2</v>
      </c>
      <c r="I73" s="17" t="s">
        <v>234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>
        <v>23084013000191</v>
      </c>
      <c r="D74" s="8" t="s">
        <v>235</v>
      </c>
      <c r="E74" s="9" t="s">
        <v>236</v>
      </c>
      <c r="F74" s="10">
        <v>45135</v>
      </c>
      <c r="G74" s="10" t="s">
        <v>12</v>
      </c>
      <c r="H74" s="13">
        <v>58900</v>
      </c>
      <c r="I74" s="17" t="s">
        <v>237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>
        <v>26245293000160</v>
      </c>
      <c r="D75" s="8" t="s">
        <v>238</v>
      </c>
      <c r="E75" s="9" t="s">
        <v>127</v>
      </c>
      <c r="F75" s="10">
        <v>44749</v>
      </c>
      <c r="G75" s="10" t="s">
        <v>12</v>
      </c>
      <c r="H75" s="13">
        <v>7888.6350000000002</v>
      </c>
      <c r="I75" s="17" t="s">
        <v>239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13097538000108</v>
      </c>
      <c r="D76" s="8" t="s">
        <v>240</v>
      </c>
      <c r="E76" s="9" t="s">
        <v>199</v>
      </c>
      <c r="F76" s="10">
        <v>44889</v>
      </c>
      <c r="G76" s="10">
        <v>44918</v>
      </c>
      <c r="H76" s="13">
        <v>5530</v>
      </c>
      <c r="I76" s="17" t="s">
        <v>241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>
        <v>19786063000143</v>
      </c>
      <c r="D77" s="8" t="s">
        <v>242</v>
      </c>
      <c r="E77" s="9" t="s">
        <v>243</v>
      </c>
      <c r="F77" s="10">
        <v>44860</v>
      </c>
      <c r="G77" s="10">
        <v>44895</v>
      </c>
      <c r="H77" s="13">
        <v>4100</v>
      </c>
      <c r="I77" s="17" t="s">
        <v>244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41160597000119</v>
      </c>
      <c r="D78" s="8" t="s">
        <v>245</v>
      </c>
      <c r="E78" s="9" t="s">
        <v>246</v>
      </c>
      <c r="F78" s="10">
        <v>44749</v>
      </c>
      <c r="G78" s="10">
        <v>44772</v>
      </c>
      <c r="H78" s="13">
        <v>12000</v>
      </c>
      <c r="I78" s="17" t="s">
        <v>247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30111712000149</v>
      </c>
      <c r="D79" s="8" t="s">
        <v>248</v>
      </c>
      <c r="E79" s="9" t="s">
        <v>249</v>
      </c>
      <c r="F79" s="10">
        <v>44973</v>
      </c>
      <c r="G79" s="10" t="s">
        <v>12</v>
      </c>
      <c r="H79" s="13">
        <v>839.84</v>
      </c>
      <c r="I79" s="17" t="s">
        <v>250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>
        <v>11779602000105</v>
      </c>
      <c r="D80" s="8" t="s">
        <v>251</v>
      </c>
      <c r="E80" s="9" t="s">
        <v>252</v>
      </c>
      <c r="F80" s="10">
        <v>44816</v>
      </c>
      <c r="G80" s="10">
        <v>44895</v>
      </c>
      <c r="H80" s="13">
        <v>5871.6</v>
      </c>
      <c r="I80" s="17" t="s">
        <v>253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45237924000144</v>
      </c>
      <c r="D81" s="8" t="s">
        <v>254</v>
      </c>
      <c r="E81" s="9" t="s">
        <v>176</v>
      </c>
      <c r="F81" s="10">
        <v>44774</v>
      </c>
      <c r="G81" s="10" t="s">
        <v>12</v>
      </c>
      <c r="H81" s="13">
        <v>268024.27</v>
      </c>
      <c r="I81" s="17" t="s">
        <v>255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23303022000126</v>
      </c>
      <c r="D82" s="8" t="s">
        <v>256</v>
      </c>
      <c r="E82" s="9" t="s">
        <v>36</v>
      </c>
      <c r="F82" s="10">
        <v>44816</v>
      </c>
      <c r="G82" s="10" t="s">
        <v>12</v>
      </c>
      <c r="H82" s="13">
        <v>10912</v>
      </c>
      <c r="I82" s="17" t="s">
        <v>257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10779833000156</v>
      </c>
      <c r="D83" s="8" t="s">
        <v>258</v>
      </c>
      <c r="E83" s="9" t="s">
        <v>259</v>
      </c>
      <c r="F83" s="10">
        <v>44852</v>
      </c>
      <c r="G83" s="10">
        <v>44895</v>
      </c>
      <c r="H83" s="13">
        <v>50000</v>
      </c>
      <c r="I83" s="17" t="s">
        <v>260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10779833000156</v>
      </c>
      <c r="D84" s="8" t="s">
        <v>258</v>
      </c>
      <c r="E84" s="9" t="s">
        <v>259</v>
      </c>
      <c r="F84" s="10">
        <v>45086</v>
      </c>
      <c r="G84" s="10" t="s">
        <v>12</v>
      </c>
      <c r="H84" s="13">
        <v>50000</v>
      </c>
      <c r="I84" s="17" t="s">
        <v>261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>
        <v>26332878000118</v>
      </c>
      <c r="D85" s="8" t="s">
        <v>262</v>
      </c>
      <c r="E85" s="9" t="s">
        <v>252</v>
      </c>
      <c r="F85" s="10">
        <v>44823</v>
      </c>
      <c r="G85" s="10" t="s">
        <v>12</v>
      </c>
      <c r="H85" s="13">
        <v>18470.98</v>
      </c>
      <c r="I85" s="17" t="s">
        <v>263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>
        <v>46560147000137</v>
      </c>
      <c r="D86" s="8" t="s">
        <v>264</v>
      </c>
      <c r="E86" s="9" t="s">
        <v>252</v>
      </c>
      <c r="F86" s="10">
        <v>45107</v>
      </c>
      <c r="G86" s="10" t="s">
        <v>12</v>
      </c>
      <c r="H86" s="13">
        <v>7173.26</v>
      </c>
      <c r="I86" s="17" t="s">
        <v>265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 t="s">
        <v>266</v>
      </c>
      <c r="D87" s="8" t="s">
        <v>267</v>
      </c>
      <c r="E87" s="9" t="s">
        <v>268</v>
      </c>
      <c r="F87" s="10">
        <v>44761</v>
      </c>
      <c r="G87" s="10" t="s">
        <v>12</v>
      </c>
      <c r="H87" s="13">
        <v>23016.5</v>
      </c>
      <c r="I87" s="17" t="s">
        <v>269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>
        <v>45514287000106</v>
      </c>
      <c r="D88" s="8" t="s">
        <v>270</v>
      </c>
      <c r="E88" s="9" t="s">
        <v>127</v>
      </c>
      <c r="F88" s="10">
        <v>44774</v>
      </c>
      <c r="G88" s="10" t="s">
        <v>12</v>
      </c>
      <c r="H88" s="13">
        <v>42805.5</v>
      </c>
      <c r="I88" s="17" t="s">
        <v>271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>
        <v>92306257000780</v>
      </c>
      <c r="D89" s="8" t="s">
        <v>272</v>
      </c>
      <c r="E89" s="9" t="s">
        <v>273</v>
      </c>
      <c r="F89" s="10">
        <v>44743</v>
      </c>
      <c r="G89" s="10" t="s">
        <v>12</v>
      </c>
      <c r="H89" s="13">
        <v>60333.17</v>
      </c>
      <c r="I89" s="17" t="s">
        <v>274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46512465000122</v>
      </c>
      <c r="D90" s="8" t="s">
        <v>275</v>
      </c>
      <c r="E90" s="9" t="s">
        <v>276</v>
      </c>
      <c r="F90" s="10">
        <v>44805</v>
      </c>
      <c r="G90" s="10">
        <v>44896</v>
      </c>
      <c r="H90" s="13">
        <v>400</v>
      </c>
      <c r="I90" s="17" t="s">
        <v>277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 t="s">
        <v>278</v>
      </c>
      <c r="D91" s="8" t="s">
        <v>279</v>
      </c>
      <c r="E91" s="9" t="s">
        <v>280</v>
      </c>
      <c r="F91" s="10">
        <v>44812</v>
      </c>
      <c r="G91" s="10" t="s">
        <v>12</v>
      </c>
      <c r="H91" s="13">
        <v>128629.9</v>
      </c>
      <c r="I91" s="17" t="s">
        <v>281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>
        <v>2512303000119</v>
      </c>
      <c r="D92" s="8" t="s">
        <v>282</v>
      </c>
      <c r="E92" s="9" t="s">
        <v>283</v>
      </c>
      <c r="F92" s="10">
        <v>44795</v>
      </c>
      <c r="G92" s="10" t="s">
        <v>12</v>
      </c>
      <c r="H92" s="13">
        <v>15037.92</v>
      </c>
      <c r="I92" s="17" t="s">
        <v>284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>
        <v>41124517000170</v>
      </c>
      <c r="D93" s="8" t="s">
        <v>285</v>
      </c>
      <c r="E93" s="9" t="s">
        <v>176</v>
      </c>
      <c r="F93" s="10">
        <v>44778</v>
      </c>
      <c r="G93" s="10" t="s">
        <v>12</v>
      </c>
      <c r="H93" s="13">
        <v>22013.775000000001</v>
      </c>
      <c r="I93" s="17" t="s">
        <v>286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>
        <v>49158362000102</v>
      </c>
      <c r="D94" s="8" t="s">
        <v>287</v>
      </c>
      <c r="E94" s="9" t="s">
        <v>288</v>
      </c>
      <c r="F94" s="10">
        <v>45006</v>
      </c>
      <c r="G94" s="10" t="s">
        <v>12</v>
      </c>
      <c r="H94" s="13">
        <v>28615.65</v>
      </c>
      <c r="I94" s="17" t="s">
        <v>289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>
        <v>39725332000179</v>
      </c>
      <c r="D95" s="8" t="s">
        <v>290</v>
      </c>
      <c r="E95" s="9" t="s">
        <v>291</v>
      </c>
      <c r="F95" s="10">
        <v>44915</v>
      </c>
      <c r="G95" s="10" t="s">
        <v>12</v>
      </c>
      <c r="H95" s="13">
        <v>43040</v>
      </c>
      <c r="I95" s="17" t="s">
        <v>292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3088114000123</v>
      </c>
      <c r="D96" s="8" t="s">
        <v>293</v>
      </c>
      <c r="E96" s="9" t="s">
        <v>294</v>
      </c>
      <c r="F96" s="10">
        <v>44791</v>
      </c>
      <c r="G96" s="10">
        <v>44835</v>
      </c>
      <c r="H96" s="13">
        <v>52440</v>
      </c>
      <c r="I96" s="17" t="s">
        <v>295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>
        <v>3088114000123</v>
      </c>
      <c r="D97" s="8" t="s">
        <v>293</v>
      </c>
      <c r="E97" s="9" t="s">
        <v>294</v>
      </c>
      <c r="F97" s="10">
        <v>44993</v>
      </c>
      <c r="G97" s="10" t="s">
        <v>12</v>
      </c>
      <c r="H97" s="13">
        <v>52440</v>
      </c>
      <c r="I97" s="17" t="s">
        <v>296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>
        <v>28760293000124</v>
      </c>
      <c r="D98" s="8" t="s">
        <v>297</v>
      </c>
      <c r="E98" s="9" t="s">
        <v>298</v>
      </c>
      <c r="F98" s="10">
        <v>44921</v>
      </c>
      <c r="G98" s="10" t="s">
        <v>12</v>
      </c>
      <c r="H98" s="13">
        <v>4400</v>
      </c>
      <c r="I98" s="17" t="s">
        <v>299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 t="s">
        <v>300</v>
      </c>
      <c r="D99" s="8" t="s">
        <v>301</v>
      </c>
      <c r="E99" s="9" t="s">
        <v>302</v>
      </c>
      <c r="F99" s="10">
        <v>44791</v>
      </c>
      <c r="G99" s="10">
        <v>44835</v>
      </c>
      <c r="H99" s="13">
        <v>11758.06</v>
      </c>
      <c r="I99" s="17" t="s">
        <v>303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 t="s">
        <v>300</v>
      </c>
      <c r="D100" s="8" t="s">
        <v>301</v>
      </c>
      <c r="E100" s="9" t="s">
        <v>302</v>
      </c>
      <c r="F100" s="10">
        <v>45061</v>
      </c>
      <c r="G100" s="10" t="s">
        <v>12</v>
      </c>
      <c r="H100" s="13">
        <v>11758.06</v>
      </c>
      <c r="I100" s="17" t="s">
        <v>304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42529464000130</v>
      </c>
      <c r="D101" s="8" t="s">
        <v>305</v>
      </c>
      <c r="E101" s="9" t="s">
        <v>306</v>
      </c>
      <c r="F101" s="10">
        <v>45107</v>
      </c>
      <c r="G101" s="10" t="s">
        <v>12</v>
      </c>
      <c r="H101" s="13">
        <v>6519.27</v>
      </c>
      <c r="I101" s="17" t="s">
        <v>307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58295213002383</v>
      </c>
      <c r="D102" s="8" t="s">
        <v>308</v>
      </c>
      <c r="E102" s="9" t="s">
        <v>309</v>
      </c>
      <c r="F102" s="10">
        <v>44797</v>
      </c>
      <c r="G102" s="10">
        <v>44926</v>
      </c>
      <c r="H102" s="13">
        <v>35362.629999999997</v>
      </c>
      <c r="I102" s="17" t="s">
        <v>310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58295213002383</v>
      </c>
      <c r="D103" s="8" t="s">
        <v>308</v>
      </c>
      <c r="E103" s="9" t="s">
        <v>309</v>
      </c>
      <c r="F103" s="10">
        <v>44882</v>
      </c>
      <c r="G103" s="10" t="s">
        <v>12</v>
      </c>
      <c r="H103" s="13">
        <v>35362.629999999997</v>
      </c>
      <c r="I103" s="17" t="s">
        <v>311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>
        <v>58295213002383</v>
      </c>
      <c r="D104" s="8" t="s">
        <v>308</v>
      </c>
      <c r="E104" s="9" t="s">
        <v>309</v>
      </c>
      <c r="F104" s="10">
        <v>44985</v>
      </c>
      <c r="G104" s="10">
        <v>45291</v>
      </c>
      <c r="H104" s="13">
        <v>163334.15</v>
      </c>
      <c r="I104" s="17" t="s">
        <v>312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 t="s">
        <v>313</v>
      </c>
      <c r="D105" s="8" t="s">
        <v>314</v>
      </c>
      <c r="E105" s="9" t="s">
        <v>315</v>
      </c>
      <c r="F105" s="10">
        <v>44862</v>
      </c>
      <c r="G105" s="10" t="s">
        <v>12</v>
      </c>
      <c r="H105" s="13">
        <v>3153.56</v>
      </c>
      <c r="I105" s="17" t="s">
        <v>316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 t="s">
        <v>317</v>
      </c>
      <c r="D106" s="8" t="s">
        <v>318</v>
      </c>
      <c r="E106" s="9" t="s">
        <v>319</v>
      </c>
      <c r="F106" s="10">
        <v>44784</v>
      </c>
      <c r="G106" s="10" t="s">
        <v>12</v>
      </c>
      <c r="H106" s="13">
        <v>70564.2</v>
      </c>
      <c r="I106" s="17" t="s">
        <v>320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>
        <v>43644880000141</v>
      </c>
      <c r="D107" s="8" t="s">
        <v>321</v>
      </c>
      <c r="E107" s="9" t="s">
        <v>306</v>
      </c>
      <c r="F107" s="10">
        <v>45107</v>
      </c>
      <c r="G107" s="10" t="s">
        <v>12</v>
      </c>
      <c r="H107" s="13">
        <v>4889.46</v>
      </c>
      <c r="I107" s="17" t="s">
        <v>322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 t="s">
        <v>323</v>
      </c>
      <c r="D108" s="8" t="s">
        <v>324</v>
      </c>
      <c r="E108" s="9" t="s">
        <v>325</v>
      </c>
      <c r="F108" s="10">
        <v>44749</v>
      </c>
      <c r="G108" s="10" t="s">
        <v>12</v>
      </c>
      <c r="H108" s="13">
        <v>9538.5499999999993</v>
      </c>
      <c r="I108" s="17" t="s">
        <v>326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>
        <v>1699696000159</v>
      </c>
      <c r="D109" s="8" t="s">
        <v>327</v>
      </c>
      <c r="E109" s="9" t="s">
        <v>328</v>
      </c>
      <c r="F109" s="10">
        <v>44866</v>
      </c>
      <c r="G109" s="10">
        <v>44923</v>
      </c>
      <c r="H109" s="13">
        <v>686.76</v>
      </c>
      <c r="I109" s="17" t="s">
        <v>329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 t="s">
        <v>330</v>
      </c>
      <c r="D110" s="8" t="s">
        <v>331</v>
      </c>
      <c r="E110" s="9" t="s">
        <v>332</v>
      </c>
      <c r="F110" s="10">
        <v>44791</v>
      </c>
      <c r="G110" s="10">
        <v>44834</v>
      </c>
      <c r="H110" s="13">
        <v>5460</v>
      </c>
      <c r="I110" s="17" t="s">
        <v>333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6317907000165</v>
      </c>
      <c r="D111" s="8" t="s">
        <v>334</v>
      </c>
      <c r="E111" s="9" t="s">
        <v>335</v>
      </c>
      <c r="F111" s="10">
        <v>45001</v>
      </c>
      <c r="G111" s="10" t="s">
        <v>12</v>
      </c>
      <c r="H111" s="13">
        <v>3000</v>
      </c>
      <c r="I111" s="17" t="s">
        <v>336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 t="s">
        <v>337</v>
      </c>
      <c r="D112" s="8" t="s">
        <v>338</v>
      </c>
      <c r="E112" s="9" t="s">
        <v>319</v>
      </c>
      <c r="F112" s="10">
        <v>44785</v>
      </c>
      <c r="G112" s="10" t="s">
        <v>12</v>
      </c>
      <c r="H112" s="13">
        <v>22462.65</v>
      </c>
      <c r="I112" s="17" t="s">
        <v>339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>
        <v>9236362000150</v>
      </c>
      <c r="D113" s="8" t="s">
        <v>340</v>
      </c>
      <c r="E113" s="9" t="s">
        <v>341</v>
      </c>
      <c r="F113" s="10">
        <v>45103</v>
      </c>
      <c r="G113" s="10">
        <v>45323</v>
      </c>
      <c r="H113" s="13">
        <v>76</v>
      </c>
      <c r="I113" s="17" t="s">
        <v>342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f>IFERROR(VLOOKUP(B114,'[1]DADOS (OCULTAR)'!$Q$3:$S$134,3,0),"")</f>
        <v>9039744000194</v>
      </c>
      <c r="B114" s="6" t="s">
        <v>9</v>
      </c>
      <c r="C114" s="7">
        <v>34958308000166</v>
      </c>
      <c r="D114" s="8" t="s">
        <v>343</v>
      </c>
      <c r="E114" s="9" t="s">
        <v>344</v>
      </c>
      <c r="F114" s="10">
        <v>44925</v>
      </c>
      <c r="G114" s="10" t="s">
        <v>12</v>
      </c>
      <c r="H114" s="13">
        <v>49594.5</v>
      </c>
      <c r="I114" s="17" t="s">
        <v>345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f>IFERROR(VLOOKUP(B115,'[1]DADOS (OCULTAR)'!$Q$3:$S$134,3,0),"")</f>
        <v>9039744000194</v>
      </c>
      <c r="B115" s="6" t="s">
        <v>9</v>
      </c>
      <c r="C115" s="7">
        <v>7146768000117</v>
      </c>
      <c r="D115" s="8" t="s">
        <v>346</v>
      </c>
      <c r="E115" s="9" t="s">
        <v>347</v>
      </c>
      <c r="F115" s="10">
        <v>44788</v>
      </c>
      <c r="G115" s="10">
        <v>44834</v>
      </c>
      <c r="H115" s="13">
        <v>5146</v>
      </c>
      <c r="I115" s="17" t="s">
        <v>348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f>IFERROR(VLOOKUP(B116,'[1]DADOS (OCULTAR)'!$Q$3:$S$134,3,0),"")</f>
        <v>9039744000194</v>
      </c>
      <c r="B116" s="6" t="s">
        <v>9</v>
      </c>
      <c r="C116" s="7">
        <v>7146768000117</v>
      </c>
      <c r="D116" s="8" t="s">
        <v>346</v>
      </c>
      <c r="E116" s="9" t="s">
        <v>347</v>
      </c>
      <c r="F116" s="10">
        <v>45048</v>
      </c>
      <c r="G116" s="10">
        <v>45289</v>
      </c>
      <c r="H116" s="13">
        <v>5146</v>
      </c>
      <c r="I116" s="17" t="s">
        <v>349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f>IFERROR(VLOOKUP(B117,'[1]DADOS (OCULTAR)'!$Q$3:$S$134,3,0),"")</f>
        <v>9039744000194</v>
      </c>
      <c r="B117" s="6" t="s">
        <v>9</v>
      </c>
      <c r="C117" s="7">
        <v>1449930000785</v>
      </c>
      <c r="D117" s="8" t="s">
        <v>350</v>
      </c>
      <c r="E117" s="9" t="s">
        <v>351</v>
      </c>
      <c r="F117" s="10">
        <v>45033</v>
      </c>
      <c r="G117" s="10" t="s">
        <v>12</v>
      </c>
      <c r="H117" s="13">
        <v>46119.01</v>
      </c>
      <c r="I117" s="17" t="s">
        <v>352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f>IFERROR(VLOOKUP(B118,'[1]DADOS (OCULTAR)'!$Q$3:$S$134,3,0),"")</f>
        <v>9039744000194</v>
      </c>
      <c r="B118" s="6" t="s">
        <v>9</v>
      </c>
      <c r="C118" s="7">
        <v>3480539000183</v>
      </c>
      <c r="D118" s="8" t="s">
        <v>353</v>
      </c>
      <c r="E118" s="9" t="s">
        <v>354</v>
      </c>
      <c r="F118" s="10">
        <v>44785</v>
      </c>
      <c r="G118" s="10" t="s">
        <v>12</v>
      </c>
      <c r="H118" s="13">
        <v>30873.26</v>
      </c>
      <c r="I118" s="17" t="s">
        <v>355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f>IFERROR(VLOOKUP(B119,'[1]DADOS (OCULTAR)'!$Q$3:$S$134,3,0),"")</f>
        <v>9039744000194</v>
      </c>
      <c r="B119" s="6" t="s">
        <v>9</v>
      </c>
      <c r="C119" s="7">
        <v>3480539000183</v>
      </c>
      <c r="D119" s="8" t="s">
        <v>353</v>
      </c>
      <c r="E119" s="9" t="s">
        <v>354</v>
      </c>
      <c r="F119" s="10">
        <v>45000</v>
      </c>
      <c r="G119" s="10" t="s">
        <v>12</v>
      </c>
      <c r="H119" s="13">
        <v>30873.26</v>
      </c>
      <c r="I119" s="17" t="s">
        <v>356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f>IFERROR(VLOOKUP(B120,'[1]DADOS (OCULTAR)'!$Q$3:$S$134,3,0),"")</f>
        <v>9039744000194</v>
      </c>
      <c r="B120" s="6" t="s">
        <v>9</v>
      </c>
      <c r="C120" s="7" t="s">
        <v>357</v>
      </c>
      <c r="D120" s="8" t="s">
        <v>358</v>
      </c>
      <c r="E120" s="9" t="s">
        <v>359</v>
      </c>
      <c r="F120" s="10">
        <v>44805</v>
      </c>
      <c r="G120" s="10">
        <v>45443</v>
      </c>
      <c r="H120" s="13">
        <v>13230</v>
      </c>
      <c r="I120" s="17" t="s">
        <v>360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f>IFERROR(VLOOKUP(B121,'[1]DADOS (OCULTAR)'!$Q$3:$S$134,3,0),"")</f>
        <v>9039744000194</v>
      </c>
      <c r="B121" s="6" t="s">
        <v>9</v>
      </c>
      <c r="C121" s="7" t="s">
        <v>361</v>
      </c>
      <c r="D121" s="8" t="s">
        <v>362</v>
      </c>
      <c r="E121" s="9" t="s">
        <v>344</v>
      </c>
      <c r="F121" s="10">
        <v>45124</v>
      </c>
      <c r="G121" s="10" t="s">
        <v>12</v>
      </c>
      <c r="H121" s="13">
        <v>0</v>
      </c>
      <c r="I121" s="17" t="s">
        <v>363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f>IFERROR(VLOOKUP(B122,'[1]DADOS (OCULTAR)'!$Q$3:$S$134,3,0),"")</f>
        <v>9039744000194</v>
      </c>
      <c r="B122" s="6" t="s">
        <v>9</v>
      </c>
      <c r="C122" s="7" t="s">
        <v>364</v>
      </c>
      <c r="D122" s="8" t="s">
        <v>365</v>
      </c>
      <c r="E122" s="9" t="s">
        <v>366</v>
      </c>
      <c r="F122" s="10">
        <v>45127</v>
      </c>
      <c r="G122" s="10" t="s">
        <v>12</v>
      </c>
      <c r="H122" s="13">
        <v>4200</v>
      </c>
      <c r="I122" s="17" t="s">
        <v>367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f>IFERROR(VLOOKUP(B123,'[1]DADOS (OCULTAR)'!$Q$3:$S$134,3,0),"")</f>
        <v>9039744000194</v>
      </c>
      <c r="B123" s="6" t="s">
        <v>9</v>
      </c>
      <c r="C123" s="7" t="s">
        <v>368</v>
      </c>
      <c r="D123" s="8" t="s">
        <v>369</v>
      </c>
      <c r="E123" s="9" t="s">
        <v>370</v>
      </c>
      <c r="F123" s="10">
        <v>44791</v>
      </c>
      <c r="G123" s="10">
        <v>44834</v>
      </c>
      <c r="H123" s="13">
        <v>8300</v>
      </c>
      <c r="I123" s="17" t="s">
        <v>371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f>IFERROR(VLOOKUP(B124,'[1]DADOS (OCULTAR)'!$Q$3:$S$134,3,0),"")</f>
        <v>9039744000194</v>
      </c>
      <c r="B124" s="6" t="s">
        <v>9</v>
      </c>
      <c r="C124" s="7" t="s">
        <v>372</v>
      </c>
      <c r="D124" s="8" t="s">
        <v>373</v>
      </c>
      <c r="E124" s="9" t="s">
        <v>374</v>
      </c>
      <c r="F124" s="10">
        <v>44791</v>
      </c>
      <c r="G124" s="10">
        <v>44834</v>
      </c>
      <c r="H124" s="13">
        <v>3000</v>
      </c>
      <c r="I124" s="17" t="s">
        <v>375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f>IFERROR(VLOOKUP(B125,'[1]DADOS (OCULTAR)'!$Q$3:$S$134,3,0),"")</f>
        <v>9039744000194</v>
      </c>
      <c r="B125" s="6" t="s">
        <v>9</v>
      </c>
      <c r="C125" s="7">
        <v>3743073000161</v>
      </c>
      <c r="D125" s="8" t="s">
        <v>376</v>
      </c>
      <c r="E125" s="9" t="s">
        <v>377</v>
      </c>
      <c r="F125" s="10">
        <v>44851</v>
      </c>
      <c r="G125" s="10">
        <v>44895</v>
      </c>
      <c r="H125" s="13">
        <v>1308.2</v>
      </c>
      <c r="I125" s="17" t="s">
        <v>378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f>IFERROR(VLOOKUP(B126,'[1]DADOS (OCULTAR)'!$Q$3:$S$134,3,0),"")</f>
        <v>9039744000194</v>
      </c>
      <c r="B126" s="6" t="s">
        <v>9</v>
      </c>
      <c r="C126" s="7">
        <v>5401067000151</v>
      </c>
      <c r="D126" s="8" t="s">
        <v>379</v>
      </c>
      <c r="E126" s="9" t="s">
        <v>380</v>
      </c>
      <c r="F126" s="10">
        <v>44819</v>
      </c>
      <c r="G126" s="10">
        <v>45914</v>
      </c>
      <c r="H126" s="13">
        <v>13715</v>
      </c>
      <c r="I126" s="17" t="s">
        <v>381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f>IFERROR(VLOOKUP(B127,'[1]DADOS (OCULTAR)'!$Q$3:$S$134,3,0),"")</f>
        <v>9039744000194</v>
      </c>
      <c r="B127" s="6" t="s">
        <v>9</v>
      </c>
      <c r="C127" s="7">
        <v>42076780000101</v>
      </c>
      <c r="D127" s="8" t="s">
        <v>382</v>
      </c>
      <c r="E127" s="9" t="s">
        <v>280</v>
      </c>
      <c r="F127" s="10">
        <v>45026</v>
      </c>
      <c r="G127" s="10" t="s">
        <v>12</v>
      </c>
      <c r="H127" s="13">
        <v>11513.5</v>
      </c>
      <c r="I127" s="17" t="s">
        <v>383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f>IFERROR(VLOOKUP(B128,'[1]DADOS (OCULTAR)'!$Q$3:$S$134,3,0),"")</f>
        <v>9039744000194</v>
      </c>
      <c r="B128" s="6" t="s">
        <v>9</v>
      </c>
      <c r="C128" s="7" t="s">
        <v>384</v>
      </c>
      <c r="D128" s="8" t="s">
        <v>385</v>
      </c>
      <c r="E128" s="9" t="s">
        <v>386</v>
      </c>
      <c r="F128" s="10">
        <v>44791</v>
      </c>
      <c r="G128" s="10" t="s">
        <v>12</v>
      </c>
      <c r="H128" s="13">
        <v>3600</v>
      </c>
      <c r="I128" s="17" t="s">
        <v>387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f>IFERROR(VLOOKUP(B129,'[1]DADOS (OCULTAR)'!$Q$3:$S$134,3,0),"")</f>
        <v>9039744000194</v>
      </c>
      <c r="B129" s="6" t="s">
        <v>9</v>
      </c>
      <c r="C129" s="7">
        <v>90347840000894</v>
      </c>
      <c r="D129" s="8" t="s">
        <v>388</v>
      </c>
      <c r="E129" s="9" t="s">
        <v>389</v>
      </c>
      <c r="F129" s="10">
        <v>44888</v>
      </c>
      <c r="G129" s="10">
        <v>44923</v>
      </c>
      <c r="H129" s="13">
        <v>11812.3</v>
      </c>
      <c r="I129" s="17" t="s">
        <v>390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f>IFERROR(VLOOKUP(B130,'[1]DADOS (OCULTAR)'!$Q$3:$S$134,3,0),"")</f>
        <v>9039744000194</v>
      </c>
      <c r="B130" s="6" t="s">
        <v>9</v>
      </c>
      <c r="C130" s="7">
        <v>34293461000111</v>
      </c>
      <c r="D130" s="8" t="s">
        <v>391</v>
      </c>
      <c r="E130" s="9" t="s">
        <v>288</v>
      </c>
      <c r="F130" s="10">
        <v>44831</v>
      </c>
      <c r="G130" s="10" t="s">
        <v>12</v>
      </c>
      <c r="H130" s="13">
        <v>7337.4</v>
      </c>
      <c r="I130" s="17" t="s">
        <v>392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f>IFERROR(VLOOKUP(B131,'[1]DADOS (OCULTAR)'!$Q$3:$S$134,3,0),"")</f>
        <v>9039744000194</v>
      </c>
      <c r="B131" s="6" t="s">
        <v>9</v>
      </c>
      <c r="C131" s="7">
        <v>7363764000190</v>
      </c>
      <c r="D131" s="8" t="s">
        <v>393</v>
      </c>
      <c r="E131" s="9" t="s">
        <v>394</v>
      </c>
      <c r="F131" s="10">
        <v>45043</v>
      </c>
      <c r="G131" s="10" t="s">
        <v>12</v>
      </c>
      <c r="H131" s="13">
        <v>0</v>
      </c>
      <c r="I131" s="17" t="s">
        <v>395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f>IFERROR(VLOOKUP(B132,'[1]DADOS (OCULTAR)'!$Q$3:$S$134,3,0),"")</f>
        <v>9039744000194</v>
      </c>
      <c r="B132" s="6" t="s">
        <v>9</v>
      </c>
      <c r="C132" s="7">
        <v>7363764000190</v>
      </c>
      <c r="D132" s="8" t="s">
        <v>393</v>
      </c>
      <c r="E132" s="9" t="s">
        <v>394</v>
      </c>
      <c r="F132" s="10">
        <v>45044</v>
      </c>
      <c r="G132" s="10" t="s">
        <v>12</v>
      </c>
      <c r="H132" s="13">
        <v>0</v>
      </c>
      <c r="I132" s="17" t="s">
        <v>396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f>IFERROR(VLOOKUP(B133,'[1]DADOS (OCULTAR)'!$Q$3:$S$134,3,0),"")</f>
        <v>9039744000194</v>
      </c>
      <c r="B133" s="6" t="s">
        <v>9</v>
      </c>
      <c r="C133" s="7">
        <v>7363764000190</v>
      </c>
      <c r="D133" s="8" t="s">
        <v>393</v>
      </c>
      <c r="E133" s="9" t="s">
        <v>394</v>
      </c>
      <c r="F133" s="10">
        <v>45061</v>
      </c>
      <c r="G133" s="10" t="s">
        <v>12</v>
      </c>
      <c r="H133" s="13">
        <v>0</v>
      </c>
      <c r="I133" s="17" t="s">
        <v>397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f>IFERROR(VLOOKUP(B134,'[1]DADOS (OCULTAR)'!$Q$3:$S$134,3,0),"")</f>
        <v>9039744000194</v>
      </c>
      <c r="B134" s="6" t="s">
        <v>9</v>
      </c>
      <c r="C134" s="7">
        <v>7363764000190</v>
      </c>
      <c r="D134" s="8" t="s">
        <v>393</v>
      </c>
      <c r="E134" s="9" t="s">
        <v>394</v>
      </c>
      <c r="F134" s="10">
        <v>45063</v>
      </c>
      <c r="G134" s="10" t="s">
        <v>12</v>
      </c>
      <c r="H134" s="13">
        <v>0</v>
      </c>
      <c r="I134" s="17" t="s">
        <v>398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f>IFERROR(VLOOKUP(B135,'[1]DADOS (OCULTAR)'!$Q$3:$S$134,3,0),"")</f>
        <v>9039744000194</v>
      </c>
      <c r="B135" s="6" t="s">
        <v>9</v>
      </c>
      <c r="C135" s="7">
        <v>7363764000190</v>
      </c>
      <c r="D135" s="8" t="s">
        <v>393</v>
      </c>
      <c r="E135" s="9" t="s">
        <v>394</v>
      </c>
      <c r="F135" s="10">
        <v>45061</v>
      </c>
      <c r="G135" s="10" t="s">
        <v>12</v>
      </c>
      <c r="H135" s="13">
        <v>0</v>
      </c>
      <c r="I135" s="17" t="s">
        <v>399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f>IFERROR(VLOOKUP(B136,'[1]DADOS (OCULTAR)'!$Q$3:$S$134,3,0),"")</f>
        <v>9039744000194</v>
      </c>
      <c r="B136" s="6" t="s">
        <v>9</v>
      </c>
      <c r="C136" s="7">
        <v>7363764000190</v>
      </c>
      <c r="D136" s="8" t="s">
        <v>393</v>
      </c>
      <c r="E136" s="9" t="s">
        <v>394</v>
      </c>
      <c r="F136" s="10">
        <v>45061</v>
      </c>
      <c r="G136" s="10" t="s">
        <v>12</v>
      </c>
      <c r="H136" s="13">
        <v>0</v>
      </c>
      <c r="I136" s="17" t="s">
        <v>400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>
        <f>IFERROR(VLOOKUP(B137,'[1]DADOS (OCULTAR)'!$Q$3:$S$134,3,0),"")</f>
        <v>9039744000194</v>
      </c>
      <c r="B137" s="6" t="s">
        <v>9</v>
      </c>
      <c r="C137" s="7">
        <v>53113791000122</v>
      </c>
      <c r="D137" s="8" t="s">
        <v>401</v>
      </c>
      <c r="E137" s="9" t="s">
        <v>402</v>
      </c>
      <c r="F137" s="10">
        <v>45061</v>
      </c>
      <c r="G137" s="10" t="s">
        <v>12</v>
      </c>
      <c r="H137" s="13">
        <v>0</v>
      </c>
      <c r="I137" s="17" t="s">
        <v>403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f>IFERROR(VLOOKUP(B138,'[1]DADOS (OCULTAR)'!$Q$3:$S$134,3,0),"")</f>
        <v>9039744000194</v>
      </c>
      <c r="B138" s="6" t="s">
        <v>9</v>
      </c>
      <c r="C138" s="7">
        <v>53113791000122</v>
      </c>
      <c r="D138" s="8" t="s">
        <v>401</v>
      </c>
      <c r="E138" s="9" t="s">
        <v>402</v>
      </c>
      <c r="F138" s="10">
        <v>45061</v>
      </c>
      <c r="G138" s="10" t="s">
        <v>12</v>
      </c>
      <c r="H138" s="13">
        <v>0</v>
      </c>
      <c r="I138" s="17" t="s">
        <v>404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>
        <f>IFERROR(VLOOKUP(B139,'[1]DADOS (OCULTAR)'!$Q$3:$S$134,3,0),"")</f>
        <v>9039744000194</v>
      </c>
      <c r="B139" s="6" t="s">
        <v>9</v>
      </c>
      <c r="C139" s="7">
        <v>53113791000122</v>
      </c>
      <c r="D139" s="8" t="s">
        <v>401</v>
      </c>
      <c r="E139" s="9" t="s">
        <v>402</v>
      </c>
      <c r="F139" s="10">
        <v>45061</v>
      </c>
      <c r="G139" s="10" t="s">
        <v>12</v>
      </c>
      <c r="H139" s="13">
        <v>0</v>
      </c>
      <c r="I139" s="17" t="s">
        <v>405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f>IFERROR(VLOOKUP(B140,'[1]DADOS (OCULTAR)'!$Q$3:$S$134,3,0),"")</f>
        <v>9039744000194</v>
      </c>
      <c r="B140" s="6" t="s">
        <v>9</v>
      </c>
      <c r="C140" s="7">
        <v>53113791000122</v>
      </c>
      <c r="D140" s="8" t="s">
        <v>401</v>
      </c>
      <c r="E140" s="9" t="s">
        <v>402</v>
      </c>
      <c r="F140" s="10">
        <v>45061</v>
      </c>
      <c r="G140" s="10" t="s">
        <v>12</v>
      </c>
      <c r="H140" s="13">
        <v>0</v>
      </c>
      <c r="I140" s="17" t="s">
        <v>406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>
        <f>IFERROR(VLOOKUP(B141,'[1]DADOS (OCULTAR)'!$Q$3:$S$134,3,0),"")</f>
        <v>9039744000194</v>
      </c>
      <c r="B141" s="6" t="s">
        <v>9</v>
      </c>
      <c r="C141" s="7">
        <v>53113791000122</v>
      </c>
      <c r="D141" s="8" t="s">
        <v>401</v>
      </c>
      <c r="E141" s="9" t="s">
        <v>402</v>
      </c>
      <c r="F141" s="10">
        <v>45061</v>
      </c>
      <c r="G141" s="10" t="s">
        <v>12</v>
      </c>
      <c r="H141" s="13">
        <v>0</v>
      </c>
      <c r="I141" s="17" t="s">
        <v>407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f>IFERROR(VLOOKUP(B142,'[1]DADOS (OCULTAR)'!$Q$3:$S$134,3,0),"")</f>
        <v>9039744000194</v>
      </c>
      <c r="B142" s="6" t="s">
        <v>9</v>
      </c>
      <c r="C142" s="7">
        <v>53113791000122</v>
      </c>
      <c r="D142" s="8" t="s">
        <v>401</v>
      </c>
      <c r="E142" s="9" t="s">
        <v>408</v>
      </c>
      <c r="F142" s="10">
        <v>45061</v>
      </c>
      <c r="G142" s="10" t="s">
        <v>12</v>
      </c>
      <c r="H142" s="13">
        <v>0</v>
      </c>
      <c r="I142" s="17" t="s">
        <v>409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>
        <f>IFERROR(VLOOKUP(B143,'[1]DADOS (OCULTAR)'!$Q$3:$S$134,3,0),"")</f>
        <v>9039744000194</v>
      </c>
      <c r="B143" s="6" t="s">
        <v>9</v>
      </c>
      <c r="C143" s="7">
        <v>53113791000122</v>
      </c>
      <c r="D143" s="8" t="s">
        <v>401</v>
      </c>
      <c r="E143" s="9" t="s">
        <v>408</v>
      </c>
      <c r="F143" s="10">
        <v>45061</v>
      </c>
      <c r="G143" s="10" t="s">
        <v>12</v>
      </c>
      <c r="H143" s="13">
        <v>0</v>
      </c>
      <c r="I143" s="17" t="s">
        <v>410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f>IFERROR(VLOOKUP(B144,'[1]DADOS (OCULTAR)'!$Q$3:$S$134,3,0),"")</f>
        <v>9039744000194</v>
      </c>
      <c r="B144" s="6" t="s">
        <v>9</v>
      </c>
      <c r="C144" s="7">
        <v>53113791000122</v>
      </c>
      <c r="D144" s="8" t="s">
        <v>401</v>
      </c>
      <c r="E144" s="9" t="s">
        <v>408</v>
      </c>
      <c r="F144" s="10">
        <v>45061</v>
      </c>
      <c r="G144" s="10" t="s">
        <v>12</v>
      </c>
      <c r="H144" s="13">
        <v>0</v>
      </c>
      <c r="I144" s="17" t="s">
        <v>411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>
        <f>IFERROR(VLOOKUP(B145,'[1]DADOS (OCULTAR)'!$Q$3:$S$134,3,0),"")</f>
        <v>9039744000194</v>
      </c>
      <c r="B145" s="6" t="s">
        <v>9</v>
      </c>
      <c r="C145" s="7">
        <v>53113791000122</v>
      </c>
      <c r="D145" s="8" t="s">
        <v>401</v>
      </c>
      <c r="E145" s="9" t="s">
        <v>408</v>
      </c>
      <c r="F145" s="10">
        <v>45061</v>
      </c>
      <c r="G145" s="10" t="s">
        <v>12</v>
      </c>
      <c r="H145" s="13">
        <v>0</v>
      </c>
      <c r="I145" s="17" t="s">
        <v>412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f>IFERROR(VLOOKUP(B146,'[1]DADOS (OCULTAR)'!$Q$3:$S$134,3,0),"")</f>
        <v>9039744000194</v>
      </c>
      <c r="B146" s="6" t="s">
        <v>9</v>
      </c>
      <c r="C146" s="7">
        <v>126621000116</v>
      </c>
      <c r="D146" s="8" t="s">
        <v>413</v>
      </c>
      <c r="E146" s="9" t="s">
        <v>414</v>
      </c>
      <c r="F146" s="10">
        <v>45082</v>
      </c>
      <c r="G146" s="10">
        <v>45107</v>
      </c>
      <c r="H146" s="13">
        <v>23879.38</v>
      </c>
      <c r="I146" s="17" t="s">
        <v>415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>
        <f>IFERROR(VLOOKUP(B147,'[1]DADOS (OCULTAR)'!$Q$3:$S$134,3,0),"")</f>
        <v>9039744000194</v>
      </c>
      <c r="B147" s="6" t="s">
        <v>9</v>
      </c>
      <c r="C147" s="7">
        <v>126621000116</v>
      </c>
      <c r="D147" s="8" t="s">
        <v>413</v>
      </c>
      <c r="E147" s="9" t="s">
        <v>414</v>
      </c>
      <c r="F147" s="10">
        <v>45107</v>
      </c>
      <c r="G147" s="10" t="s">
        <v>12</v>
      </c>
      <c r="H147" s="13">
        <v>23879.38</v>
      </c>
      <c r="I147" s="17" t="s">
        <v>416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f>IFERROR(VLOOKUP(B148,'[1]DADOS (OCULTAR)'!$Q$3:$S$134,3,0),"")</f>
        <v>9039744000194</v>
      </c>
      <c r="B148" s="6" t="s">
        <v>9</v>
      </c>
      <c r="C148" s="7">
        <v>62519000102</v>
      </c>
      <c r="D148" s="8" t="s">
        <v>417</v>
      </c>
      <c r="E148" s="9" t="s">
        <v>418</v>
      </c>
      <c r="F148" s="10">
        <v>44823</v>
      </c>
      <c r="G148" s="10">
        <v>44895</v>
      </c>
      <c r="H148" s="13">
        <v>65759.289999999994</v>
      </c>
      <c r="I148" s="17" t="s">
        <v>419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>
        <f>IFERROR(VLOOKUP(B149,'[1]DADOS (OCULTAR)'!$Q$3:$S$134,3,0),"")</f>
        <v>9039744000194</v>
      </c>
      <c r="B149" s="6" t="s">
        <v>9</v>
      </c>
      <c r="C149" s="7">
        <v>9420486000191</v>
      </c>
      <c r="D149" s="8" t="s">
        <v>420</v>
      </c>
      <c r="E149" s="9" t="s">
        <v>421</v>
      </c>
      <c r="F149" s="10">
        <v>44847</v>
      </c>
      <c r="G149" s="10">
        <v>44895</v>
      </c>
      <c r="H149" s="13">
        <v>8300</v>
      </c>
      <c r="I149" s="17" t="s">
        <v>422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f>IFERROR(VLOOKUP(B150,'[1]DADOS (OCULTAR)'!$Q$3:$S$134,3,0),"")</f>
        <v>9039744000194</v>
      </c>
      <c r="B150" s="6" t="s">
        <v>9</v>
      </c>
      <c r="C150" s="7">
        <v>9420486000191</v>
      </c>
      <c r="D150" s="8" t="s">
        <v>420</v>
      </c>
      <c r="E150" s="9" t="s">
        <v>421</v>
      </c>
      <c r="F150" s="10">
        <v>45083</v>
      </c>
      <c r="G150" s="10" t="s">
        <v>12</v>
      </c>
      <c r="H150" s="13">
        <v>8300</v>
      </c>
      <c r="I150" s="17" t="s">
        <v>423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>
        <f>IFERROR(VLOOKUP(B151,'[1]DADOS (OCULTAR)'!$Q$3:$S$134,3,0),"")</f>
        <v>9039744000194</v>
      </c>
      <c r="B151" s="6" t="s">
        <v>9</v>
      </c>
      <c r="C151" s="7">
        <v>48511136000192</v>
      </c>
      <c r="D151" s="8" t="s">
        <v>424</v>
      </c>
      <c r="E151" s="9" t="s">
        <v>344</v>
      </c>
      <c r="F151" s="10">
        <v>45124</v>
      </c>
      <c r="G151" s="10" t="s">
        <v>12</v>
      </c>
      <c r="H151" s="13">
        <v>6807</v>
      </c>
      <c r="I151" s="17" t="s">
        <v>425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f>IFERROR(VLOOKUP(B152,'[1]DADOS (OCULTAR)'!$Q$3:$S$134,3,0),"")</f>
        <v>9039744000194</v>
      </c>
      <c r="B152" s="6" t="s">
        <v>9</v>
      </c>
      <c r="C152" s="7" t="s">
        <v>426</v>
      </c>
      <c r="D152" s="8" t="s">
        <v>427</v>
      </c>
      <c r="E152" s="9" t="s">
        <v>428</v>
      </c>
      <c r="F152" s="10">
        <v>44813</v>
      </c>
      <c r="G152" s="10">
        <v>44895</v>
      </c>
      <c r="H152" s="13">
        <v>4145.58</v>
      </c>
      <c r="I152" s="17" t="s">
        <v>429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>
        <f>IFERROR(VLOOKUP(B153,'[1]DADOS (OCULTAR)'!$Q$3:$S$134,3,0),"")</f>
        <v>9039744000194</v>
      </c>
      <c r="B153" s="6" t="s">
        <v>9</v>
      </c>
      <c r="C153" s="7" t="s">
        <v>426</v>
      </c>
      <c r="D153" s="8" t="s">
        <v>427</v>
      </c>
      <c r="E153" s="9" t="s">
        <v>428</v>
      </c>
      <c r="F153" s="10">
        <v>45113</v>
      </c>
      <c r="G153" s="10" t="s">
        <v>12</v>
      </c>
      <c r="H153" s="13">
        <v>4145.58</v>
      </c>
      <c r="I153" s="17" t="s">
        <v>430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f>IFERROR(VLOOKUP(B154,'[1]DADOS (OCULTAR)'!$Q$3:$S$134,3,0),"")</f>
        <v>9039744000194</v>
      </c>
      <c r="B154" s="6" t="s">
        <v>9</v>
      </c>
      <c r="C154" s="7">
        <v>13575825000186</v>
      </c>
      <c r="D154" s="8" t="s">
        <v>431</v>
      </c>
      <c r="E154" s="9" t="s">
        <v>344</v>
      </c>
      <c r="F154" s="10">
        <v>45111</v>
      </c>
      <c r="G154" s="10" t="s">
        <v>12</v>
      </c>
      <c r="H154" s="13">
        <v>10213.5</v>
      </c>
      <c r="I154" s="17" t="s">
        <v>432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>
        <f>IFERROR(VLOOKUP(B155,'[1]DADOS (OCULTAR)'!$Q$3:$S$134,3,0),"")</f>
        <v>9039744000194</v>
      </c>
      <c r="B155" s="6" t="s">
        <v>9</v>
      </c>
      <c r="C155" s="7">
        <v>24380578002041</v>
      </c>
      <c r="D155" s="8" t="s">
        <v>433</v>
      </c>
      <c r="E155" s="9" t="s">
        <v>434</v>
      </c>
      <c r="F155" s="10">
        <v>44743</v>
      </c>
      <c r="G155" s="10" t="s">
        <v>12</v>
      </c>
      <c r="H155" s="13">
        <v>486.58</v>
      </c>
      <c r="I155" s="17" t="s">
        <v>435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 display="https://imip-sistemas.org.br/sistemas/_scriptcase_producao_v9/file/doc/portal_transparencia/contratos_fornecedores/5101/45860675000149p.pdf"/>
    <hyperlink ref="I3" r:id="rId2" display="https://imip-sistemas.org.br/sistemas/_scriptcase_producao_v9/file/doc/portal_transparencia/contratos_fornecedores/5103/14951481000125p.pdf"/>
    <hyperlink ref="I4" r:id="rId3" display="https://imip-sistemas.org.br/sistemas/_scriptcase_producao_v9/file/doc/portal_transparencia/contratos_fornecedores/5104/24801362000140p.pdf"/>
    <hyperlink ref="I5" r:id="rId4" display="https://imip-sistemas.org.br/sistemas/_scriptcase_producao_v9/file/doc/portal_transparencia/contratos_fornecedores/5110/04488986000141p.pdf"/>
    <hyperlink ref="I6" r:id="rId5" display="https://imip-sistemas.org.br/sistemas/_scriptcase_producao_v9/file/doc/portal_transparencia/contratos_fornecedores/5113/07928972000190p.pdf"/>
    <hyperlink ref="I7" r:id="rId6" display="https://imip-sistemas.org.br/sistemas/_scriptcase_producao_v9/file/doc/portal_transparencia/contratos_fornecedores/5112/44279276000126p.pdf"/>
    <hyperlink ref="I8" r:id="rId7" display="https://imip-sistemas.org.br/sistemas/_scriptcase_producao_v9/file/doc/portal_transparencia/contratos_fornecedores/5117/01545203000126p.pdf"/>
    <hyperlink ref="I9" r:id="rId8" display="https://imip-sistemas.org.br/sistemas/_scriptcase_producao_v9/file/doc/portal_transparencia/contratos_fornecedores/4991/27883824000103p.pdf"/>
    <hyperlink ref="I10" r:id="rId9" display="https://imip-sistemas.org.br/sistemas/_scriptcase_producao_v9/file/doc/portal_transparencia/contratos_fornecedores/4990/16717481000190p.pdf"/>
    <hyperlink ref="I11" r:id="rId10" display="https://imip-sistemas.org.br/sistemas/_scriptcase_producao_v9/file/doc/portal_transparencia/contratos_fornecedores/4988/37222013000115p.pdf"/>
    <hyperlink ref="I12" r:id="rId11" display="https://imip-sistemas.org.br/sistemas/_scriptcase_producao_v9/file/doc/portal_transparencia/contratos_fornecedores/5102/09362881000165p.pdf"/>
    <hyperlink ref="I13" r:id="rId12" display="https://imip-sistemas.org.br/sistemas/_scriptcase_producao_v9/file/doc/portal_transparencia/contratos_fornecedores/4992/26245293000160p.pdf"/>
    <hyperlink ref="I14" r:id="rId13" display="https://imip-sistemas.org.br/sistemas/_scriptcase_producao_v9/file/doc/portal_transparencia/contratos_fornecedores/4979/41160597000119p.pdf"/>
    <hyperlink ref="I15" r:id="rId14" display="https://imip-sistemas.org.br/sistemas/_scriptcase_producao_v9/file/doc/portal_transparencia/contratos_fornecedores/4995/45237924000144p.pdf"/>
    <hyperlink ref="I16" r:id="rId15" display="https://imip-sistemas.org.br/sistemas/_scriptcase_producao_v9/file/doc/portal_transparencia/contratos_fornecedores/5111/45514287000106p.pdf"/>
    <hyperlink ref="I17" r:id="rId16" display="https://imip-sistemas.org.br/sistemas/_scriptcase_producao_v9/file/doc/portal_transparencia/contratos_fornecedores/5114/02512303000119p.pdf"/>
    <hyperlink ref="I18" r:id="rId17" display="https://imip-sistemas.org.br/sistemas/_scriptcase_producao_v9/file/doc/portal_transparencia/contratos_fornecedores/4993/41124517000170p.pdf"/>
    <hyperlink ref="I19" r:id="rId18" display="https://imip-sistemas.org.br/sistemas/_scriptcase_producao_v9/file/doc/portal_transparencia/contratos_fornecedores/5107/03088114000123p.pdf"/>
    <hyperlink ref="I20" r:id="rId19" display="https://imip-sistemas.org.br/sistemas/_scriptcase_producao_v9/file/doc/portal_transparencia/contratos_fornecedores/5118/11529351000100p.pdf"/>
    <hyperlink ref="I21" r:id="rId20" display="https://imip-sistemas.org.br/sistemas/_scriptcase_producao_v9/file/doc/portal_transparencia/contratos_fornecedores/4994/42005056000189p.pdf"/>
    <hyperlink ref="I22" r:id="rId21" display="https://imip-sistemas.org.br/sistemas/_scriptcase_producao_v9/file/doc/portal_transparencia/contratos_fornecedores/4989/39917741000177p.pdf"/>
    <hyperlink ref="I23" r:id="rId22" display="https://imip-sistemas.org.br/sistemas/_scriptcase_producao_v9/file/doc/portal_transparencia/contratos_fornecedores/5108/12486871000146p.pdf"/>
    <hyperlink ref="I24" r:id="rId23" display="https://imip-sistemas.org.br/sistemas/_scriptcase_producao_v9/file/doc/portal_transparencia/contratos_fornecedores/5109/20946028000123p.pdf"/>
    <hyperlink ref="I25" r:id="rId24" display="https://imip-sistemas.org.br/sistemas/_scriptcase_producao_v9/file/doc/portal_transparencia/contratos_fornecedores/5115/26322666000150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2023-08-25T19:50:14Z</dcterms:created>
  <dcterms:modified xsi:type="dcterms:W3CDTF">2023-08-25T19:51:20Z</dcterms:modified>
</cp:coreProperties>
</file>