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Hoja1" sheetId="1" r:id="rId1"/>
  </sheets>
  <externalReferences>
    <externalReference r:id="rId2"/>
  </externalReferences>
  <definedNames>
    <definedName name="UNIDADES">'[1]DADOS (OCULTAR)'!$Q$3:$Q$122</definedName>
    <definedName name="UNIDADES_OSS">'[1]DADOS (OCULTAR)'!$Q$3:$Q$135</definedName>
  </definedNames>
  <calcPr calcId="145621" iterateDelta="1E-4"/>
</workbook>
</file>

<file path=xl/sharedStrings.xml><?xml version="1.0" encoding="utf-8"?>
<sst xmlns="http://schemas.openxmlformats.org/spreadsheetml/2006/main" count="56" uniqueCount="34">
  <si>
    <t>GOVERNO DO ESTADO DE PERNAMBUCO</t>
  </si>
  <si>
    <t>SECRETARIA DE SAÚDE DO ESTADO DE PERNAMBUCO</t>
  </si>
  <si>
    <t>SECRETARIA EXECUTIVA DE ADMINISTRAÇÃO E SAÚDE</t>
  </si>
  <si>
    <t>DIRETORIA GERAL DE FINANÇAS</t>
  </si>
  <si>
    <t>ESTADO DE PERNAMBUCO</t>
  </si>
  <si>
    <t>TRIBUNAL DE CONTAS</t>
  </si>
  <si>
    <t>ANEXO V - DA RESOLUÇÃO TC Nº 154, DE 15 DE DEZEMBRO DE 2021</t>
  </si>
  <si>
    <t>COMPETÊNCIA</t>
  </si>
  <si>
    <t>Tabela Com as Receitas provenientes da Secretaria de Saúde</t>
  </si>
  <si>
    <t>CNPJ da Unidade de Saúde</t>
  </si>
  <si>
    <t>Nome da Unidade Saúde</t>
  </si>
  <si>
    <t>CNPJ da Unidade de Origem do Repasse</t>
  </si>
  <si>
    <t>Nome da Unidade
Origem do Repasse</t>
  </si>
  <si>
    <t>Nota de Empenho</t>
  </si>
  <si>
    <t>Data NE</t>
  </si>
  <si>
    <t>Valor de Empenho</t>
  </si>
  <si>
    <t>Numero de Ordem Bancaria</t>
  </si>
  <si>
    <t>Data da OB</t>
  </si>
  <si>
    <t>Mês Data da OB</t>
  </si>
  <si>
    <t>Data Crédito Bancário</t>
  </si>
  <si>
    <t>Mês Data Crédito Bancário</t>
  </si>
  <si>
    <t>Competência 
Mês e Ano</t>
  </si>
  <si>
    <t>CRÉDITOS RECEBIDOS</t>
  </si>
  <si>
    <t>UPAE ARCOVERDE</t>
  </si>
  <si>
    <t>2024NE000285</t>
  </si>
  <si>
    <t>2024OB014600</t>
  </si>
  <si>
    <t>2024OB015999</t>
  </si>
  <si>
    <t>Outras Competências</t>
  </si>
  <si>
    <t>2024OB016112</t>
  </si>
  <si>
    <t>2024OB016261</t>
  </si>
  <si>
    <t>2024NE003039</t>
  </si>
  <si>
    <t>2424OB020079</t>
  </si>
  <si>
    <t>Valor Pago 
(Informar o valor da OB)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</si>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</sst>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mm/yyyy"/>
    <numFmt numFmtId="165" formatCode="_(* #,##0.00_);_(* \(#,##0.00\);_(* \-??_);_(@_)"/>
    <numFmt numFmtId="166" formatCode="[&lt;=99999999999]000\.000\.000\-00;00\.000\.000\/0000\-00\ "/>
    <numFmt numFmtId="167" formatCode="mmmm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  <fill>
      <patternFill patternType="solid">
        <fgColor theme="0" tint="-0.14996795556505021"/>
        <bgColor indexed="27"/>
      </patternFill>
    </fill>
    <fill>
      <patternFill patternType="solid">
        <fgColor theme="0" tint="-0.14996795556505021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0" fillId="2" borderId="0" xfId="0" applyFill="1"/>
    <xf numFmtId="2" fontId="0" fillId="0" borderId="0" xfId="0" applyNumberFormat="1"/>
    <xf numFmtId="0" fontId="4" fillId="3" borderId="1" xfId="0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166" fontId="6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horizontal="right" vertical="center"/>
      <protection locked="0"/>
    </xf>
    <xf numFmtId="167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 applyProtection="1">
      <alignment horizontal="center" vertical="center"/>
      <protection locked="0"/>
    </xf>
    <xf numFmtId="167" fontId="4" fillId="0" borderId="2" xfId="0" applyNumberFormat="1" applyFont="1" applyBorder="1" applyAlignment="1">
      <alignment horizontal="left" vertical="center"/>
    </xf>
    <xf numFmtId="2" fontId="4" fillId="0" borderId="2" xfId="0" applyNumberFormat="1" applyFont="1" applyBorder="1" applyAlignment="1">
      <alignment horizontal="right" vertical="center"/>
    </xf>
    <xf numFmtId="167" fontId="0" fillId="0" borderId="2" xfId="0" applyNumberFormat="1" applyBorder="1" applyAlignment="1">
      <alignment vertical="center"/>
    </xf>
    <xf numFmtId="43" fontId="7" fillId="0" borderId="2" xfId="0" applyNumberFormat="1" applyFont="1" applyBorder="1" applyAlignment="1">
      <alignment horizontal="right" vertical="center"/>
    </xf>
    <xf numFmtId="167" fontId="0" fillId="0" borderId="0" xfId="0" applyNumberFormat="1"/>
    <xf numFmtId="14" fontId="0" fillId="0" borderId="0" xfId="0" applyNumberFormat="1"/>
    <xf numFmtId="164" fontId="0" fillId="0" borderId="0" xfId="0" applyNumberFormat="1"/>
    <xf numFmtId="165" fontId="5" fillId="5" borderId="2" xfId="1" applyNumberFormat="1" applyFont="1" applyFill="1" applyBorder="1" applyAlignment="1" applyProtection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105836</xdr:colOff>
      <xdr:row>0</xdr:row>
      <xdr:rowOff>148167</xdr:rowOff>
    </xdr:from>
    <xdr:to>
      <xdr:col>1</xdr:col>
      <xdr:colOff>2020361</xdr:colOff>
      <xdr:row>5</xdr:row>
      <xdr:rowOff>55618</xdr:rowOff>
    </xdr:to>
    <xdr:pic>
      <xdr:nvPicPr>
        <xdr:cNvPr id="2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8899"/>
        <a:stretch>
          <a:fillRect/>
        </a:stretch>
      </xdr:blipFill>
      <xdr:spPr>
        <a:xfrm>
          <a:off x="153461" y="148167"/>
          <a:ext cx="1914525" cy="840901"/>
        </a:xfrm>
        <a:prstGeom prst="rect">
          <a:avLst/>
        </a:prstGeom>
        <a:noFill/>
        <a:ln w="9525">
          <a:noFill/>
          <a:rou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%20-%20PRESTA&#199;&#195;O%20DE%20CONTAS/4%20-%20UPAE%20ARCOVERDE/1%20-%20PRESTA&#199;&#195;O%20DE%20CONTAS/9%20-%20UPAE%20AC%202024/4%20-%20ABRIL%202024/13.2%20-%20PCF%20em%20EXCEL%20-%2004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  <sheetName val="Planilha27"/>
    </sheetNames>
    <sheetDataSet>
      <sheetData sheetId="0">
        <row r="3">
          <cell r="Q3" t="str">
            <v>HOSPITAL AURORA</v>
          </cell>
        </row>
        <row r="4">
          <cell r="Q4" t="str">
            <v>HOSPITAL DE CAMPANHA DE PETROLINA (COVID-19)</v>
          </cell>
        </row>
        <row r="5">
          <cell r="Q5" t="str">
            <v>HOSPITAL DE CAMPANHA EDUARDO CAMPOS (HOSPITAL DO SERTÃO) - CG Nº 006/2020</v>
          </cell>
        </row>
        <row r="6">
          <cell r="Q6" t="str">
            <v>HOSPITAL DE CAMPANHA EDUARDO CAMPOS (HOSPITAL DO SERTÃO) - CG Nº 025/2022</v>
          </cell>
        </row>
        <row r="7">
          <cell r="Q7" t="str">
            <v>HOSPITAL DOM HÉLDER CÂMARA - CG. Nº 006/2010</v>
          </cell>
        </row>
        <row r="8">
          <cell r="Q8" t="str">
            <v>HOSPITAL DOM HÉLDER CÂMARA - CG. Nº 006/2010 (COVID-19)</v>
          </cell>
        </row>
        <row r="9">
          <cell r="Q9" t="str">
            <v>HOSPITAL DOM HÉLDER CÂMARA - CG. Nº 018/2022</v>
          </cell>
        </row>
        <row r="10">
          <cell r="Q10" t="str">
            <v>HOSPITAL DOM MALAN - CG Nº 007/2010</v>
          </cell>
        </row>
        <row r="11">
          <cell r="Q11" t="str">
            <v>HOSPITAL DOM MALAN (COVID-19) - CG Nº 007/2010</v>
          </cell>
        </row>
        <row r="12">
          <cell r="Q12" t="str">
            <v>HOSPITAL E MATERNIDADE NOSSA SENHORA DO Ó - CESAC - CG Nº 013/2022</v>
          </cell>
        </row>
        <row r="13">
          <cell r="Q13" t="str">
            <v>HOSPITAL ERMÍRIO COUTINHO - CG Nº 005/2011</v>
          </cell>
        </row>
        <row r="14">
          <cell r="Q14" t="str">
            <v>HOSPITAL ERMÍRIO COUTINHO - CG Nº 014/2022</v>
          </cell>
        </row>
        <row r="15">
          <cell r="Q15" t="str">
            <v>HOSPITAL JOÃO MURILO - CG Nº 001/2012</v>
          </cell>
        </row>
        <row r="16">
          <cell r="Q16" t="str">
            <v>HOSPITAL JOÃO MURILO - CG Nº 026/2022</v>
          </cell>
        </row>
        <row r="17">
          <cell r="Q17" t="str">
            <v>HOSPITAL JOÃO MURILO (COVID-19) - CG Nº 001/2012</v>
          </cell>
        </row>
        <row r="18">
          <cell r="Q18" t="str">
            <v>HOSPITAL MATERNIDADE BRITES DE ALBUQUERQUE - CG Nº 004/2020</v>
          </cell>
        </row>
        <row r="19">
          <cell r="Q19" t="str">
            <v>HOSPITAL MESTRE VITALINO</v>
          </cell>
        </row>
        <row r="20">
          <cell r="Q20" t="str">
            <v>HOSPITAL MESTRE VITALINO (COVID-19 CAMPANHA)</v>
          </cell>
        </row>
        <row r="21">
          <cell r="Q21" t="str">
            <v>HOSPITAL MESTRE VITALINO (COVID-19)</v>
          </cell>
        </row>
        <row r="22">
          <cell r="Q22" t="str">
            <v>HOSPITAL MIGUEL ARRAES - CG. Nº 001/2009</v>
          </cell>
        </row>
        <row r="23">
          <cell r="Q23" t="str">
            <v>HOSPITAL MIGUEL ARRAES - CG. Nº 001/2009 (COVID-19)</v>
          </cell>
        </row>
        <row r="24">
          <cell r="Q24" t="str">
            <v>HOSPITAL MIGUEL ARRAES - CG. Nº 023/2022</v>
          </cell>
        </row>
        <row r="25">
          <cell r="Q25" t="str">
            <v>HOSPITAL NOSSA SENHORA DAS GRAÇAS - ANTIGO ALFA - CG Nº 003/2020</v>
          </cell>
        </row>
        <row r="26">
          <cell r="Q26" t="str">
            <v>HOSPITAL NOSSA SENHORA DAS GRAÇAS - ANTIGO ALFA - CG Nº 016/2022</v>
          </cell>
        </row>
        <row r="27">
          <cell r="Q27" t="str">
            <v>HOSPITAL NOSSA SENHORA DAS GRAÇAS - ANTIGO ALFA - CG Nº 024/2022</v>
          </cell>
        </row>
        <row r="28">
          <cell r="Q28" t="str">
            <v>HOSPITAL PELÓPIDAS SILVEIRA</v>
          </cell>
        </row>
        <row r="29">
          <cell r="Q29" t="str">
            <v>HOSPITAL PELÓPIDAS SILVEIRA - CG Nº 017/2022</v>
          </cell>
        </row>
        <row r="30">
          <cell r="Q30" t="str">
            <v>HOSPITAL PELÓPIDAS SILVEIRA (COVID-19)</v>
          </cell>
        </row>
        <row r="31">
          <cell r="Q31" t="str">
            <v>HOSPITAL REGIONAL EMÍLIA CÂMARA - CG Nº 002/2017</v>
          </cell>
        </row>
        <row r="32">
          <cell r="Q32" t="str">
            <v>HOSPITAL REGIONAL EMÍLIA CÂMARA (COVID-19) - CG Nº 002/2017</v>
          </cell>
        </row>
        <row r="33">
          <cell r="Q33" t="str">
            <v>HOSPITAL REGIONAL FERNANDO BEZERRA</v>
          </cell>
        </row>
        <row r="34">
          <cell r="Q34" t="str">
            <v xml:space="preserve">HOSPITAL REGIONAL FERNANDO BEZERRA - (COVID-19) - CG Nº 02/2021 </v>
          </cell>
        </row>
        <row r="35">
          <cell r="Q35" t="str">
            <v>HOSPITAL REGIONAL FERNANDO BEZERRA - C.G - 02/2021</v>
          </cell>
        </row>
        <row r="36">
          <cell r="Q36" t="str">
            <v>HOSPITAL REGIONAL FERNANDO BEZERRA (COVID-19)</v>
          </cell>
        </row>
        <row r="37">
          <cell r="Q37" t="str">
            <v>HOSPITAL REGIONAL RUY DE BARROS</v>
          </cell>
        </row>
        <row r="38">
          <cell r="Q38" t="str">
            <v>HOSPITAL REGIONAL RUY DE BARROS (COVID-19)</v>
          </cell>
        </row>
        <row r="39">
          <cell r="Q39" t="str">
            <v>HOSPITAL SÃO SEBASTIÃO</v>
          </cell>
        </row>
        <row r="40">
          <cell r="Q40" t="str">
            <v>HOSPITAL SILVIO MAGALHÃES - CG Nº 003/2011</v>
          </cell>
        </row>
        <row r="41">
          <cell r="Q41" t="str">
            <v>HOSPITAL SILVIO MAGALHÃES - CG Nº 019/2022</v>
          </cell>
        </row>
        <row r="42">
          <cell r="Q42" t="str">
            <v>HOSPITAL SILVIO MAGALHÃES (COVID-19) - CG Nº 003/2011</v>
          </cell>
        </row>
        <row r="43">
          <cell r="Q43" t="str">
            <v>UPA BARRA DE JANGADA - C.G 005/2022</v>
          </cell>
        </row>
        <row r="44">
          <cell r="Q44" t="str">
            <v>UPA BARRA DE JANGADA - CG Nº 009/2010</v>
          </cell>
        </row>
        <row r="45">
          <cell r="Q45" t="str">
            <v>UPA BARRA DE JANGADA (COVID-19) - CG Nº 009/2010</v>
          </cell>
        </row>
        <row r="46">
          <cell r="Q46" t="str">
            <v>UPA CABO DE SANTO AGOSTINHO - CG Nº 011/2010</v>
          </cell>
        </row>
        <row r="47">
          <cell r="Q47" t="str">
            <v>UPA CABO DE SANTO AGOSTINHO - CG nº 012/2022</v>
          </cell>
        </row>
        <row r="48">
          <cell r="Q48" t="str">
            <v>UPA CABO DE SANTO AGOSTINHO - CG Nº 012/2022 - 1º TA (COVID)</v>
          </cell>
        </row>
        <row r="49">
          <cell r="Q49" t="str">
            <v>UPA CABO DE SANTO AGOSTINHO (COVID-19) - CG Nº 011/2010</v>
          </cell>
        </row>
        <row r="50">
          <cell r="Q50" t="str">
            <v>UPA CARUARU - CG Nº 010/2010</v>
          </cell>
        </row>
        <row r="51">
          <cell r="Q51" t="str">
            <v>UPA CARUARU - CG Nº 011/2022</v>
          </cell>
        </row>
        <row r="52">
          <cell r="Q52" t="str">
            <v>UPA CARUARU (COVID-19) - CG Nº 010/2010</v>
          </cell>
        </row>
        <row r="53">
          <cell r="Q53" t="str">
            <v>UPA CAXANGÁ - CG Nº 003/2010</v>
          </cell>
        </row>
        <row r="54">
          <cell r="Q54" t="str">
            <v>UPA CAXANGÁ - CG Nº 007/2022</v>
          </cell>
        </row>
        <row r="55">
          <cell r="Q55" t="str">
            <v>UPA CAXANGÁ (COVID-19) - CG Nº 003/2010</v>
          </cell>
        </row>
        <row r="56">
          <cell r="Q56" t="str">
            <v>UPA CURADO - C.G 004/2022</v>
          </cell>
        </row>
        <row r="57">
          <cell r="Q57" t="str">
            <v>UPA CURADO - C.G 005/2010</v>
          </cell>
        </row>
        <row r="58">
          <cell r="Q58" t="str">
            <v>UPA CURADO (COVID-19) - C.G 005/2010</v>
          </cell>
        </row>
        <row r="59">
          <cell r="Q59" t="str">
            <v>UPA ENGENHO VELHO - CG Nº 008/2010</v>
          </cell>
        </row>
        <row r="60">
          <cell r="Q60" t="str">
            <v>UPA ENGENHO VELHO - CG Nº 010/2022</v>
          </cell>
        </row>
        <row r="61">
          <cell r="Q61" t="str">
            <v>UPA ENGENHO VELHO (COVID-19) - CG Nº 008/2010</v>
          </cell>
        </row>
        <row r="62">
          <cell r="Q62" t="str">
            <v>UPA IBURA</v>
          </cell>
        </row>
        <row r="63">
          <cell r="Q63" t="str">
            <v>UPA IBURA (COVID-19)</v>
          </cell>
        </row>
        <row r="64">
          <cell r="Q64" t="str">
            <v>UPA IGARASSU - C.G 002/2022</v>
          </cell>
        </row>
        <row r="65">
          <cell r="Q65" t="str">
            <v>UPA IGARASSU - CG Nº 004/2009</v>
          </cell>
        </row>
        <row r="66">
          <cell r="Q66" t="str">
            <v>UPA IGARASSU (COVID-19) - CG Nº 004/2009</v>
          </cell>
        </row>
        <row r="67">
          <cell r="Q67" t="str">
            <v>UPA IMBIRIBEIRA - C.G 003/2021</v>
          </cell>
        </row>
        <row r="68">
          <cell r="Q68" t="str">
            <v>UPA IMBIRIBEIRA - CG nº 004/2010</v>
          </cell>
        </row>
        <row r="69">
          <cell r="Q69" t="str">
            <v>UPA NOVA DESCOBERTA - CG Nº 002/2011</v>
          </cell>
        </row>
        <row r="70">
          <cell r="Q70" t="str">
            <v>UPA NOVA DESCOBERTA - CG Nº 008/2022</v>
          </cell>
        </row>
        <row r="71">
          <cell r="Q71" t="str">
            <v>UPA NOVA DESCOBERTA (COVID-19) - C.G 002/2011</v>
          </cell>
        </row>
        <row r="72">
          <cell r="Q72" t="str">
            <v>UPA OLINDA - C.G 001/2022</v>
          </cell>
        </row>
        <row r="73">
          <cell r="Q73" t="str">
            <v>UPA OLINDA - CG Nº 003/2009</v>
          </cell>
        </row>
        <row r="74">
          <cell r="Q74" t="str">
            <v>UPA OLINDA (COVID-19) - CG Nº 003/2009</v>
          </cell>
        </row>
        <row r="75">
          <cell r="Q75" t="str">
            <v>UPA PAULISTA - CG Nº 002/2009</v>
          </cell>
        </row>
        <row r="76">
          <cell r="Q76" t="str">
            <v>UPA PAULISTA - CG Nº 003/2022</v>
          </cell>
        </row>
        <row r="77">
          <cell r="Q77" t="str">
            <v>UPA PAULISTA (COVID-19) - CG Nº 002/2009</v>
          </cell>
        </row>
        <row r="78">
          <cell r="Q78" t="str">
            <v>UPA SÃO LOURENÇO DA MATA - C.G 001/2010</v>
          </cell>
        </row>
        <row r="79">
          <cell r="Q79" t="str">
            <v>UPA SÃO LOURENÇO DA MATA - C.G 006/2022</v>
          </cell>
        </row>
        <row r="80">
          <cell r="Q80" t="str">
            <v>UPA SÃO LOURENÇO DA MATA (COVID-19) - C.G 001/2010</v>
          </cell>
        </row>
        <row r="81">
          <cell r="Q81" t="str">
            <v>UPA TORRÕES - C.G 002/2010</v>
          </cell>
        </row>
        <row r="82">
          <cell r="Q82" t="str">
            <v>UPA TORRÕES - CG Nº 009/2022</v>
          </cell>
        </row>
        <row r="83">
          <cell r="Q83" t="str">
            <v>UPA TORRÕES (COVID-19) - C.G 002/2010</v>
          </cell>
        </row>
        <row r="84">
          <cell r="Q84" t="str">
            <v>UPAE AFOGADOS DA INGAZEIRA</v>
          </cell>
        </row>
        <row r="85">
          <cell r="Q85" t="str">
            <v>UPAE ARCOVERDE</v>
          </cell>
        </row>
        <row r="86">
          <cell r="Q86" t="str">
            <v>UPAE BELO JARDIM</v>
          </cell>
        </row>
        <row r="87">
          <cell r="Q87" t="str">
            <v>UPAE CARPINA - CG Nº 022/2022</v>
          </cell>
        </row>
        <row r="88">
          <cell r="Q88" t="str">
            <v>UPAE CARUARU</v>
          </cell>
        </row>
        <row r="89">
          <cell r="Q89" t="str">
            <v>UPAE ESCADA - CG Nº 021/2022</v>
          </cell>
        </row>
        <row r="90">
          <cell r="Q90" t="str">
            <v>UPAE GARANHUNS - CG Nº 004/2013</v>
          </cell>
        </row>
        <row r="91">
          <cell r="Q91" t="str">
            <v>UPAE GARANHUNS (COVID-19) - CG Nº 004/2013</v>
          </cell>
        </row>
        <row r="92">
          <cell r="Q92" t="str">
            <v>UPAE GOIANA (COVID-19)</v>
          </cell>
        </row>
        <row r="93">
          <cell r="Q93" t="str">
            <v>UPAE GOIANA (COVID-19) - CG Nº 003/2021</v>
          </cell>
        </row>
        <row r="94">
          <cell r="Q94" t="str">
            <v>UPAE GRANDE RECIFE</v>
          </cell>
        </row>
        <row r="95">
          <cell r="Q95" t="str">
            <v>UPAE LIMOEIRO</v>
          </cell>
        </row>
        <row r="96">
          <cell r="Q96" t="str">
            <v>UPAE OURICURI - CG Nº 002/2020</v>
          </cell>
        </row>
        <row r="97">
          <cell r="Q97" t="str">
            <v>UPAE PALMARES - CG Nº 020/2022</v>
          </cell>
        </row>
        <row r="98">
          <cell r="Q98" t="str">
            <v>UPAE PETROLINA</v>
          </cell>
        </row>
        <row r="99">
          <cell r="Q99" t="str">
            <v>UPAE PETROLINA (COVID-19 - 24h)</v>
          </cell>
        </row>
        <row r="100">
          <cell r="Q100" t="str">
            <v>UPAE PETROLINA (COVID-19)</v>
          </cell>
        </row>
        <row r="101">
          <cell r="Q101" t="str">
            <v>UPAE SALGUEIRO - CG Nº 006/2014</v>
          </cell>
        </row>
        <row r="102">
          <cell r="Q102" t="str">
            <v>UPAE SERRA TALHADA</v>
          </cell>
        </row>
        <row r="125">
          <cell r="Q125" t="str">
            <v>APAMI SURUBIM</v>
          </cell>
        </row>
        <row r="126">
          <cell r="Q126" t="str">
            <v>SPCC - SOCIEDADE PERNAMBUCANA DE COMBATE AO CÂNCER (HCP)</v>
          </cell>
        </row>
        <row r="127">
          <cell r="Q127" t="str">
            <v>HOSP. MARIA LUCINDA - FUNDAÇÃO MANOEL DA SILVA ALMEIDA</v>
          </cell>
        </row>
        <row r="128">
          <cell r="Q128" t="str">
            <v>HOSPITAL DO TRICENTENÁRIO</v>
          </cell>
        </row>
        <row r="129">
          <cell r="Q129" t="str">
            <v>IBDAH - INST. BRASILEIRO DE DESENVOLVIMENTO DA ADM HOSPITALAR</v>
          </cell>
        </row>
        <row r="130">
          <cell r="Q130" t="str">
            <v>IMIP - INSTITUTO DE MEDICINA INTEGRAL PROF. FERNANDO FIGUEIRA</v>
          </cell>
        </row>
        <row r="131">
          <cell r="Q131" t="str">
            <v>FUNDAÇÃO GESTÃO HOSPITALAR MARTINIANO FERNANDES - FGH</v>
          </cell>
        </row>
        <row r="132">
          <cell r="Q132" t="str">
            <v>IPAS - INSTITUTO PERNAMBUCANO DE ASSISTÊNCIA E SAÚDE</v>
          </cell>
        </row>
        <row r="133">
          <cell r="Q133" t="str">
            <v>ISMEP - INSTITUTO SOCIAL DAS MEDIANEIRAS DA PAZ</v>
          </cell>
        </row>
        <row r="134">
          <cell r="Q134" t="str">
            <v>S3 SAÚDE - ASSOCIAÇÃO DE PROTEÇÃO A MATERNIDADE E INFÂNCIA UBAÍRA</v>
          </cell>
        </row>
        <row r="135">
          <cell r="Q135" t="str">
            <v>SANTA CASA DE MISERICÓRDIA DO RECIFE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workbookViewId="0">
      <selection activeCell="B16" sqref="B16"/>
    </sheetView>
  </sheetViews>
  <sheetFormatPr baseColWidth="10" defaultColWidth="9" defaultRowHeight="15" x14ac:dyDescent="0.25"/>
  <cols>
    <col min="1" max="1" width="0.7109375" customWidth="1"/>
    <col min="2" max="2" width="32.85546875" customWidth="1"/>
    <col min="3" max="3" width="51.85546875" customWidth="1"/>
    <col min="4" max="4" width="38.42578125" customWidth="1"/>
    <col min="5" max="5" width="34.42578125" customWidth="1"/>
    <col min="6" max="6" width="33.7109375" customWidth="1"/>
    <col min="7" max="7" width="30.7109375" style="24" customWidth="1"/>
    <col min="8" max="8" width="27.5703125" style="5" customWidth="1"/>
    <col min="9" max="9" width="26.85546875" customWidth="1"/>
    <col min="10" max="11" width="20.7109375" style="24" customWidth="1"/>
    <col min="12" max="13" width="26.28515625" style="24" customWidth="1"/>
    <col min="14" max="14" width="24.85546875" style="5" customWidth="1"/>
    <col min="15" max="15" width="25.28515625" style="25" customWidth="1"/>
    <col min="18" max="20" width="30" customWidth="1"/>
  </cols>
  <sheetData>
    <row r="1" spans="2:20" x14ac:dyDescent="0.25">
      <c r="B1" s="1"/>
      <c r="C1" s="2" t="s">
        <v>0</v>
      </c>
      <c r="D1" s="2"/>
      <c r="E1" s="2"/>
      <c r="G1"/>
      <c r="H1"/>
      <c r="J1"/>
      <c r="K1"/>
      <c r="L1"/>
      <c r="M1"/>
      <c r="N1"/>
      <c r="O1"/>
    </row>
    <row r="2" spans="2:20" x14ac:dyDescent="0.25">
      <c r="B2" s="1"/>
      <c r="C2" s="2" t="s">
        <v>1</v>
      </c>
      <c r="D2" s="2"/>
      <c r="E2" s="2"/>
      <c r="G2"/>
      <c r="H2"/>
      <c r="J2"/>
      <c r="K2"/>
      <c r="L2"/>
      <c r="M2"/>
      <c r="N2"/>
      <c r="O2"/>
    </row>
    <row r="3" spans="2:20" x14ac:dyDescent="0.25">
      <c r="B3" s="1"/>
      <c r="C3" s="2" t="s">
        <v>2</v>
      </c>
      <c r="D3" s="2"/>
      <c r="E3" s="2"/>
      <c r="G3"/>
      <c r="H3"/>
      <c r="J3"/>
      <c r="K3"/>
      <c r="L3"/>
      <c r="M3"/>
      <c r="N3"/>
      <c r="O3"/>
    </row>
    <row r="4" spans="2:20" ht="15.75" x14ac:dyDescent="0.25">
      <c r="B4" s="1"/>
      <c r="C4" s="3" t="s">
        <v>3</v>
      </c>
      <c r="D4" s="3"/>
      <c r="E4" s="3"/>
      <c r="G4"/>
      <c r="H4"/>
      <c r="J4"/>
      <c r="K4"/>
      <c r="L4"/>
      <c r="M4"/>
      <c r="N4"/>
      <c r="O4"/>
    </row>
    <row r="5" spans="2:20" x14ac:dyDescent="0.25">
      <c r="B5" s="1"/>
      <c r="C5" s="4" t="s">
        <v>4</v>
      </c>
      <c r="D5" s="4"/>
      <c r="E5" s="4"/>
      <c r="G5"/>
      <c r="H5"/>
      <c r="J5"/>
      <c r="K5"/>
      <c r="L5"/>
      <c r="M5"/>
      <c r="N5"/>
      <c r="O5"/>
    </row>
    <row r="6" spans="2:20" x14ac:dyDescent="0.25">
      <c r="B6" s="1"/>
      <c r="C6" s="4" t="s">
        <v>5</v>
      </c>
      <c r="D6" s="4"/>
      <c r="E6" s="4"/>
      <c r="G6"/>
      <c r="H6"/>
      <c r="J6"/>
      <c r="K6"/>
      <c r="L6"/>
      <c r="M6"/>
      <c r="N6"/>
      <c r="O6"/>
    </row>
    <row r="7" spans="2:20" x14ac:dyDescent="0.25">
      <c r="B7" s="1"/>
      <c r="C7" t="s">
        <v>6</v>
      </c>
      <c r="G7"/>
      <c r="H7"/>
      <c r="J7"/>
      <c r="K7"/>
      <c r="L7"/>
      <c r="M7"/>
      <c r="O7"/>
      <c r="R7" s="6" t="s">
        <v>7</v>
      </c>
      <c r="S7" s="7">
        <v>45383</v>
      </c>
    </row>
    <row r="8" spans="2:20" x14ac:dyDescent="0.25">
      <c r="C8" s="8" t="s">
        <v>8</v>
      </c>
      <c r="D8" s="8"/>
      <c r="E8" s="8"/>
      <c r="G8"/>
      <c r="H8"/>
      <c r="J8"/>
      <c r="K8"/>
      <c r="L8"/>
      <c r="M8"/>
      <c r="N8"/>
      <c r="O8"/>
      <c r="S8" s="9"/>
    </row>
    <row r="9" spans="2:20" ht="30" customHeight="1" x14ac:dyDescent="0.25">
      <c r="B9" s="6" t="s">
        <v>9</v>
      </c>
      <c r="C9" s="10" t="s">
        <v>10</v>
      </c>
      <c r="D9" s="6" t="s">
        <v>11</v>
      </c>
      <c r="E9" s="6" t="s">
        <v>12</v>
      </c>
      <c r="F9" s="10" t="s">
        <v>13</v>
      </c>
      <c r="G9" s="10" t="s">
        <v>14</v>
      </c>
      <c r="H9" s="10" t="s">
        <v>15</v>
      </c>
      <c r="I9" s="10" t="s">
        <v>16</v>
      </c>
      <c r="J9" s="10" t="s">
        <v>17</v>
      </c>
      <c r="K9" s="10" t="s">
        <v>18</v>
      </c>
      <c r="L9" s="10" t="s">
        <v>19</v>
      </c>
      <c r="M9" s="10" t="s">
        <v>20</v>
      </c>
      <c r="N9" s="6" t="s">
        <v>32</v>
      </c>
      <c r="O9" s="6" t="s">
        <v>21</v>
      </c>
      <c r="R9" s="11" t="s">
        <v>22</v>
      </c>
      <c r="S9" s="26">
        <v>796440.46</v>
      </c>
    </row>
    <row r="10" spans="2:20" ht="27" customHeight="1" x14ac:dyDescent="0.25">
      <c r="B10" s="12">
        <v>10894988000214</v>
      </c>
      <c r="C10" s="13" t="s">
        <v>23</v>
      </c>
      <c r="D10" s="12">
        <v>10894988000214</v>
      </c>
      <c r="E10" s="13" t="s">
        <v>23</v>
      </c>
      <c r="F10" s="14" t="s">
        <v>24</v>
      </c>
      <c r="G10" s="15">
        <v>45293</v>
      </c>
      <c r="H10" s="16">
        <v>2455300.27</v>
      </c>
      <c r="I10" s="14" t="s">
        <v>25</v>
      </c>
      <c r="J10" s="15">
        <v>45387</v>
      </c>
      <c r="K10" s="17" t="s">
        <v>33</v>
      </c>
      <c r="L10" s="15">
        <v>45387</v>
      </c>
      <c r="M10" s="17" t="s">
        <v>33</v>
      </c>
      <c r="N10" s="16">
        <v>153041.95000000001</v>
      </c>
      <c r="O10" s="18">
        <v>45323</v>
      </c>
      <c r="R10" s="19" t="s">
        <v>33</v>
      </c>
      <c r="S10" s="20">
        <v>796440.46</v>
      </c>
      <c r="T10" s="5"/>
    </row>
    <row r="11" spans="2:20" ht="27" customHeight="1" x14ac:dyDescent="0.25">
      <c r="B11" s="12">
        <v>10894988000214</v>
      </c>
      <c r="C11" s="13" t="s">
        <v>23</v>
      </c>
      <c r="D11" s="12">
        <v>10894988000214</v>
      </c>
      <c r="E11" s="13" t="s">
        <v>23</v>
      </c>
      <c r="F11" s="14" t="s">
        <v>24</v>
      </c>
      <c r="G11" s="15">
        <v>45323</v>
      </c>
      <c r="H11" s="16">
        <v>2455300.27</v>
      </c>
      <c r="I11" s="14" t="s">
        <v>26</v>
      </c>
      <c r="J11" s="15">
        <v>45393</v>
      </c>
      <c r="K11" s="17" t="s">
        <v>33</v>
      </c>
      <c r="L11" s="15">
        <v>45394</v>
      </c>
      <c r="M11" s="17" t="s">
        <v>33</v>
      </c>
      <c r="N11" s="16">
        <v>613825.06999999995</v>
      </c>
      <c r="O11" s="18">
        <v>45352</v>
      </c>
      <c r="R11" s="21" t="s">
        <v>27</v>
      </c>
      <c r="S11" s="22">
        <v>0</v>
      </c>
      <c r="T11" s="5"/>
    </row>
    <row r="12" spans="2:20" ht="27" customHeight="1" x14ac:dyDescent="0.25">
      <c r="B12" s="12">
        <v>10894988000214</v>
      </c>
      <c r="C12" s="13" t="s">
        <v>23</v>
      </c>
      <c r="D12" s="12">
        <v>10894988000214</v>
      </c>
      <c r="E12" s="13" t="s">
        <v>23</v>
      </c>
      <c r="F12" s="14" t="s">
        <v>24</v>
      </c>
      <c r="G12" s="15">
        <v>45323</v>
      </c>
      <c r="H12" s="16">
        <v>2455300.27</v>
      </c>
      <c r="I12" s="13" t="s">
        <v>28</v>
      </c>
      <c r="J12" s="15">
        <v>45393</v>
      </c>
      <c r="K12" s="17" t="s">
        <v>33</v>
      </c>
      <c r="L12" s="15">
        <v>45394</v>
      </c>
      <c r="M12" s="17" t="s">
        <v>33</v>
      </c>
      <c r="N12" s="16">
        <v>10783.12</v>
      </c>
      <c r="O12" s="18">
        <v>45292</v>
      </c>
      <c r="R12" s="23"/>
      <c r="S12" s="23"/>
      <c r="T12" s="5"/>
    </row>
    <row r="13" spans="2:20" ht="27" customHeight="1" x14ac:dyDescent="0.25">
      <c r="B13" s="12">
        <v>10894988000214</v>
      </c>
      <c r="C13" s="13" t="s">
        <v>23</v>
      </c>
      <c r="D13" s="12">
        <v>10894988000214</v>
      </c>
      <c r="E13" s="13" t="s">
        <v>23</v>
      </c>
      <c r="F13" s="14" t="s">
        <v>24</v>
      </c>
      <c r="G13" s="15">
        <v>45323</v>
      </c>
      <c r="H13" s="16">
        <v>2455300.27</v>
      </c>
      <c r="I13" s="13" t="s">
        <v>29</v>
      </c>
      <c r="J13" s="15">
        <v>45393</v>
      </c>
      <c r="K13" s="17" t="s">
        <v>33</v>
      </c>
      <c r="L13" s="15">
        <v>45394</v>
      </c>
      <c r="M13" s="17" t="s">
        <v>33</v>
      </c>
      <c r="N13" s="16">
        <v>10783.12</v>
      </c>
      <c r="O13" s="18">
        <v>45323</v>
      </c>
      <c r="R13" s="23"/>
      <c r="S13" s="23"/>
      <c r="T13" s="5"/>
    </row>
    <row r="14" spans="2:20" ht="27" customHeight="1" x14ac:dyDescent="0.25">
      <c r="B14" s="12">
        <v>10894988000214</v>
      </c>
      <c r="C14" s="13" t="s">
        <v>23</v>
      </c>
      <c r="D14" s="12">
        <v>10894988000214</v>
      </c>
      <c r="E14" s="13" t="s">
        <v>23</v>
      </c>
      <c r="F14" s="13" t="s">
        <v>30</v>
      </c>
      <c r="G14" s="15">
        <v>45323</v>
      </c>
      <c r="H14" s="16">
        <v>32028.799999999999</v>
      </c>
      <c r="I14" s="13" t="s">
        <v>31</v>
      </c>
      <c r="J14" s="15">
        <v>45405</v>
      </c>
      <c r="K14" s="17" t="s">
        <v>33</v>
      </c>
      <c r="L14" s="15">
        <v>45400</v>
      </c>
      <c r="M14" s="17" t="s">
        <v>33</v>
      </c>
      <c r="N14" s="16">
        <v>8007.2</v>
      </c>
      <c r="O14" s="18">
        <v>45352</v>
      </c>
    </row>
    <row r="20" spans="1:1" x14ac:dyDescent="0.25">
      <c r="A20" s="1"/>
    </row>
  </sheetData>
  <dataValidations count="2">
    <dataValidation type="list" allowBlank="1" showInputMessage="1" showErrorMessage="1" sqref="E10:E14">
      <formula1>UNIDADES</formula1>
    </dataValidation>
    <dataValidation type="list" allowBlank="1" showInputMessage="1" showErrorMessage="1" sqref="C10:C14">
      <formula1>UNIDADES_OSS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Walkiria Wanda da Silva</dc:creator>
  <cp:lastModifiedBy>Walkiria Wanda da Silva</cp:lastModifiedBy>
  <dcterms:created xsi:type="dcterms:W3CDTF">2024-05-27T14:24:55Z</dcterms:created>
  <dcterms:modified xsi:type="dcterms:W3CDTF">2024-05-27T14:26:26Z</dcterms:modified>
</cp:coreProperties>
</file>