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245"/>
  </bookViews>
  <sheets>
    <sheet name="termos aditivos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(OCULTAR)'!$Q$3:$Q$136</definedName>
  </definedNames>
  <calcPr calcId="145621"/>
</workbook>
</file>

<file path=xl/sharedStrings.xml><?xml version="1.0" encoding="utf-8"?>
<sst xmlns="http://schemas.openxmlformats.org/spreadsheetml/2006/main" count="1099" uniqueCount="401">
  <si>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</si>
  <si>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</si>
  <si>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</si>
  <si>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</si>
  <si>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</si>
  <si>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</si>
  <si>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</si>
  <si>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</si>
  <si>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</si>
  <si>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</si>
  <si>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</si>
  <si>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</si>
  <si>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</si>
  <si>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</si>
  <si>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</si>
  <si>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</si>
  <si>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1° (Aditivo)</t>
  </si>
  <si>
    <t>https://hcpgestao.org.br/transparencia/unidades/arcoverde/contrat-fornecedores/PJ/ABS-TRANSPORTE-E-TURISMO/ABS-TRANSPORTE-E-TURISMO-adtv-1.pdf</t>
  </si>
  <si>
    <t>2° (Aditivo)</t>
  </si>
  <si>
    <t>https://hcpgestao.org.br/transparencia/unidades/arcoverde/contrat-fornecedores/PJ/ABS-TRANSPORTE-E-TURISMO/ABS-TRANSPORTE-E-TURISMO-adtv-2.pdf</t>
  </si>
  <si>
    <t>3° (Aditivo)</t>
  </si>
  <si>
    <t>https://hcpgestao.org.br/transparencia/unidades/arcoverde/contrat-fornecedores/PJ/ABS-TRANSPORTE-E-TURISMO/ABS-TRANSPORTE-E-TURISMO-adtv-3.pdf</t>
  </si>
  <si>
    <t>4° (Aditivo)</t>
  </si>
  <si>
    <t>https://hcpgestao.org.br/transparencia/unidades/arcoverde/contrat-fornecedores/PJ/ABS-TRANSPORTE-E-TURISMO/ABS-TRANSPORTE-E-TURISMO-adtv-4.pdf</t>
  </si>
  <si>
    <t>5° (Aditivo)</t>
  </si>
  <si>
    <t>https://hcpgestao.org.br/transparencia/unidades/arcoverde/contrat-fornecedores/PJ/ABS-TRANSPORTE-E-TURISMO/ABS-TRANSPORTE-E-TURISMO-adtv-5.pdf</t>
  </si>
  <si>
    <t>6° (Aditivo)</t>
  </si>
  <si>
    <t>https://hcpgestao.org.br/transparencia/unidades/arcoverde/contrat-fornecedores/PJ/ABS-TRANSPORTE-E-TURISMO/ABS-TRANSPORTE-E-TURISMO-adtv-6.pdf</t>
  </si>
  <si>
    <t>7° (Aditivo)</t>
  </si>
  <si>
    <t>https://hcpgestao.org.br/transparencia/unidades/arcoverde/contrat-fornecedores/PJ/ABS-TRANSPORTE-E-TURISMO/ABS-TRANSPORTE-E-TURISMO-adtv-7.pdf</t>
  </si>
  <si>
    <t>8°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</si>
  <si>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</si>
  <si>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</si>
  <si>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</si>
  <si>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https://hcpgestao.org.br/transparencia/unidades/arcoverde/contrat-fornecedores/PJ/ADRIANO-RODRIGUES-REFRIGERACAO/ADRIANO-RODRIGUES-REFRIGERA%c3%87%c3%83O-1ADITIVO.pdf</t>
  </si>
  <si>
    <t>https://hcpgestao.org.br/transparencia/unidades/arcoverde/contrat-fornecedores/PJ/ADRIANO-RODRIGUES-REFRIGERACAO/ADRIANO-RODRIGUES-REFRIGERA%c3%87%c3%83O-2ADITIVO.pdf</t>
  </si>
  <si>
    <t>15.651.204/0001-60</t>
  </si>
  <si>
    <t xml:space="preserve">ALPHA SEGTECH </t>
  </si>
  <si>
    <t>1º (1º CONTRATO)</t>
  </si>
  <si>
    <t>https://hcpgestao-portal.hcpgestao.org.br/storage/contratos/UPAE%20ARCOVERDE/ALPHA%20SEGTECH-15651204000160/aditivos/1-primeiro%20termo%20aditivo%20upae%20arcoverde%20e%20ALPHA%20SEGTECH%20-%20jul2023.pdf</t>
  </si>
  <si>
    <t>2º (1º CONTRATO)</t>
  </si>
  <si>
    <t>https://hcpgestao-portal.hcpgestao.org.br/storage/contratos/UPAE%20ARCOVERDE/ALPHA%20SEGTECH-15651204000160/aditivos/1-SEGUNDO%20TERMO%20ADITIVO%20ALPHA%20SEGTECH-%20UPAE%20ARCOVERDE%20(1).pdf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</si>
  <si>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</si>
  <si>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</si>
  <si>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</si>
  <si>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</si>
  <si>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https://hcpgestao-portal.hcpgestao.org.br/storage/contratos/UPAE%20ARCOVERDE/ALEXSANDRA%20DE%20GUSMA-19533734000164/aditivos/1-3%C3%82%C2%BA%20T.A%20-%20CLEVIA%20-%20UPAE%20ARCOVERDE.pdf</t>
  </si>
  <si>
    <t>https://hcpgestao-portal.hcpgestao.org.br/storage/contratos/UPAE%20ARCOVERDE/ALEXSANDRA%20DE%20GUSMA-19533734000164/aditivos/11252022095147Quarto%20Aditivo%20Contrato%20UPAE%20Arcoverde%20e%20ALEXANDRA%20CLEVIA.pdf</t>
  </si>
  <si>
    <t>https://hcpgestao-portal.hcpgestao.org.br/storage/contratos/UPAE%20ARCOVERDE/ALEXSANDRA%20DE%20GUSM%C3%83%C2%83-19533734000164/aditivos/1-Sexto%20Aditivo%20Contrato%20UPAE%20ARCOVERDE%20e%20ALEXANDRA%20(CLEVIA)%20(1)%20(4)_signed.pdf</t>
  </si>
  <si>
    <t>04.069.709/0001-02</t>
  </si>
  <si>
    <t>BIONEXO S.A (ANTIGA SÍNTESE)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</si>
  <si>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</si>
  <si>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</si>
  <si>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</si>
  <si>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</si>
  <si>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</si>
  <si>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</si>
  <si>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</si>
  <si>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</si>
  <si>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</si>
  <si>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https://hcpgestao-portal.hcpgestao.org.br/storage/contratos/UPAE%20ARCOVERDE/BRASCON%20GESTAO%20AMBIE-11863530000180/aditivos/1-Setimo%20Aditivo%20Contrato%20BRASCON%20e%20UPAE%20Arcoverde-1-2.pdf</t>
  </si>
  <si>
    <t>https://hcpgestao-portal.hcpgestao.org.br/storage/contratos/UPAE%20ARCOVERDE/BRASCON%20GESTAO%20AMBIE-11863530000180/aditivos/1-S%C3%A9timo%20Aditivo%20UPAE%20Arcoverde%20e%20Brascon%20set24%20(1)_signed.pdf</t>
  </si>
  <si>
    <t>42.271.639/0001-51</t>
  </si>
  <si>
    <t>CARDIO CENTER DIAGNOSTICO</t>
  </si>
  <si>
    <t>https://hcpgestao-portal.hcpgestao.org.br/storage/contratos/UPAE%20ARCOVERDE/CARDIO%20CENTER%20DIAGNO-42271639000151/aditivos/1-Aditivo%20LGPD%20UPA%20Arcoverde%20e%20Cardio%20Center%20out23%20(1)_signed%20(2)%20(1).pdf</t>
  </si>
  <si>
    <t>https://hcpgestao-portal.hcpgestao.org.br/storage/contratos/UPAE%20ARCOVERDE/CARDIO%20CENTER%20DIAGNO-42271639000151/aditivos/1-segundo%20Aditivo%20%20UPA%20Arcoverde%20e%20Cardio%20Center%20maio24%20(1)_signed.pdf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</si>
  <si>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</si>
  <si>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</si>
  <si>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</si>
  <si>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</si>
  <si>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</si>
  <si>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>https://hcpgestao-portal.hcpgestao.org.br/storage/contratos/UPAE%20ARCOVERDE/CARLOS%20ANDR%C3%83%C2%89%20DE%20SOU-07560756000134/aditivos/1-quarto%20Aditivo%20Contrato%20Presta%C3%A7%C3%A3o%20de%20Servi%C3%A7o%20UPAE%20ARCOVERDE%20e%20Carlos%20Andr%C3%A9%20de%20Sousa%20Inform%C3%A1tica%20jul24%20(1)%20(1)%20(1)_signed.pdf</t>
  </si>
  <si>
    <t>00.128.932/0001-14</t>
  </si>
  <si>
    <t>CEMEFA CENTRO MEDICO DE ARCOVERDE LTDA</t>
  </si>
  <si>
    <t>https://hcpgestao-portal.hcpgestao.org.br/storage/contratos/UPAE%20ARCOVERDE/CEMEFA%20CENTRO%20MEDICO-00128932000114/aditivos/1-Aditivo%20LGPD%20UPA%20Arcoverde%20e%20CEFEMA%20out23%20(1)_signed.pdf</t>
  </si>
  <si>
    <t>https://hcpgestao-portal.hcpgestao.org.br/storage/contratos/UPAE%20ARCOVERDE/CEMEFA%20CENTRO%20MEDICO-00128932000114/aditivos/1-Segundo%20Aditivo%20(segundo%20contrato)%20UPA%20Arcoverde%20e%20CEFEMA%20mar24_signed.pdf</t>
  </si>
  <si>
    <t xml:space="preserve">CEMEFA CENTRO MEDICO DE ARCOVERDE LTDA </t>
  </si>
  <si>
    <t>1° (Aditivo) RERATIFICAÇÃO</t>
  </si>
  <si>
    <t>https://hcpgestao-portal.hcpgestao.org.br/storage/contratos/UPAE%20ARCOVERDE/CEMEFA%20CENTRO%20MEDICO-00128932000114/aditivos/1-1%20TA%20CEMEFA%20E%20UPAE%20ARCO.pdf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</si>
  <si>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</si>
  <si>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</si>
  <si>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</si>
  <si>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>https://hcpgestao-portal.hcpgestao.org.br/storage/contratos/UPAE%20ARCOVERDE/CIEE-10998292000157/aditivos/1-ASSINADO%20-%20CIEE%20TA%20UPAE%20ARCOVERDE.pdf</t>
  </si>
  <si>
    <t>https://hcpgestao-portal.hcpgestao.org.br/storage/contratos/UPAE%20ARCOVERDE/CIEE-10998292000157/aditivos/1-UPAE-ARCOVERDE---Aditivo-de-Taxa-de-CI--1--pdf-D4Sign.pdf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</si>
  <si>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</si>
  <si>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</si>
  <si>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</si>
  <si>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49.706.835/0001-50</t>
  </si>
  <si>
    <t xml:space="preserve">DEBORA ROSANNE M P FRAGA LTDA </t>
  </si>
  <si>
    <t>https://hcpgestao-portal.hcpgestao.org.br/storage/contratos/UPAE%20ARCOVERDE/DEBORA%20ROSANNE%20M%20P%20F-49706835000150/aditivos/1-Aditivo%20LGPD%20UPA%20Arcoverde%20e%20Debora%20Rosanne%20out23%20(1)_signed%20(2).pdf</t>
  </si>
  <si>
    <t>https://hcpgestao-portal.hcpgestao.org.br/storage/contratos/UPAE%20ARCOVERDE/DEBORA%20ROSANNE%20M%20P%20F-49706835000150/aditivos/1-SEGUNDO%20TERMO%20ADITIVO%20DEBORA%20ROSEANE-%20UPAE%20ARCOVERDE.pdf</t>
  </si>
  <si>
    <t>3º (aditivo)</t>
  </si>
  <si>
    <t>https://hcpgestao-portal.hcpgestao.org.br/storage/contratos/UPAE%20ARCOVERDE/DEBORA%20ROSANNE%20M%20P%20F-49706835000150/aditivos/1-PRIMEIRO%20ADITIVO%20DEBORA%20ROSEANE-%20UPAE%20ARCOVERDE.pdf</t>
  </si>
  <si>
    <t>26.757.254/0001-42</t>
  </si>
  <si>
    <t xml:space="preserve">DOUTOR TIS TECNOLOGIA DA INFORMAÇÃO EM SAÚDE LTDA </t>
  </si>
  <si>
    <t>https://hcpgestao-portal.hcpgestao.org.br/storage/contratos/UPAE%20ARCOVERDE/DOUTOR%20TIS%20TECNOLOGI-26757254000142/distratos/2-UPAE%20Belo%20Jardim%20e%20Arcoverde_doutortis_distrato%20(2)%20(1)%20(1).pdf</t>
  </si>
  <si>
    <t>20.231.241/0001-59</t>
  </si>
  <si>
    <t>E-VAL COMERCIO E SERVIÇOS DE INFORMATICA EM SAUDE LTDA</t>
  </si>
  <si>
    <t>https://hcpgestao-portal.hcpgestao.org.br/storage/contratos/UPAE%20ARCOVERDE/E-VAL%20COMERCIO%20E%20SER-20231241000159/aditivos/1-1%C3%82%C2%BA%20T.A%20-%20EVAL%20-%20UPAE%20ARCOVERDE.pdf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</si>
  <si>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</si>
  <si>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</si>
  <si>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</si>
  <si>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</si>
  <si>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</si>
  <si>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</si>
  <si>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</si>
  <si>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</si>
  <si>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</si>
  <si>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3º (2º CONTRATO)</t>
  </si>
  <si>
    <t>https://hcpgestao-portal.hcpgestao.org.br/storage/contratos/UPAE%20ARCOVERDE/E-VAL%20COMERCIO%20E%20SER-20231241000159/aditivos/1-Terceiro%20Aditivo%20Eval%20e%20UPAE%20Arcoverde%20ago23%20(1)%20(1).pdf</t>
  </si>
  <si>
    <t>44.969.512/0001-36</t>
  </si>
  <si>
    <t>EDUARDO FRANKLIN CAVALCANTI CORDEIRO</t>
  </si>
  <si>
    <t>https://hcpgestao-portal.hcpgestao.org.br/storage/contratos/UPAE%20ARCOVERDE/EDUARDO%20FRANKLIN%20CAV-44969512000136/aditivos/1-Aditivo%20LGPD%20UPA%20Arcoverde%20e%20Eduardo%20Franklin%20out23%20(1)_signed.pdf</t>
  </si>
  <si>
    <t>https://hcpgestao-portal.hcpgestao.org.br/storage/contratos/UPAE%20ARCOVERDE/EDUARDO%20FRANKLIN%20CAV-44969512000136/aditivos/1-2%20TA%20EDUARDO%20FRANKLIN%20E%20UPAE%20ARCO.pdf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</si>
  <si>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</si>
  <si>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</si>
  <si>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</si>
  <si>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</si>
  <si>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</si>
  <si>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>11.735.586/0001-59</t>
  </si>
  <si>
    <t xml:space="preserve">FADE FUND DE APOIO AO DESENVDA UNV FEDERAL DE PE </t>
  </si>
  <si>
    <t>https://hcpgestao-portal.hcpgestao.org.br/storage/contratos/UPAE%20ARCOVERDE/FADE%20FUND%20DE%20APOIO%20A-11735586000159/contratos/CONTRATO%20-%20FADE%20-%20UPAE%20ARCOVERDE%20-%202019.pdf</t>
  </si>
  <si>
    <t>https://hcpgestao-portal.hcpgestao.org.br/storage/contratos/UPAE%20ARCOVERDE/FADE%20FUND%20DE%20APOIO%20A-11735586000159/contratos/0-CONTRATO%20-%20FADE%20-%20UPAE%20ARCOVERDE%20-%202020.pdf</t>
  </si>
  <si>
    <t>https://hcpgestao-portal.hcpgestao.org.br/storage/contratos/UPAE%20ARCOVERDE/FADE%20FUND%20DE%20APOIO%20A-11735586000159/contratos/0-UPAE%20ARCOVERDE%20-%20CONTRATO%20FADE.pdf</t>
  </si>
  <si>
    <t>https://hcpgestao-portal.hcpgestao.org.br/storage/contratos/UPAE%20ARCOVERDE/FADE%20FUND%20DE%20APOIO%20A-11735586000159/contratos/07202022114649CONTRATO%20FADE%20-ARCOVERDE.pdf</t>
  </si>
  <si>
    <t>https://hcpgestao-portal.hcpgestao.org.br/storage/contratos/UPAE%20ARCOVERDE/FADE%20FUND%20DE%20APOIO%20A-11735586000159/contratos/assinado%202023%20-%20FADE%20X%20UPAE%20ARCO%20(1).pdf</t>
  </si>
  <si>
    <t>https://hcpgestao-portal.hcpgestao.org.br/storage/contratos/UPAE%20ARCOVERDE/FADE%20FUND%20DE%20APOIO%20A-11735586000159/contratos/FADE-%20UPAE%20ARCOVERDE.pdf</t>
  </si>
  <si>
    <t xml:space="preserve">15.175.740/0001-36 </t>
  </si>
  <si>
    <t xml:space="preserve">FEIRA FACIL </t>
  </si>
  <si>
    <t>https://hcpgestao-portal.hcpgestao.org.br/storage/contratos/UPAE%20ARCOVERDE/FEIRA%20FACIL-15175740000136/aditivos/1-1%20TA%20Feira%20f%C3%A1cil%20-%20Arcoverde%20(1).pdf</t>
  </si>
  <si>
    <t>https://hcpgestao-portal.hcpgestao.org.br/storage/contratos/UPAE%20ARCOVERDE/FEIRA%20FACIL-15175740000136/aditivos/1-Segundo%20Aditivo%20UPAE%20Arcoverde%20e%20Feira%20F%C3%A1cil%20-%20jan2023%20(2)_signed%20(2).pdf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</si>
  <si>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</si>
  <si>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</si>
  <si>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</si>
  <si>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>43.451.445/0001-09</t>
  </si>
  <si>
    <t>FRANCISCO HELIO OLIVEIRA JUNIOR LTDA</t>
  </si>
  <si>
    <t>https://hcpgestao-portal.hcpgestao.org.br/storage/contratos/UPAE%20ARCOVERDE/FRANCISCO%20HELIO%20OLIV-43451445000109/aditivos/1-Aditivo%20LGPD%20UPA%20Arcoverde%20e%20Francisco%20Helio%20out23%20(1)%20(2)_signed%20(1).pdf</t>
  </si>
  <si>
    <t>https://hcpgestao-portal.hcpgestao.org.br/storage/contratos/UPAE%20ARCOVERDE/FRANCISCO%20HELIO%20OLIV-43451445000109/contratos/Contrato%20UPAE%20Arcoverde%20e%20Helio%20Francisco%20jan22%201%20-%20assinado.pdf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</si>
  <si>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</si>
  <si>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</si>
  <si>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</si>
  <si>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</si>
  <si>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</si>
  <si>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</si>
  <si>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</si>
  <si>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</si>
  <si>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</si>
  <si>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</si>
  <si>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>1° (Aditivo) 2° CONTRATO</t>
  </si>
  <si>
    <t>https://hcpgestao-portal.hcpgestao.org.br/storage/contratos/UPAE%20ARCOVERDE/GOMES%20&amp;%20BASTOS%20SERVI-13009054000160/aditivos/1-1o%20TA%20Gomes&amp;Bastos%20-%20UPAE%20ARCOVERDE.pdf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</si>
  <si>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</si>
  <si>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</si>
  <si>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</si>
  <si>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>H.C SERVIÇO DE ENDOSCOPIA ( D C ENDOSCOPY)</t>
  </si>
  <si>
    <t>https://hcpgestao-portal.hcpgestao.org.br/storage/contratos/UPAE%20ARCOVERDE/H.C%20SERVICO%20DE%20ENDO-12082381000184/aditivos/1-segundo%20aditivo%20upae%20av%20x%20dc%20endoscopia%20-%20maio2022.pdf</t>
  </si>
  <si>
    <t>https://hcpgestao-portal.hcpgestao.org.br/storage/contratos/UPAE%20ARCOVERDE/H.C%20SERVI%C3%83%C2%87O%20DE%20ENDO-12082381000184/distratos/2-distrato%20upae%20arcoverde%20x%20hc%20endoscopia%20-%20ago2023%20(1).pdf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</si>
  <si>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</si>
  <si>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</si>
  <si>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</si>
  <si>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</si>
  <si>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</si>
  <si>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</si>
  <si>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</si>
  <si>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27.946.470/0001-07</t>
  </si>
  <si>
    <t xml:space="preserve">HOSPMED SERVICOS EM SAUDE LTDA </t>
  </si>
  <si>
    <t>https://hcpgestao-portal.hcpgestao.org.br/storage/contratos/UPAE%20ARCOVERDE/HOSPMED%20SERVICOS%20EM%20-27946470000107/aditivos/1-Aditivo%20LGPD%20UPA%20Arcoverde%20e%20HOSPMED%20out23_signed%20(1).pdf</t>
  </si>
  <si>
    <t>08.399.167/0001-89</t>
  </si>
  <si>
    <t>ICTS GLOBAL DO BRASIL LTDA</t>
  </si>
  <si>
    <t>https://hcpgestao-portal.hcpgestao.org.br/storage/contratos/UPAE%20ARCOVERDE/ICTS%20GLOBAL%20DO%20BRASI-08399167000189/aditivos/1-Primeiro%20Aditivo%20HCP%20e%20ICTS%20Global%20Jan24%20PDF_signed.pdf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</si>
  <si>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</si>
  <si>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</si>
  <si>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</si>
  <si>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>https://hcpgestao-portal.hcpgestao.org.br/storage/contratos/UPAE%20ARCOVERDE/JOB%20SERVI%C3%83%C2%87OS%20E%20GEST-24524355000148/aditivos/1-Segundo%20Aditivo%20UPAE%20Arcoverde%20e%20JOB%20jan24_signed%20(1).pdf</t>
  </si>
  <si>
    <t>https://hcpgestao-portal.hcpgestao.org.br/storage/contratos/UPAE%20ARCOVERDE/JOB%20SERVI%C3%83%C2%87OS%20E%20GEST-24524355000148/aditivos/1-Terceiro%20Aditivo%20UPAE%20Arcoverde%20e%20JOB%20jul24%20(1)_signed.pdf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</si>
  <si>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</si>
  <si>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</si>
  <si>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</si>
  <si>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 xml:space="preserve">18.911.747/0001-67 </t>
  </si>
  <si>
    <t>LANCHONETE E RESTAURANTE PORTAL DO BODE DO SERTAO</t>
  </si>
  <si>
    <t>https://hcpgestao-portal.hcpgestao.org.br/storage/contratos/UPAE%20ARCOVERDE/LANCHONETE%20E%20RESTAUR-18911747000167/aditivos/1-PRIMEIRO%20ADITIVO%20LANCHONETE%20E%20RESTAURANTE%20PORTAL%20DO%20BODE%20DO%20SERTAO-%20UPAE%20ARCOVERDE.pdf</t>
  </si>
  <si>
    <t>https://hcpgestao-portal.hcpgestao.org.br/storage/contratos/UPAE%20ARCOVERDE/LANCHONETE%20E%20RESTAUR-18911747000167/aditivos/1-SEGUNDO%20TERMO%20ADITIVO%20LANCHONETE%20E%20PORTAL%20DO%20BODE-%20UPAE%20ARCOVERDE.pdf</t>
  </si>
  <si>
    <t>16.907.691/0001-41</t>
  </si>
  <si>
    <t>L C SERVIÇOS MÉDICOS LTDA-ME</t>
  </si>
  <si>
    <t>https://hcpgestao-portal.hcpgestao.org.br/storage/contratos/UPAE%20ARCOVERDE/LC%20SERVICOS%20MEDICO-16907691000141/aditivos/1-primeiro%20aditivo%20upae%20av%20x%20l%20c%20servicos%20-%20maio2022.pdf</t>
  </si>
  <si>
    <t>https://hcpgestao-portal.hcpgestao.org.br/storage/contratos/UPAE%20ARCOVERDE/LC%20SERVI%C3%83%C2%87OS%20M%C3%83%C2%89DICO-16907691000141/aditivos/1-_Aditivo%20LGPD%20UPA%20Arcoverde%20e%20L%20C%20Servi%C3%A7os%20Danyelle%20%20out23%20(1)_signed%20(1).pdf</t>
  </si>
  <si>
    <t>https://hcpgestao-portal.hcpgestao.org.br/storage/contratos/UPAE%20ARCOVERDE/LC%20SERVI%C3%83%C2%87OS%20M%C3%83%C2%89DICO-16907691000141/aditivos/1-Terceiro%20Aditivo%20Contrato%20UPAE%20Arcoverde%20e%20L%20C%20Servi%C3%A7os%20mar24%20(1)_signed.pdf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</si>
  <si>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</si>
  <si>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</si>
  <si>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</si>
  <si>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</si>
  <si>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https://hcpgestao-portal.hcpgestao.org.br/storage/contratos/UPAE%20ARCOVERDE/LG%20INFORM%C3%83%C2%81TICA%20S/A-01468594000122/aditivos/1-5Hospital%20do%20C%C3%A2ncer%20de%20Pernambuco%20-%203%C2%BA%20Aditivo%20Reajuste.pdf</t>
  </si>
  <si>
    <t>27.284.516.0001/61</t>
  </si>
  <si>
    <t>MAXIFROTA SERVICOS DE MANUTENC</t>
  </si>
  <si>
    <t>https://hcpgestao-portal.hcpgestao.org.br/storage/contratos/UPAE%20ARCOVERDE/MAXIFROTA%20SERVICOS%20D-27284516000161/aditivos/1-TA%20-%20MAXIFROTA%20x%20HCP%20Gest%C3%A3o.pdf</t>
  </si>
  <si>
    <t>https://hcpgestao-portal.hcpgestao.org.br/storage/contratos/UPAE%20ARCOVERDE/MAXIFROTA%20SERVICOS%20D-27284516000161/aditivos/1-Segundo_Aditivo_Contrato_Corporativo_Maxifrotas_e_Unidades_ago24%20(1)_signed.pdf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</si>
  <si>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</si>
  <si>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</si>
  <si>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</si>
  <si>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https://hcpgestao-portal.hcpgestao.org.br/storage/contratos/UPAE%20ARCOVERDE/MEDICINA%20INTEGRATIVA-36010377000179/aditivos/1-ARCO%20E%20MIL_signed.pdf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</si>
  <si>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</si>
  <si>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</si>
  <si>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</si>
  <si>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</si>
  <si>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</si>
  <si>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</si>
  <si>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</si>
  <si>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</si>
  <si>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</si>
  <si>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</si>
  <si>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>https://hcpgestao-portal.hcpgestao.org.br/storage/contratos/UPAE%20ARCOVERDE/NATALIA%20MESQUITA%20OFT-34098585000146/distratos/2-distrato%20upae%20arcoverde%20x%20nat%C3%A1lia%20mesquita%20fev24_%20PDF%20ok_signed.pdf</t>
  </si>
  <si>
    <t>https://hcpgestao-portal.hcpgestao.org.br/storage/contratos/UPAE%20ARCOVERDE/NATALIA%20MESQUITA%20OFT-34098585000146/aditivos/1-ADITIVO%20NATALIA%20MESQUITA%20OFTALMOLOGIA%20UPAE%20ARCOVERDE%20(1).pdf</t>
  </si>
  <si>
    <t>47.615.028/0001-05</t>
  </si>
  <si>
    <t>NE SOLUTION COMÉRCIO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</si>
  <si>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</si>
  <si>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</si>
  <si>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</si>
  <si>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</si>
  <si>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</si>
  <si>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</si>
  <si>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00.989.671/0001-27</t>
  </si>
  <si>
    <t>OTOCLINICA ARCOVERDE</t>
  </si>
  <si>
    <t>https://hcpgestao-portal.hcpgestao.org.br/storage/contratos/UPAE%20ARCOVERDE/OTOCLINICA%20ARCOVERDE-00989671000127/aditivos/1-Aditivo%20LGPD%20UPA%20Arcoverde%20e%20OTOCLINICA%20mar24%20(1)%20%20ok_signed.pdf</t>
  </si>
  <si>
    <t>22.768.632/0001-32</t>
  </si>
  <si>
    <t>P&amp;R MEDICOS LTDA</t>
  </si>
  <si>
    <t>https://hcpgestao-portal.hcpgestao.org.br/storage/contratos/UPAE%20ARCOVERDE/P&amp;R%20MEDICOS%20LTDA-22768632000132/aditivos/1-_Aditivo%20LGPD%20UPA%20Arcoverde%20e%20P&amp;R%20MEDICOS%20LTDA.%20mar24%20(1)_signed%20(1).pdf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</si>
  <si>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</si>
  <si>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</si>
  <si>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</si>
  <si>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</si>
  <si>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</si>
  <si>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</si>
  <si>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</si>
  <si>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</si>
  <si>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</si>
  <si>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PESQUEIRA ENDODIAGNO</t>
  </si>
  <si>
    <t>8° (Aditivo)</t>
  </si>
  <si>
    <t>https://hcpgestao-portal.hcpgestao.org.br/storage/contratos/UPAE%20ARCOVERDE/PESQUEIRA%20ENDODIAGNO-09471803000107/aditivos/1-Oitavo_Aditivo_UPAE_Arcoverde_e_Pesqueira_Endodiagno_-_set2024%20(2)_signed%20(1).pdf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</si>
  <si>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</si>
  <si>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</si>
  <si>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</si>
  <si>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</si>
  <si>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1° (1° DISTRATO )</t>
  </si>
  <si>
    <t>https://hcpgestao-portal.hcpgestao.org.br/storage/contratos/UPAE%20ARCOVERDE/PRISMA%20TELECOMUNICA%C3%83-41096520000127/distratos/2-Distrato%20UPAE%20Arcoverde%20e%20PRISMA.pdf</t>
  </si>
  <si>
    <t>1° ( 2° DISTRATO )</t>
  </si>
  <si>
    <t>https://hcpgestao-portal.hcpgestao.org.br/storage/contratos/UPAE%20ARCOVERDE/PRISMA%20TELECOMUNICA%C3%83-41096520000127/distratos/2-distrato_upae_arcoverde_x_prisma_-_jul2023.pdf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</si>
  <si>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</si>
  <si>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</si>
  <si>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</si>
  <si>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</si>
  <si>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</si>
  <si>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>https://hcpgestao-portal.hcpgestao.org.br/storage/contratos/UPAE%20ARCOVERDE/QUALITEK%20TECNOLOGIA%20-10224281000110/aditivos/1-Quarto%20aditivo%20upae%20arcoverde%20x%20QUALITEK%20Jul24%20(1)%20(1)_signed.pdf</t>
  </si>
  <si>
    <t>10.333.266/0001-00</t>
  </si>
  <si>
    <t>QUALITY SAUDE AMBIENTAL</t>
  </si>
  <si>
    <t>https://hcpgestao-portal.hcpgestao.org.br/storage/contratos/UPAE%20ARCOVERDE/QUALITY%20SAUDE%20AMBIEN-10333266000100/aditivos/1-Aditivo%20Renova%C3%A7%C3%A3o%20Contrato%20UPAE%20Arcoverde%20e%20QUALITY%20%20set23%20(1)%20(1).pdf</t>
  </si>
  <si>
    <t>https://hcpgestao-portal.hcpgestao.org.br/storage/contratos/UPAE%20ARCOVERDE/QUALITY%20SAUDE%20AMBIEN-10333266000100/aditivos/1-Segundo_Aditivo_Renova%C3%A7%C3%A3o_Contrato_UPAE_Arcoverde_e_QUALITY_out24_signed.pdf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</si>
  <si>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</si>
  <si>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</si>
  <si>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</si>
  <si>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</si>
  <si>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</si>
  <si>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</si>
  <si>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</si>
  <si>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</si>
  <si>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</si>
  <si>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</si>
  <si>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</si>
  <si>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1° ( 1°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</si>
  <si>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</si>
  <si>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</si>
  <si>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</si>
  <si>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</si>
  <si>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>34.380.629/0001-26</t>
  </si>
  <si>
    <t>ROLIM CLINIC CLINICA ME</t>
  </si>
  <si>
    <t>https://hcpgestao-portal.hcpgestao.org.br/storage/contratos/UPAE%20ARCOVERDE/ROLIM%20CLINIC%20CLINICA-34380629000126/aditivos/1-1%C2%B0%20Aditivo%20LGPD%20UPA%20Arcoverde%20e%20Rolim%20out23%20(1)_signed.pdf</t>
  </si>
  <si>
    <t>https://hcpgestao-portal.hcpgestao.org.br/storage/contratos/UPAE%20ARCOVERDE/ROLIM%20CLINIC%20CLINICA-34380629000126/aditivos/1-TA%20ROLIM%20CLINIC%20E%20UPAE%20ARCOVERDE.pdf</t>
  </si>
  <si>
    <t>https://hcpgestao-portal.hcpgestao.org.br/storage/contratos/UPAE%20ARCOVERDE/ROLIM%20CLINIC%20CLINICA-34380629000126/distratos/2-DISTRATO%20.%20ROLIM%20CLINIC%20E%20UPAE%20ARCOV..pdf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</si>
  <si>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</si>
  <si>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</si>
  <si>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</si>
  <si>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</si>
  <si>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https://hcpgestao-portal.hcpgestao.org.br/storage/contratos/UPAE%20ARCOVERDE/S%20&amp;%20B%20LOCACOES%20DE%20VE-01838726000160/aditivos/1-ASSINADO%20-%20ARCOVERDE%20-%20TERMO%20ADITIVO%20S&amp;B%20LOCA%C3%87%C3%83O%20-%20REMO%C3%87%C3%83O%20TORO_signed%20(1).pdf</t>
  </si>
  <si>
    <t>https://hcpgestao-portal.hcpgestao.org.br/storage/contratos/UPAE%20ARCOVERDE/S%20&amp;%20B%20LOCACOES%20DE%20VE-01838726000160/aditivos/1-Quarto%20aditivo%20UPAE%20Arcoverde%20x%20S&amp;B%20jul24_signed%20(1).pdf</t>
  </si>
  <si>
    <t>https://hcpgestao-portal.hcpgestao.org.br/storage/contratos/UPAE%20ARCOVERDE/S%20&amp;%20B%20LOCACOES%20DE%20VE-01838726000160/aditivos/1-Quinto%20aditivo%20UPAE%20Arcoverde%20x%20S&amp;B%20set24_signed.pdf</t>
  </si>
  <si>
    <t>https://hcpgestao-portal.hcpgestao.org.br/storage/contratos/UPAE%20ARCOVERDE/S%20&amp;%20B%20LOCACOES%20DE%20VE-01838726000160/aditivos/1-sexto%20aditivo%20UPAE%20Arcoverde%20x%20S&amp;B%20out24%20(1)_signed.pdf</t>
  </si>
  <si>
    <t>44.283.333/0001-40</t>
  </si>
  <si>
    <t>SCM PARTICIPAÇÕES AS</t>
  </si>
  <si>
    <t>https://hcpgestao-portal.hcpgestao.org.br/storage/contratos/UPAE%20ARCOVERDE/SCM%20PARTICIPACOES%20S/-44283333000574/aditivos/1-Aditivo%20UPAE%20Arcoverde%20e%20SCM%20Contrato%2037430%20jan24%20(3)_signed%20(1)%20(1).pdf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</si>
  <si>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</si>
  <si>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</si>
  <si>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2° (Aditivo) 2° CONTRATO</t>
  </si>
  <si>
    <t>https://hcpgestao-portal.hcpgestao.org.br/storage/contratos/UPAE%20ARCOVERDE/SCM%20PARTICIPACOES%20S/-44283333000574/aditivos/1-Segundo%20Aditivo%20UPAE%20Arcoverde%20e%20SCM%20Contrato%2037430%20set24%20(1)%20(2)_signed.pdf</t>
  </si>
  <si>
    <t>03.613.658/0001-67</t>
  </si>
  <si>
    <t>SEQUENCE INFORMATICA LTDA EPP</t>
  </si>
  <si>
    <t>https://hcpgestao-portal.hcpgestao.org.br/storage/transparencia/unidades/arcoverde/contrat-fornecedores/PJ/SEQUENCE-INFORMATICA/1aditivo.pdf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</si>
  <si>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</si>
  <si>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</si>
  <si>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</si>
  <si>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</si>
  <si>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</si>
  <si>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</si>
  <si>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</si>
  <si>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</si>
  <si>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</si>
  <si>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</si>
  <si>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</si>
  <si>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</si>
  <si>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</si>
  <si>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https://hcpgestao-portal.hcpgestao.org.br/storage/contratos/UPAE%20ARCOVERDE/SERVHOST-06985306000120/aditivos/1-S%C3%A9timo%20Termo%20Aditivo%20SERVHOST%20e%20UPAE%20Arcoverde%20jan24%20(2)_signed.pdf</t>
  </si>
  <si>
    <t>16.783.034/0001-30</t>
  </si>
  <si>
    <t>SINTESE LICENCIAMENTO DE PROGRAMAS</t>
  </si>
  <si>
    <t>https://hcpgestao-portal.hcpgestao.org.br/storage/transparencia/unidades/arcoverde/contrat-fornecedores/PJ/SINTESE/1aditivo.pdf</t>
  </si>
  <si>
    <t>https://hcpgestao-portal.hcpgestao.org.br/storage/transparencia/unidades/arcoverde/contrat-fornecedores/PJ/SINTESE/2aditivo.pdf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</si>
  <si>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</si>
  <si>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</si>
  <si>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</si>
  <si>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</si>
  <si>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</si>
  <si>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</si>
  <si>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</si>
  <si>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28.041.830/0001-86</t>
  </si>
  <si>
    <t xml:space="preserve">LGM SERVICOS MEDICOS LTDA </t>
  </si>
  <si>
    <t>https://hcpgestao-portal.hcpgestao.org.br/storage/contratos/UPAE%20ARCOVERDE/LGM%20SERVICOS%20MEDICOS-28041830000186/aditivos/1-PRIMEIRO%20TERMO%20ADITIVO%20LGM%20-%20UPAE%20ARCOVERDE.pdf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</si>
  <si>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</si>
  <si>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</si>
  <si>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</si>
  <si>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</si>
  <si>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>06.312.868/0001-03</t>
  </si>
  <si>
    <t xml:space="preserve">TASCOM INFORMÁTICA LTDA </t>
  </si>
  <si>
    <t>https://hcpgestao-portal.hcpgestao.org.br/storage/contratos/UPAE%20ARCOVERDE/Tascom%20Inform%C3%83%C2%A1tica%20-06312868000103/aditivos/1-1%C2%BA%20Termo%20Aditivo%20-%20Contrato%20Tascom%20Tecnologia%20%20X%20UPAE%20Arcoverde%20(vers%C3%A3o%20retificada)_signed%20(1).pdf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</si>
  <si>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</si>
  <si>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</si>
  <si>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</si>
  <si>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https://hcpgestao-portal.hcpgestao.org.br/storage/contratos/UPAE%20ARCOVERDE/TELEVIDA-73193211000161/aditivos/1-SEGUNDO%20TERMO%20ADITIVO%20TELEVIDA%20UPAE%20ARCOVERDE.pdf</t>
  </si>
  <si>
    <t>https://hcpgestao-portal.hcpgestao.org.br/storage/contratos/UPAE%20ARCOVERDE/TELEVIDA-73193211000161/aditivos/1-TERCEIRO%20TERMO%20ADITIVO%20TELEVIDA%20UPAE%20ARCOVERDE.pdf</t>
  </si>
  <si>
    <t>https://hcpgestao-portal.hcpgestao.org.br/storage/contratos/UPAE%20ARCOVERDE/TELEVIDA-73193211000161/aditivos/1-QUARTO%20TERMO%20ADITIVO%20TELEVIDA-%20UPAE%20ARCOVERDE.pdf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</si>
  <si>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</si>
  <si>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</si>
  <si>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</si>
  <si>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https://hcpgestao-portal.hcpgestao.org.br/storage/transparencia/unidades/arcoverde/contrat-fornecedores/PJ/TKS-SEGURACA-PRIVADA/TKS-SEGURACA-PRIVADA-aditivo-2.pdf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</si>
  <si>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</si>
  <si>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</si>
  <si>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</si>
  <si>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</si>
  <si>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</si>
  <si>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</si>
  <si>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9° (Aditivo)</t>
  </si>
  <si>
    <t>https://hcpgestao-portal.hcpgestao.org.br/storage/contratos/UPAE%20ARCOVERDE/TKS%20SEGURANCA%20PRIVA-07774050000175/aditivos/1-9%C3%82%C2%BA%20T.A%20-%20TKS%20-%20UPAE%20ARCOVERDE.pdf</t>
  </si>
  <si>
    <t>10° (Aditivo)</t>
  </si>
  <si>
    <t>https://hcpgestao-portal.hcpgestao.org.br/storage/contratos/UPAE%20ARCOVERDE/TKS%20SEGURANCA%20PRIVA-07774050000175/aditivos/1-Decimo%20aditivo%20-%20upae%20Arcoverde%20e%20TKS.127.pdf</t>
  </si>
  <si>
    <t>11° (Aditivo)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</si>
  <si>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</si>
  <si>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>12° (Aditivo)</t>
  </si>
  <si>
    <t>https://hcpgestao-portal.hcpgestao.org.br/storage/contratos/UPAE%20ARCOVERDE/TKS%20SEGURAN%C3%83%C2%87A%20PRIVA-07774050000175/aditivos/1-D%C3%A9cimo%20Segundo%20Aditivo%20ao%20Contrato_UPA%20Arcoverde.pdf</t>
  </si>
  <si>
    <t>13° (Aditivo)</t>
  </si>
  <si>
    <t>https://hcpgestao-portal.hcpgestao.org.br/storage/contratos/UPAE%20ARCOVERDE/TKS%20SEGURAN%C3%83%C2%87A%20PRIVA-07774050000175/aditivos/1-D%C3%A9cimo%20Terceiro%20Aditivo%20ao%20Contrato%20Vigilancia%20UPAE%20Arcoverde%20e%20TKS%20abr24%20(1)_signed.pdf</t>
  </si>
  <si>
    <t>14° (Aditivo)</t>
  </si>
  <si>
    <t>https://hcpgestao-portal.hcpgestao.org.br/storage/contratos/UPAE%20ARCOVERDE/TKS%20SEGURAN%C3%83%C2%87A%20PRIVA-07774050000175/aditivos/1-D%C3%A9cimo_Quarto_Aditivo_Contrato_TKS_e_UPAE_Arcoverde_jul24%20(1)%20(1)_signed.pdf</t>
  </si>
  <si>
    <t>09.594.903/0001-12</t>
  </si>
  <si>
    <t>UNIDADE DE UROLOGIA DO AGRESTE</t>
  </si>
  <si>
    <t>https://hcpgestao-portal.hcpgestao.org.br/storage/contratos/UPAE%20ARCOVERDE/UNIDADE%20DE%20UROLOGIA%20-09594903000112/aditivos/1-Aditivo%20LGPD%20UPA%20Arcoverde%20e%20Unidade%20de%20Urologia%20out23%20(1)_signed%20(2).pdf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</si>
  <si>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</si>
  <si>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</si>
  <si>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</si>
  <si>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</si>
  <si>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</si>
  <si>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</si>
  <si>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1° Aditivo (1º CONTRATO)</t>
  </si>
  <si>
    <t>https://hcpgestao-portal.hcpgestao.org.br/storage/transparencia/unidades/arcoverde/contrat-fornecedores/PJ/VIDON-E-CASTRO-ADVOGADOS/VIDON-E-CASTRO-ADVOGADOS-adtv-1.pdf</t>
  </si>
  <si>
    <t>2° Aditivo (1º CONTRATO)</t>
  </si>
  <si>
    <t>https://hcpgestao-portal.hcpgestao.org.br/storage/transparencia/unidades/arcoverde/contrat-fornecedores/PJ/VIDON-E-CASTRO-ADVOGADOS/VIDON2ADITIVO.pdf</t>
  </si>
  <si>
    <t>4° Aditivo  (1º CONTRATO)</t>
  </si>
  <si>
    <t>https://hcpgestao-portal.hcpgestao.org.br/storage/transparencia/unidades/arcoverde/contrat-fornecedores/PJ/VIDON-E-CASTRO-ADVOGADOS/VIDON-E-CASTRO-ADVOGADOS-adtv-4.pdf</t>
  </si>
  <si>
    <t>5° Aditivo  (1º CONTRATO)</t>
  </si>
  <si>
    <t>https://hcpgestao-portal.hcpgestao.org.br/storage/contratos/UPAE%20ARCOVERDE/VIDON%20&amp;%20CORREIA%20ADVO-21216498000102/aditivos/1-5%C3%82%C2%BA%20ADITIVO%20VIDON%20-%20UPAE%20ARCOVERDE.pdf</t>
  </si>
  <si>
    <t>1º (Distrato)</t>
  </si>
  <si>
    <t>https://hcpgestao-portal.hcpgestao.org.br/storage/contratos/UPAE%20ARCOVERDE/VIDON%20&amp;%20CORREIA%20ADVO-21216498000102/distratos/2-Distrato%20upae%20av%20x%20vidon%20&amp;%20correia%20-%202022.pdf</t>
  </si>
  <si>
    <t>1° Aditivo (2º CONTRATO)</t>
  </si>
  <si>
    <t>https://hcpgestao-portal.hcpgestao.org.br/storage/contratos/UPAE%20ARCOVERDE/VIDON%20&amp;%20CORREIA%20ADVO-21216498000102/aditivos/1-Primeiro%20Aditivo%20Contrato%20Vidon%20e%20UPAE%20Arcoverde%20jan23.pdf</t>
  </si>
  <si>
    <t>2° Aditivo (2º CONTRATO)</t>
  </si>
  <si>
    <t>https://hcpgestao-portal.hcpgestao.org.br/storage/contratos/UPAE%20ARCOVERDE/VIDON%20&amp;%20CORREIA%20ADVO-21216498000102/aditivos/1-Segundo%20Aditivo%20Contrato%20Vidon%20e%20UPAE%20Arcoverde%20fev24_signed.pdf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</si>
  <si>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</si>
  <si>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</si>
  <si>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</si>
  <si>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</si>
  <si>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>https://hcpgestao-portal.hcpgestao.org.br/storage/contratos/UPAE%20ARCOVERDE/W%20IMAGEM%20DIAGN%C3%83%C2%93STOC-40470867000125/aditivos/1-Aditivo%20LGPD%20UPA%20Arcoverde%20e%20W%20Imagem%20out23_signed.pdf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</si>
  <si>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</si>
  <si>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</si>
  <si>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</si>
  <si>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</si>
  <si>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</si>
  <si>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https://hcpgestao-portal.hcpgestao.org.br/storage/transparencia/unidades/arcoverde/contrat-fornecedores/PJ/WHITE-MARTINS/WHITE-MARTINS-adtv-1.pdf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</si>
  <si>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</si>
  <si>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</si>
  <si>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</si>
  <si>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>https://hcpgestao-portal.hcpgestao.org.br/storage/contratos/UPAE%20ARCOVERDE/WHITE%20MARTINS-24380578002041/aditivos/1-8%C2%BA%20TERMO%20ADITIVO%20AO%20CONTRATO%20DE%20FORNECIMENTO%20DE%20PRODUTOS%20E%20OUTROS%20PACTOS%20CONTRATO%20N%C2%BA%201%20-2F2WY6J%20(1)%20(1).pdf</t>
  </si>
  <si>
    <t>https://hcpgestao-portal.hcpgestao.org.br/storage/contratos/UPAE%20ARCOVERDE/WHITE%20MARTINS-24380578002041/aditivos/1-02_07_24_9%20Termo%20Aditivo_Sociedade%20Pernambucana_condi%C3%A7%C3%B5es%20comerciais%20(2)_signed.pdf</t>
  </si>
  <si>
    <t xml:space="preserve">29.987.637/0001-03 </t>
  </si>
  <si>
    <t>WORK MED SERVIÇOS</t>
  </si>
  <si>
    <t>https://hcpgestao-portal.hcpgestao.org.br/storage/contratos/UPAE%20ARCOVERDE/WORK%20MED-29987637000103/distratos/2-ASSINADO%20-%20Distrato%20-%20UPAE%20Arcoverde%20e%20WORK%20MED%20-%20Set22%201.pdf</t>
  </si>
  <si>
    <t>https://hcpgestao-portal.hcpgestao.org.br/storage/contratos/UPAE%20ARCOVERDE/WORK%20MED-29987637000103/aditivos/1-1o%20TA%20WorkMed%20-%20UPAE%20ARCOVERDE.pdf</t>
  </si>
  <si>
    <t>https://hcpgestao-portal.hcpgestao.org.br/storage/contratos/UPAE%20ARCOVERDE/WORK%20MED-29987637000103/aditivos/1-SEGUNDO%20TERMO%20ADITIVO%20WORK%20MED-%20UPAE%20ARCOVERDE.pdf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</si>
</sst>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10%20-%20OUTUBRO%202024/13.2%20%20PCF%20EM%20EXCEL%20-10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DO SERTÃO GOVERNADOR EDUARDO CAMPOS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- CG Nº 027/2022</v>
          </cell>
        </row>
        <row r="12">
          <cell r="Q12" t="str">
            <v>HOSPITAL DOM MALAN (COVID-19) - CG Nº 007/2010</v>
          </cell>
        </row>
        <row r="13">
          <cell r="Q13" t="str">
            <v>HOSPITAL E MATERNIDADE NOSSA SENHORA DO Ó - CESAC - CG Nº 013/2022</v>
          </cell>
        </row>
        <row r="14">
          <cell r="Q14" t="str">
            <v>HOSPITAL ERMÍRIO COUTINHO - CG Nº 005/2011</v>
          </cell>
        </row>
        <row r="15">
          <cell r="Q15" t="str">
            <v>HOSPITAL ERMÍRIO COUTINHO - CG Nº 014/2022</v>
          </cell>
        </row>
        <row r="16">
          <cell r="Q16" t="str">
            <v>HOSPITAL JOÃO MURILO - CG Nº 001/2012</v>
          </cell>
        </row>
        <row r="17">
          <cell r="Q17" t="str">
            <v>HOSPITAL JOÃO MURILO - CG Nº 026/2022</v>
          </cell>
        </row>
        <row r="18">
          <cell r="Q18" t="str">
            <v>HOSPITAL JOÃO MURILO - Portaria nº 2.624/GM/MS, de 28/09/2020 (Vig. Epidem.)</v>
          </cell>
        </row>
        <row r="19">
          <cell r="Q19" t="str">
            <v>HOSPITAL JOÃO MURILO (COVID-19) - CG Nº 001/2012</v>
          </cell>
        </row>
        <row r="20">
          <cell r="Q20" t="str">
            <v>HOSPITAL MATERNIDADE BRITES DE ALBUQUERQUE  - C.G 001/2023</v>
          </cell>
        </row>
        <row r="21">
          <cell r="Q21" t="str">
            <v>HOSPITAL MATERNIDADE BRITES DE ALBUQUERQUE - CG Nº 004/2020</v>
          </cell>
        </row>
        <row r="22">
          <cell r="Q22" t="str">
            <v>HOSPITAL MESTRE VITALINO</v>
          </cell>
        </row>
        <row r="23">
          <cell r="Q23" t="str">
            <v>HOSPITAL MESTRE VITALINO (COVID-19 CAMPANHA)</v>
          </cell>
        </row>
        <row r="24">
          <cell r="Q24" t="str">
            <v>HOSPITAL MESTRE VITALINO (COVID-19)</v>
          </cell>
        </row>
        <row r="25">
          <cell r="Q25" t="str">
            <v>HOSPITAL MIGUEL ARRAES - CG. Nº 001/2009</v>
          </cell>
        </row>
        <row r="26">
          <cell r="Q26" t="str">
            <v>HOSPITAL MIGUEL ARRAES - CG. Nº 001/2009 (COVID-19)</v>
          </cell>
        </row>
        <row r="27">
          <cell r="Q27" t="str">
            <v>HOSPITAL MIGUEL ARRAES - CG. Nº 023/2022</v>
          </cell>
        </row>
        <row r="28">
          <cell r="Q28" t="str">
            <v>HOSPITAL NOSSA SENHORA DAS GRAÇAS - ANTIGO ALFA - CG Nº 003/2020</v>
          </cell>
        </row>
        <row r="29">
          <cell r="Q29" t="str">
            <v>HOSPITAL NOSSA SENHORA DAS GRAÇAS - ANTIGO ALFA - CG Nº 016/2022</v>
          </cell>
        </row>
        <row r="30">
          <cell r="Q30" t="str">
            <v>HOSPITAL NOSSA SENHORA DAS GRAÇAS - ANTIGO ALFA - CG Nº 024/2022</v>
          </cell>
        </row>
        <row r="31">
          <cell r="Q31" t="str">
            <v>HOSPITAL PELÓPIDAS SILVEIRA</v>
          </cell>
        </row>
        <row r="32">
          <cell r="Q32" t="str">
            <v>HOSPITAL PELÓPIDAS SILVEIRA - CG Nº 017/2022</v>
          </cell>
        </row>
        <row r="33">
          <cell r="Q33" t="str">
            <v>HOSPITAL PELÓPIDAS SILVEIRA (COVID-19)</v>
          </cell>
        </row>
        <row r="34">
          <cell r="Q34" t="str">
            <v>HOSPITAL REGIONAL EMÍLIA CÂMARA - CG Nº 002/2017</v>
          </cell>
        </row>
        <row r="35">
          <cell r="Q35" t="str">
            <v>HOSPITAL REGIONAL EMÍLIA CÂMARA (COVID-19) - CG Nº 002/2017</v>
          </cell>
        </row>
        <row r="36">
          <cell r="Q36" t="str">
            <v>HOSPITAL REGIONAL FERNANDO BEZERRA</v>
          </cell>
        </row>
        <row r="37">
          <cell r="Q37" t="str">
            <v xml:space="preserve">HOSPITAL REGIONAL FERNANDO BEZERRA - (COVID-19) - C.G Nº 02/2021 </v>
          </cell>
        </row>
        <row r="38">
          <cell r="Q38" t="str">
            <v>HOSPITAL REGIONAL FERNANDO BEZERRA - CG Nº 02/2021</v>
          </cell>
        </row>
        <row r="39">
          <cell r="Q39" t="str">
            <v>HOSPITAL REGIONAL FERNANDO BEZERRA (COVID-19)</v>
          </cell>
        </row>
        <row r="40">
          <cell r="Q40" t="str">
            <v>HOSPITAL REGIONAL RUY DE BARROS</v>
          </cell>
        </row>
        <row r="41">
          <cell r="Q41" t="str">
            <v>HOSPITAL REGIONAL RUY DE BARROS (COVID-19)</v>
          </cell>
        </row>
        <row r="42">
          <cell r="Q42" t="str">
            <v>HOSPITAL SÃO SEBASTIÃO</v>
          </cell>
        </row>
        <row r="43">
          <cell r="Q43" t="str">
            <v>HOSPITAL SILVIO MAGALHÃES - CG Nº 003/2011</v>
          </cell>
        </row>
        <row r="44">
          <cell r="Q44" t="str">
            <v>HOSPITAL SILVIO MAGALHÃES - CG Nº 019/2022</v>
          </cell>
        </row>
        <row r="45">
          <cell r="Q45" t="str">
            <v>HOSPITAL SILVIO MAGALHÃES (COVID-19) - CG Nº 003/2011</v>
          </cell>
        </row>
        <row r="46">
          <cell r="Q46" t="str">
            <v>UPA BARRA DE JANGADA - C.G 005/2022</v>
          </cell>
        </row>
        <row r="47">
          <cell r="Q47" t="str">
            <v>UPA BARRA DE JANGADA - CG Nº 009/2010</v>
          </cell>
        </row>
        <row r="48">
          <cell r="Q48" t="str">
            <v>UPA BARRA DE JANGADA (COVID-19) - CG Nº 009/2010</v>
          </cell>
        </row>
        <row r="49">
          <cell r="Q49" t="str">
            <v>UPA CABO DE SANTO AGOSTINHO - CG Nº 011/2010</v>
          </cell>
        </row>
        <row r="50">
          <cell r="Q50" t="str">
            <v>UPA CABO DE SANTO AGOSTINHO - CG nº 012/2022</v>
          </cell>
        </row>
        <row r="51">
          <cell r="Q51" t="str">
            <v>UPA CABO DE SANTO AGOSTINHO - CG Nº 012/2022 (COVID)</v>
          </cell>
        </row>
        <row r="52">
          <cell r="Q52" t="str">
            <v>UPA CABO DE SANTO AGOSTINHO (COVID-19) - CG Nº 011/2010</v>
          </cell>
        </row>
        <row r="53">
          <cell r="Q53" t="str">
            <v>UPA CARUARU - CG Nº 010/2010</v>
          </cell>
        </row>
        <row r="54">
          <cell r="Q54" t="str">
            <v>UPA CARUARU - CG Nº 011/2022</v>
          </cell>
        </row>
        <row r="55">
          <cell r="Q55" t="str">
            <v>UPA CARUARU (COVID-19) - CG Nº 010/2010</v>
          </cell>
        </row>
        <row r="56">
          <cell r="Q56" t="str">
            <v>UPA CAXANGÁ - CG Nº 003/2010</v>
          </cell>
        </row>
        <row r="57">
          <cell r="Q57" t="str">
            <v>UPA CAXANGÁ - CG Nº 007/2022</v>
          </cell>
        </row>
        <row r="58">
          <cell r="Q58" t="str">
            <v>UPA CAXANGÁ (COVID-19) - CG Nº 003/2010</v>
          </cell>
        </row>
        <row r="59">
          <cell r="Q59" t="str">
            <v>UPA CURADO - CG 004/2022</v>
          </cell>
        </row>
        <row r="60">
          <cell r="Q60" t="str">
            <v>UPA CURADO - CG 005/2010</v>
          </cell>
        </row>
        <row r="61">
          <cell r="Q61" t="str">
            <v>UPA CURADO (COVID-19) - C.G 005/2010</v>
          </cell>
        </row>
        <row r="62">
          <cell r="Q62" t="str">
            <v>UPA ENGENHO VELHO - CG Nº 008/2010</v>
          </cell>
        </row>
        <row r="63">
          <cell r="Q63" t="str">
            <v>UPA ENGENHO VELHO - CG Nº 010/2022</v>
          </cell>
        </row>
        <row r="64">
          <cell r="Q64" t="str">
            <v>UPA ENGENHO VELHO (COVID-19) - CG Nº 008/2010</v>
          </cell>
        </row>
        <row r="65">
          <cell r="Q65" t="str">
            <v>UPA IBURA</v>
          </cell>
        </row>
        <row r="66">
          <cell r="Q66" t="str">
            <v>UPA IBURA (COVID-19)</v>
          </cell>
        </row>
        <row r="67">
          <cell r="Q67" t="str">
            <v>UPA IGARASSU - CG 002/2022</v>
          </cell>
        </row>
        <row r="68">
          <cell r="Q68" t="str">
            <v>UPA IGARASSU - CG Nº 004/2009</v>
          </cell>
        </row>
        <row r="69">
          <cell r="Q69" t="str">
            <v>UPA IGARASSU (COVID-19) - CG Nº 004/2009</v>
          </cell>
        </row>
        <row r="70">
          <cell r="Q70" t="str">
            <v>UPA IMBIRIBEIRA - C.G 003/2021</v>
          </cell>
        </row>
        <row r="71">
          <cell r="Q71" t="str">
            <v>UPA IMBIRIBEIRA - CG nº 004/2010</v>
          </cell>
        </row>
        <row r="72">
          <cell r="Q72" t="str">
            <v>UPA NOVA DESCOBERTA - CG Nº 002/2011</v>
          </cell>
        </row>
        <row r="73">
          <cell r="Q73" t="str">
            <v>UPA NOVA DESCOBERTA - CG Nº 008/2022</v>
          </cell>
        </row>
        <row r="74">
          <cell r="Q74" t="str">
            <v>UPA NOVA DESCOBERTA (COVID-19) - C.G 002/2011</v>
          </cell>
        </row>
        <row r="75">
          <cell r="Q75" t="str">
            <v>UPA OLINDA - CG 001/2022</v>
          </cell>
        </row>
        <row r="76">
          <cell r="Q76" t="str">
            <v>UPA OLINDA - CG Nº 003/2009</v>
          </cell>
        </row>
        <row r="77">
          <cell r="Q77" t="str">
            <v>UPA OLINDA (COVID-19) - CG Nº 003/2009</v>
          </cell>
        </row>
        <row r="78">
          <cell r="Q78" t="str">
            <v>UPA PAULISTA - CG Nº 002/2009</v>
          </cell>
        </row>
        <row r="79">
          <cell r="Q79" t="str">
            <v>UPA PAULISTA - CG Nº 003/2022</v>
          </cell>
        </row>
        <row r="80">
          <cell r="Q80" t="str">
            <v>UPA PAULISTA (COVID-19) - CG Nº 002/2009</v>
          </cell>
        </row>
        <row r="81">
          <cell r="Q81" t="str">
            <v>UPA SÃO LOURENÇO DA MATA - C.G 001/2010</v>
          </cell>
        </row>
        <row r="82">
          <cell r="Q82" t="str">
            <v>UPA SÃO LOURENÇO DA MATA - C.G 006/2022</v>
          </cell>
        </row>
        <row r="83">
          <cell r="Q83" t="str">
            <v>UPA SÃO LOURENÇO DA MATA (COVID-19) - CG 001/2010</v>
          </cell>
        </row>
        <row r="84">
          <cell r="Q84" t="str">
            <v>UPA TORRÕES - CG 002/2010</v>
          </cell>
        </row>
        <row r="85">
          <cell r="Q85" t="str">
            <v>UPA TORRÕES - CG Nº 009/2022</v>
          </cell>
        </row>
        <row r="86">
          <cell r="Q86" t="str">
            <v>UPA TORRÕES (COVID-19) - CG 002/2010</v>
          </cell>
        </row>
        <row r="87">
          <cell r="Q87" t="str">
            <v>UPAE AFOGADOS DA INGAZEIRA</v>
          </cell>
        </row>
        <row r="88">
          <cell r="Q88" t="str">
            <v>UPAE ARCOVERDE</v>
          </cell>
        </row>
        <row r="89">
          <cell r="Q89" t="str">
            <v>UPAE BELO JARDIM</v>
          </cell>
        </row>
        <row r="90">
          <cell r="Q90" t="str">
            <v>UPAE CARPINA - CG Nº 022/2022</v>
          </cell>
        </row>
        <row r="91">
          <cell r="Q91" t="str">
            <v>UPAE CARUARU</v>
          </cell>
        </row>
        <row r="92">
          <cell r="Q92" t="str">
            <v>UPAE ESCADA - CG Nº 021/2022</v>
          </cell>
        </row>
        <row r="93">
          <cell r="Q93" t="str">
            <v>UPAE GARANHUNS - CG Nº 004/2013</v>
          </cell>
        </row>
        <row r="94">
          <cell r="Q94" t="str">
            <v>UPAE GARANHUNS (COVID-19) - CG Nº 004/2013</v>
          </cell>
        </row>
        <row r="95">
          <cell r="Q95" t="str">
            <v>UPAE GOIANA (COVID-19)</v>
          </cell>
        </row>
        <row r="96">
          <cell r="Q96" t="str">
            <v>UPAE GOIANA (COVID-19) - CG Nº 003/2021</v>
          </cell>
        </row>
        <row r="97">
          <cell r="Q97" t="str">
            <v>UPAE GRANDE RECIFE</v>
          </cell>
        </row>
        <row r="98">
          <cell r="Q98" t="str">
            <v>UPAE LIMOEIRO</v>
          </cell>
        </row>
        <row r="99">
          <cell r="Q99" t="str">
            <v>UPAE OURICURI - CG Nº 002/2020</v>
          </cell>
        </row>
        <row r="100">
          <cell r="Q100" t="str">
            <v>UPAE PALMARES - CG Nº 020/2022</v>
          </cell>
        </row>
        <row r="101">
          <cell r="Q101" t="str">
            <v>UPAE PETROLINA</v>
          </cell>
        </row>
        <row r="102">
          <cell r="Q102" t="str">
            <v>UPAE PETROLINA (COVID-19 - 24h)</v>
          </cell>
        </row>
        <row r="103">
          <cell r="Q103" t="str">
            <v>UPAE PETROLINA (COVID-19)</v>
          </cell>
        </row>
        <row r="104">
          <cell r="Q104" t="str">
            <v>UPAE SALGUEIRO - CG Nº 006/2014</v>
          </cell>
        </row>
        <row r="105">
          <cell r="Q105" t="str">
            <v>UPAE SERRA TALHADA</v>
          </cell>
        </row>
        <row r="126">
          <cell r="Q126" t="str">
            <v>APAMI SURUBIM</v>
          </cell>
        </row>
        <row r="127">
          <cell r="Q127" t="str">
            <v>SPCC - SOCIEDADE PERNAMBUCANA DE COMBATE AO CÂNCER (HCP)</v>
          </cell>
        </row>
        <row r="128">
          <cell r="Q128" t="str">
            <v>HOSP. MARIA LUCINDA - FUNDAÇÃO MANOEL DA SILVA ALMEIDA</v>
          </cell>
        </row>
        <row r="129">
          <cell r="Q129" t="str">
            <v>NCG - HOSPITAL DO TRICENTENÁRIO</v>
          </cell>
        </row>
        <row r="130">
          <cell r="Q130" t="str">
            <v>IBDAH - INST. BRASILEIRO DE DESENVOLVIMENTO DA ADM HOSPITALAR</v>
          </cell>
        </row>
        <row r="131">
          <cell r="Q131" t="str">
            <v>IMIP - INSTITUTO DE MEDICINA INTEGRAL PROF. FERNANDO FIGUEIRA</v>
          </cell>
        </row>
        <row r="132">
          <cell r="Q132" t="str">
            <v>FUNDAÇÃO GESTÃO HOSPITALAR MARTINIANO FERNANDES - FGH</v>
          </cell>
        </row>
        <row r="133">
          <cell r="Q133" t="str">
            <v>IPAS - INSTITUTO PERNAMBUCANO DE ASSISTÊNCIA E SAÚDE</v>
          </cell>
        </row>
        <row r="134">
          <cell r="Q134" t="str">
            <v>ISMEP - INSTITUTO SOCIAL DAS MEDIANEIRAS DA PAZ</v>
          </cell>
        </row>
        <row r="135">
          <cell r="Q135" t="str">
            <v>S3 SAÚDE - ASSOCIAÇÃO DE PROTEÇÃO A MATERNIDADE E INFÂNCIA UBAÍRA</v>
          </cell>
        </row>
        <row r="136">
          <cell r="Q136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cpgestao-portal.hcpgestao.org.br/storage/contratos/UPAE%20ARCOVERDE/S%C3%83%C2%8DNTESE%20%20LINCENCIAM-16783034000130/aditivos/1-ASSINADO%20-%20Sexto%20Aditivo%20Bionexo%20(S%C3%8DNTESE)%20e%20UPAE%20Arcoverde%20Reajuste%20maio23.pdf" TargetMode="External"/><Relationship Id="rId13" Type="http://schemas.openxmlformats.org/officeDocument/2006/relationships/hyperlink" Target="https://hcpgestao-portal.hcpgestao.org.br/storage/contratos/UPAE%20ARCOVERDE/MAXIFROTA%20SERVICOS%20D-27284516000161/aditivos/1-Segundo_Aditivo_Contrato_Corporativo_Maxifrotas_e_Unidades_ago24%20(1)_signed.pdf" TargetMode="External"/><Relationship Id="rId18" Type="http://schemas.openxmlformats.org/officeDocument/2006/relationships/hyperlink" Target="https://hcpgestao-portal.hcpgestao.org.br/storage/contratos/UPAE%20ARCOVERDE/VIDON%20&amp;%20CORREIA%20ADVO-21216498000102/aditivos/1-Segundo%20Aditivo%20Contrato%20Vidon%20e%20UPAE%20Arcoverde%20fev24_signed.pdf" TargetMode="External"/><Relationship Id="rId3" Type="http://schemas.openxmlformats.org/officeDocument/2006/relationships/hyperlink" Target="https://hcpgestao-portal.hcpgestao.org.br/storage/contratos/UPAE%20ARCOVERDE/WORK%20MED-29987637000103/aditivos/1-1o%20TA%20WorkMed%20-%20UPAE%20ARCOVERDE.pdf" TargetMode="External"/><Relationship Id="rId7" Type="http://schemas.openxmlformats.org/officeDocument/2006/relationships/hyperlink" Target="https://hcpgestao-portal.hcpgestao.org.br/storage/contratos/UPAE%20ARCOVERDE/ALEXSANDRA%20DE%20GUSM%C3%83%C2%83-19533734000164/aditivos/1-Sexto%20Aditivo%20Contrato%20UPAE%20ARCOVERDE%20e%20ALEXANDRA%20(CLEVIA)%20(1)%20(4)_signed.pdf" TargetMode="External"/><Relationship Id="rId12" Type="http://schemas.openxmlformats.org/officeDocument/2006/relationships/hyperlink" Target="https://hcpgestao-portal.hcpgestao.org.br/storage/contratos/UPAE%20ARCOVERDE/JOB%20SERVI%C3%83%C2%87OS%20E%20GEST-24524355000148/aditivos/1-Terceiro%20Aditivo%20UPAE%20Arcoverde%20e%20JOB%20jul24%20(1)_signed.pdf" TargetMode="External"/><Relationship Id="rId17" Type="http://schemas.openxmlformats.org/officeDocument/2006/relationships/hyperlink" Target="https://hcpgestao-portal.hcpgestao.org.br/storage/contratos/UPAE%20ARCOVERDE/LGM%20SERVICOS%20MEDICOS-28041830000186/aditivos/1-PRIMEIRO%20TERMO%20ADITIVO%20LGM%20-%20UPAE%20ARCOVERDE.pdf" TargetMode="External"/><Relationship Id="rId2" Type="http://schemas.openxmlformats.org/officeDocument/2006/relationships/hyperlink" Target="https://hcpgestao-portal.hcpgestao.org.br/storage/contratos/UPAE%20ARCOVERDE/WORK%20MED-29987637000103/distratos/2-ASSINADO%20-%20Distrato%20-%20UPAE%20Arcoverde%20e%20WORK%20MED%20-%20Set22%201.pdf" TargetMode="External"/><Relationship Id="rId16" Type="http://schemas.openxmlformats.org/officeDocument/2006/relationships/hyperlink" Target="https://hcpgestao-portal.hcpgestao.org.br/storage/contratos/UPAE%20ARCOVERDE/SCM%20PARTICIPACOES%20S/-44283333000574/aditivos/1-Segundo%20Aditivo%20UPAE%20Arcoverde%20e%20SCM%20Contrato%2037430%20set24%20(1)%20(2)_signed.pdf" TargetMode="External"/><Relationship Id="rId1" Type="http://schemas.openxmlformats.org/officeDocument/2006/relationships/hyperlink" Target="https://hcpgestao-portal.hcpgestao.org.br/storage/contratos/UPAE%20ARCOVERDE/WHITE%20MARTINS-24380578002041/aditivos/1-02_07_24_9%20Termo%20Aditivo_Sociedade%20Pernambucana_condi%C3%A7%C3%B5es%20comerciais%20(2)_signed.pdf" TargetMode="External"/><Relationship Id="rId6" Type="http://schemas.openxmlformats.org/officeDocument/2006/relationships/hyperlink" Target="https://hcpgestao-portal.hcpgestao.org.br/storage/contratos/UPAE%20ARCOVERDE/ALPHA%20SEGTECH-15651204000160/aditivos/1-primeiro%20termo%20aditivo%20upae%20arcoverde%20e%20ALPHA%20SEGTECH%20-%20jul2023.pdf" TargetMode="External"/><Relationship Id="rId11" Type="http://schemas.openxmlformats.org/officeDocument/2006/relationships/hyperlink" Target="https://hcpgestao-portal.hcpgestao.org.br/storage/contratos/UPAE%20ARCOVERDE/FRANCISCO%20HELIO%20OLIV-43451445000109/contratos/Contrato%20UPAE%20Arcoverde%20e%20Helio%20Francisco%20jan22%201%20-%20assinado.pdf" TargetMode="External"/><Relationship Id="rId5" Type="http://schemas.openxmlformats.org/officeDocument/2006/relationships/hyperlink" Target="https://hcpgestao-portal.hcpgestao.org.br/storage/transparencia/unidades/arcoverde/contrat-fornecedores/PJ/TKS-SEGURACA-PRIVADA/TKS-SEGURACA-PRIVADA-aditivo-2.pdf" TargetMode="External"/><Relationship Id="rId15" Type="http://schemas.openxmlformats.org/officeDocument/2006/relationships/hyperlink" Target="https://hcpgestao-portal.hcpgestao.org.br/storage/contratos/UPAE%20ARCOVERDE/PESQUEIRA%20ENDODIAGNO-09471803000107/aditivos/1-Oitavo_Aditivo_UPAE_Arcoverde_e_Pesqueira_Endodiagno_-_set2024%20(2)_signed%20(1).pdf" TargetMode="External"/><Relationship Id="rId10" Type="http://schemas.openxmlformats.org/officeDocument/2006/relationships/hyperlink" Target="https://hcpgestao-portal.hcpgestao.org.br/storage/contratos/UPAE%20ARCOVERDE/E-VAL%20COMERCIO%20E%20SER-20231241000159/aditivos/1-Aditivo%20E-Val%20Arcoverde.pdf" TargetMode="External"/><Relationship Id="rId4" Type="http://schemas.openxmlformats.org/officeDocument/2006/relationships/hyperlink" Target="https://hcpgestao-portal.hcpgestao.org.br/storage/contratos/UPAE%20ARCOVERDE/WORK%20MED-29987637000103/aditivos/1-SEGUNDO%20TERMO%20ADITIVO%20WORK%20MED-%20UPAE%20ARCOVERDE.pdf" TargetMode="External"/><Relationship Id="rId9" Type="http://schemas.openxmlformats.org/officeDocument/2006/relationships/hyperlink" Target="https://hcpgestao-portal.hcpgestao.org.br/storage/contratos/UPAE%20ARCOVERDE/CARDIO%20CENTER%20DIAGNO-42271639000151/aditivos/1-Aditivo%20LGPD%20UPA%20Arcoverde%20e%20Cardio%20Center%20out23%20(1)_signed%20(2)%20(1).pdf" TargetMode="External"/><Relationship Id="rId14" Type="http://schemas.openxmlformats.org/officeDocument/2006/relationships/hyperlink" Target="https://hcpgestao-portal.hcpgestao.org.br/storage/contratos/UPAE%20ARCOVERDE/P&amp;R%20MEDICOS%20LTDA-22768632000132/aditivos/1-_Aditivo%20LGPD%20UPA%20Arcoverde%20e%20P&amp;R%20MEDICOS%20LTDA.%20mar24%20(1)_signed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abSelected="1" topLeftCell="A209" workbookViewId="0">
      <selection activeCell="A219" sqref="A219:D219"/>
    </sheetView>
  </sheetViews>
  <sheetFormatPr baseColWidth="10" defaultRowHeight="15" x14ac:dyDescent="0.25"/>
  <cols>
    <col min="1" max="1" width="26.5703125" bestFit="1" customWidth="1"/>
    <col min="2" max="2" width="24" bestFit="1" customWidth="1"/>
    <col min="3" max="3" width="19.85546875" bestFit="1" customWidth="1"/>
    <col min="4" max="4" width="64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44407</v>
      </c>
      <c r="G2" s="7">
        <v>44407</v>
      </c>
      <c r="H2" s="8">
        <v>220118.39999999999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42219</v>
      </c>
      <c r="G3" s="7">
        <v>42585</v>
      </c>
      <c r="H3" s="8">
        <v>45000</v>
      </c>
      <c r="I3" s="9" t="s">
        <v>17</v>
      </c>
    </row>
    <row r="4" spans="1:9" x14ac:dyDescent="0.25">
      <c r="A4" s="2">
        <v>10894988000214</v>
      </c>
      <c r="B4" s="3" t="s">
        <v>9</v>
      </c>
      <c r="C4" s="4" t="s">
        <v>14</v>
      </c>
      <c r="D4" s="5" t="s">
        <v>15</v>
      </c>
      <c r="E4" s="6" t="s">
        <v>18</v>
      </c>
      <c r="F4" s="7">
        <v>42219</v>
      </c>
      <c r="G4" s="7">
        <v>42585</v>
      </c>
      <c r="H4" s="8">
        <v>45000</v>
      </c>
      <c r="I4" s="9" t="s">
        <v>19</v>
      </c>
    </row>
    <row r="5" spans="1:9" x14ac:dyDescent="0.25">
      <c r="A5" s="2">
        <v>10894988000214</v>
      </c>
      <c r="B5" s="3" t="s">
        <v>9</v>
      </c>
      <c r="C5" s="4" t="s">
        <v>14</v>
      </c>
      <c r="D5" s="5" t="s">
        <v>15</v>
      </c>
      <c r="E5" s="6" t="s">
        <v>20</v>
      </c>
      <c r="F5" s="7">
        <v>42887</v>
      </c>
      <c r="G5" s="7">
        <v>42916</v>
      </c>
      <c r="H5" s="8">
        <v>27000</v>
      </c>
      <c r="I5" s="9" t="s">
        <v>21</v>
      </c>
    </row>
    <row r="6" spans="1:9" x14ac:dyDescent="0.25">
      <c r="A6" s="2">
        <v>10894988000214</v>
      </c>
      <c r="B6" s="3" t="s">
        <v>9</v>
      </c>
      <c r="C6" s="4" t="s">
        <v>14</v>
      </c>
      <c r="D6" s="5" t="s">
        <v>15</v>
      </c>
      <c r="E6" s="6" t="s">
        <v>22</v>
      </c>
      <c r="F6" s="7">
        <v>42917</v>
      </c>
      <c r="G6" s="7">
        <v>43282</v>
      </c>
      <c r="H6" s="8">
        <v>43200</v>
      </c>
      <c r="I6" s="9" t="s">
        <v>23</v>
      </c>
    </row>
    <row r="7" spans="1:9" x14ac:dyDescent="0.25">
      <c r="A7" s="2">
        <v>10894988000214</v>
      </c>
      <c r="B7" s="3" t="s">
        <v>9</v>
      </c>
      <c r="C7" s="4" t="s">
        <v>14</v>
      </c>
      <c r="D7" s="5" t="s">
        <v>15</v>
      </c>
      <c r="E7" s="6" t="s">
        <v>24</v>
      </c>
      <c r="F7" s="7">
        <v>42555</v>
      </c>
      <c r="G7" s="7">
        <v>42920</v>
      </c>
      <c r="H7" s="8">
        <v>43200</v>
      </c>
      <c r="I7" s="9" t="s">
        <v>25</v>
      </c>
    </row>
    <row r="8" spans="1:9" x14ac:dyDescent="0.25">
      <c r="A8" s="2">
        <v>10894988000214</v>
      </c>
      <c r="B8" s="3" t="s">
        <v>9</v>
      </c>
      <c r="C8" s="4" t="s">
        <v>14</v>
      </c>
      <c r="D8" s="5" t="s">
        <v>15</v>
      </c>
      <c r="E8" s="6" t="s">
        <v>26</v>
      </c>
      <c r="F8" s="7">
        <v>43160</v>
      </c>
      <c r="G8" s="7">
        <v>43524</v>
      </c>
      <c r="H8" s="8">
        <v>37200</v>
      </c>
      <c r="I8" s="9" t="s">
        <v>27</v>
      </c>
    </row>
    <row r="9" spans="1:9" x14ac:dyDescent="0.25">
      <c r="A9" s="2">
        <v>10894988000214</v>
      </c>
      <c r="B9" s="3" t="s">
        <v>9</v>
      </c>
      <c r="C9" s="4" t="s">
        <v>14</v>
      </c>
      <c r="D9" s="5" t="s">
        <v>15</v>
      </c>
      <c r="E9" s="6" t="s">
        <v>28</v>
      </c>
      <c r="F9" s="7">
        <v>43525</v>
      </c>
      <c r="G9" s="7">
        <v>43891</v>
      </c>
      <c r="H9" s="8">
        <v>37200</v>
      </c>
      <c r="I9" s="9" t="s">
        <v>29</v>
      </c>
    </row>
    <row r="10" spans="1:9" x14ac:dyDescent="0.25">
      <c r="A10" s="2">
        <v>10894988000214</v>
      </c>
      <c r="B10" s="3" t="s">
        <v>9</v>
      </c>
      <c r="C10" s="4" t="s">
        <v>14</v>
      </c>
      <c r="D10" s="5" t="s">
        <v>15</v>
      </c>
      <c r="E10" s="6" t="s">
        <v>30</v>
      </c>
      <c r="F10" s="7">
        <v>44286</v>
      </c>
      <c r="G10" s="7">
        <v>44286</v>
      </c>
      <c r="H10" s="8">
        <v>37200</v>
      </c>
      <c r="I10" s="9" t="s">
        <v>31</v>
      </c>
    </row>
    <row r="11" spans="1:9" x14ac:dyDescent="0.25">
      <c r="A11" s="2">
        <v>10894988000214</v>
      </c>
      <c r="B11" s="3" t="s">
        <v>9</v>
      </c>
      <c r="C11" s="4" t="s">
        <v>32</v>
      </c>
      <c r="D11" s="5" t="s">
        <v>33</v>
      </c>
      <c r="E11" s="6" t="s">
        <v>16</v>
      </c>
      <c r="F11" s="7">
        <v>43497</v>
      </c>
      <c r="G11" s="7">
        <v>43496</v>
      </c>
      <c r="H11" s="8">
        <v>24000</v>
      </c>
      <c r="I11" s="9" t="s">
        <v>34</v>
      </c>
    </row>
    <row r="12" spans="1:9" x14ac:dyDescent="0.25">
      <c r="A12" s="2">
        <v>10894988000214</v>
      </c>
      <c r="B12" s="3" t="s">
        <v>9</v>
      </c>
      <c r="C12" s="4" t="s">
        <v>32</v>
      </c>
      <c r="D12" s="5" t="s">
        <v>33</v>
      </c>
      <c r="E12" s="6" t="s">
        <v>18</v>
      </c>
      <c r="F12" s="7">
        <v>43497</v>
      </c>
      <c r="G12" s="7">
        <v>44957</v>
      </c>
      <c r="H12" s="8">
        <v>24000</v>
      </c>
      <c r="I12" s="9" t="s">
        <v>35</v>
      </c>
    </row>
    <row r="13" spans="1:9" x14ac:dyDescent="0.25">
      <c r="A13" s="2">
        <v>10894988000214</v>
      </c>
      <c r="B13" s="3" t="s">
        <v>9</v>
      </c>
      <c r="C13" s="4" t="s">
        <v>36</v>
      </c>
      <c r="D13" s="5" t="s">
        <v>37</v>
      </c>
      <c r="E13" s="6" t="s">
        <v>38</v>
      </c>
      <c r="F13" s="7">
        <v>45141</v>
      </c>
      <c r="G13" s="7">
        <v>45507</v>
      </c>
      <c r="H13" s="8">
        <v>950</v>
      </c>
      <c r="I13" s="9" t="s">
        <v>39</v>
      </c>
    </row>
    <row r="14" spans="1:9" x14ac:dyDescent="0.25">
      <c r="A14" s="2">
        <v>10894988000214</v>
      </c>
      <c r="B14" s="3" t="s">
        <v>9</v>
      </c>
      <c r="C14" s="4" t="s">
        <v>36</v>
      </c>
      <c r="D14" s="5" t="s">
        <v>37</v>
      </c>
      <c r="E14" s="6" t="s">
        <v>40</v>
      </c>
      <c r="F14" s="7">
        <v>45536</v>
      </c>
      <c r="G14" s="7">
        <v>45901</v>
      </c>
      <c r="H14" s="8">
        <v>950</v>
      </c>
      <c r="I14" s="9" t="s">
        <v>41</v>
      </c>
    </row>
    <row r="15" spans="1:9" x14ac:dyDescent="0.25">
      <c r="A15" s="2">
        <v>10894988000214</v>
      </c>
      <c r="B15" s="3" t="s">
        <v>9</v>
      </c>
      <c r="C15" s="4" t="s">
        <v>42</v>
      </c>
      <c r="D15" s="5" t="s">
        <v>43</v>
      </c>
      <c r="E15" s="6" t="s">
        <v>16</v>
      </c>
      <c r="F15" s="7">
        <v>43617</v>
      </c>
      <c r="G15" s="7">
        <v>43831</v>
      </c>
      <c r="H15" s="8">
        <v>44700</v>
      </c>
      <c r="I15" s="9" t="s">
        <v>44</v>
      </c>
    </row>
    <row r="16" spans="1:9" x14ac:dyDescent="0.25">
      <c r="A16" s="2">
        <v>10894988000214</v>
      </c>
      <c r="B16" s="3" t="s">
        <v>9</v>
      </c>
      <c r="C16" s="4" t="s">
        <v>42</v>
      </c>
      <c r="D16" s="5" t="s">
        <v>43</v>
      </c>
      <c r="E16" s="6" t="s">
        <v>18</v>
      </c>
      <c r="F16" s="7">
        <v>43832</v>
      </c>
      <c r="G16" s="7">
        <v>44012</v>
      </c>
      <c r="H16" s="8">
        <v>44700</v>
      </c>
      <c r="I16" s="9" t="s">
        <v>45</v>
      </c>
    </row>
    <row r="17" spans="1:9" x14ac:dyDescent="0.25">
      <c r="A17" s="2">
        <v>10894988000214</v>
      </c>
      <c r="B17" s="3" t="s">
        <v>9</v>
      </c>
      <c r="C17" s="4" t="s">
        <v>42</v>
      </c>
      <c r="D17" s="5" t="s">
        <v>43</v>
      </c>
      <c r="E17" s="6" t="s">
        <v>20</v>
      </c>
      <c r="F17" s="7">
        <v>44013</v>
      </c>
      <c r="G17" s="7">
        <v>44888</v>
      </c>
      <c r="H17" s="8">
        <v>44700</v>
      </c>
      <c r="I17" s="9" t="s">
        <v>46</v>
      </c>
    </row>
    <row r="18" spans="1:9" x14ac:dyDescent="0.25">
      <c r="A18" s="2">
        <v>10894988000214</v>
      </c>
      <c r="B18" s="3" t="s">
        <v>9</v>
      </c>
      <c r="C18" s="4" t="s">
        <v>42</v>
      </c>
      <c r="D18" s="5" t="s">
        <v>43</v>
      </c>
      <c r="E18" s="6" t="s">
        <v>22</v>
      </c>
      <c r="F18" s="7">
        <v>44889</v>
      </c>
      <c r="G18" s="7">
        <v>45254</v>
      </c>
      <c r="H18" s="8">
        <v>44700</v>
      </c>
      <c r="I18" s="9" t="s">
        <v>47</v>
      </c>
    </row>
    <row r="19" spans="1:9" x14ac:dyDescent="0.25">
      <c r="A19" s="2">
        <v>10894988000214</v>
      </c>
      <c r="B19" s="3" t="s">
        <v>9</v>
      </c>
      <c r="C19" s="4" t="s">
        <v>42</v>
      </c>
      <c r="D19" s="5" t="s">
        <v>43</v>
      </c>
      <c r="E19" s="6" t="s">
        <v>26</v>
      </c>
      <c r="F19" s="7">
        <v>45324</v>
      </c>
      <c r="G19" s="7">
        <v>45324</v>
      </c>
      <c r="H19" s="8">
        <v>44700</v>
      </c>
      <c r="I19" s="9" t="s">
        <v>48</v>
      </c>
    </row>
    <row r="20" spans="1:9" x14ac:dyDescent="0.25">
      <c r="A20" s="2">
        <v>10894988000214</v>
      </c>
      <c r="B20" s="3" t="s">
        <v>9</v>
      </c>
      <c r="C20" s="4" t="s">
        <v>49</v>
      </c>
      <c r="D20" s="5" t="s">
        <v>50</v>
      </c>
      <c r="E20" s="6" t="s">
        <v>24</v>
      </c>
      <c r="F20" s="7">
        <v>45029</v>
      </c>
      <c r="G20" s="7">
        <v>45054</v>
      </c>
      <c r="H20" s="8">
        <v>14400</v>
      </c>
      <c r="I20" s="9" t="s">
        <v>51</v>
      </c>
    </row>
    <row r="21" spans="1:9" x14ac:dyDescent="0.25">
      <c r="A21" s="2">
        <v>10894988000214</v>
      </c>
      <c r="B21" s="3" t="s">
        <v>9</v>
      </c>
      <c r="C21" s="4" t="s">
        <v>49</v>
      </c>
      <c r="D21" s="5" t="s">
        <v>50</v>
      </c>
      <c r="E21" s="6" t="s">
        <v>26</v>
      </c>
      <c r="F21" s="7">
        <v>45055</v>
      </c>
      <c r="G21" s="7">
        <v>45421</v>
      </c>
      <c r="H21" s="8">
        <v>14667.84</v>
      </c>
      <c r="I21" s="9" t="s">
        <v>52</v>
      </c>
    </row>
    <row r="22" spans="1:9" x14ac:dyDescent="0.25">
      <c r="A22" s="2">
        <v>10894988000214</v>
      </c>
      <c r="B22" s="3" t="s">
        <v>9</v>
      </c>
      <c r="C22" s="4" t="s">
        <v>53</v>
      </c>
      <c r="D22" s="5" t="s">
        <v>54</v>
      </c>
      <c r="E22" s="6" t="s">
        <v>16</v>
      </c>
      <c r="F22" s="7">
        <v>42219</v>
      </c>
      <c r="G22" s="7">
        <v>42460</v>
      </c>
      <c r="H22" s="8">
        <v>960</v>
      </c>
      <c r="I22" s="9" t="s">
        <v>55</v>
      </c>
    </row>
    <row r="23" spans="1:9" x14ac:dyDescent="0.25">
      <c r="A23" s="2">
        <v>10894988000214</v>
      </c>
      <c r="B23" s="3" t="s">
        <v>9</v>
      </c>
      <c r="C23" s="4" t="s">
        <v>53</v>
      </c>
      <c r="D23" s="5" t="s">
        <v>54</v>
      </c>
      <c r="E23" s="6" t="s">
        <v>18</v>
      </c>
      <c r="F23" s="7">
        <v>42461</v>
      </c>
      <c r="G23" s="7">
        <v>43100</v>
      </c>
      <c r="H23" s="8">
        <v>410</v>
      </c>
      <c r="I23" s="9" t="s">
        <v>56</v>
      </c>
    </row>
    <row r="24" spans="1:9" x14ac:dyDescent="0.25">
      <c r="A24" s="2">
        <v>10894988000214</v>
      </c>
      <c r="B24" s="3" t="s">
        <v>9</v>
      </c>
      <c r="C24" s="4" t="s">
        <v>53</v>
      </c>
      <c r="D24" s="5" t="s">
        <v>54</v>
      </c>
      <c r="E24" s="6" t="s">
        <v>20</v>
      </c>
      <c r="F24" s="7">
        <v>43101</v>
      </c>
      <c r="G24" s="7">
        <v>44012</v>
      </c>
      <c r="H24" s="8">
        <v>275</v>
      </c>
      <c r="I24" s="9" t="s">
        <v>57</v>
      </c>
    </row>
    <row r="25" spans="1:9" x14ac:dyDescent="0.25">
      <c r="A25" s="2">
        <v>10894988000214</v>
      </c>
      <c r="B25" s="3" t="s">
        <v>9</v>
      </c>
      <c r="C25" s="4" t="s">
        <v>53</v>
      </c>
      <c r="D25" s="5" t="s">
        <v>54</v>
      </c>
      <c r="E25" s="6" t="s">
        <v>24</v>
      </c>
      <c r="F25" s="7">
        <v>44013</v>
      </c>
      <c r="G25" s="7">
        <v>44104</v>
      </c>
      <c r="H25" s="8">
        <v>960</v>
      </c>
      <c r="I25" s="9" t="s">
        <v>58</v>
      </c>
    </row>
    <row r="26" spans="1:9" x14ac:dyDescent="0.25">
      <c r="A26" s="2">
        <v>10894988000214</v>
      </c>
      <c r="B26" s="3" t="s">
        <v>9</v>
      </c>
      <c r="C26" s="4" t="s">
        <v>53</v>
      </c>
      <c r="D26" s="5" t="s">
        <v>54</v>
      </c>
      <c r="E26" s="6" t="s">
        <v>26</v>
      </c>
      <c r="F26" s="7">
        <v>44105</v>
      </c>
      <c r="G26" s="7">
        <v>44986</v>
      </c>
      <c r="H26" s="8">
        <v>960</v>
      </c>
      <c r="I26" s="9" t="s">
        <v>59</v>
      </c>
    </row>
    <row r="27" spans="1:9" x14ac:dyDescent="0.25">
      <c r="A27" s="2">
        <v>10894988000214</v>
      </c>
      <c r="B27" s="3" t="s">
        <v>9</v>
      </c>
      <c r="C27" s="4" t="s">
        <v>53</v>
      </c>
      <c r="D27" s="5" t="s">
        <v>54</v>
      </c>
      <c r="E27" s="6" t="s">
        <v>28</v>
      </c>
      <c r="F27" s="7">
        <v>44987</v>
      </c>
      <c r="G27" s="7">
        <v>45353</v>
      </c>
      <c r="H27" s="8">
        <v>960</v>
      </c>
      <c r="I27" s="9" t="s">
        <v>60</v>
      </c>
    </row>
    <row r="28" spans="1:9" x14ac:dyDescent="0.25">
      <c r="A28" s="2">
        <v>10894988000214</v>
      </c>
      <c r="B28" s="3" t="s">
        <v>9</v>
      </c>
      <c r="C28" s="4" t="s">
        <v>53</v>
      </c>
      <c r="D28" s="5" t="s">
        <v>54</v>
      </c>
      <c r="E28" s="6" t="s">
        <v>28</v>
      </c>
      <c r="F28" s="7">
        <v>45558</v>
      </c>
      <c r="G28" s="7">
        <v>45923</v>
      </c>
      <c r="H28" s="8">
        <v>960</v>
      </c>
      <c r="I28" s="9" t="s">
        <v>61</v>
      </c>
    </row>
    <row r="29" spans="1:9" x14ac:dyDescent="0.25">
      <c r="A29" s="2">
        <v>10894988000214</v>
      </c>
      <c r="B29" s="3" t="s">
        <v>9</v>
      </c>
      <c r="C29" s="4" t="s">
        <v>62</v>
      </c>
      <c r="D29" s="5" t="s">
        <v>63</v>
      </c>
      <c r="E29" s="6" t="s">
        <v>16</v>
      </c>
      <c r="F29" s="7">
        <v>45289</v>
      </c>
      <c r="G29" s="7">
        <v>45655</v>
      </c>
      <c r="H29" s="8">
        <v>15821</v>
      </c>
      <c r="I29" s="9" t="s">
        <v>64</v>
      </c>
    </row>
    <row r="30" spans="1:9" x14ac:dyDescent="0.25">
      <c r="A30" s="2">
        <v>10894988000214</v>
      </c>
      <c r="B30" s="3" t="s">
        <v>9</v>
      </c>
      <c r="C30" s="4" t="s">
        <v>62</v>
      </c>
      <c r="D30" s="5" t="s">
        <v>63</v>
      </c>
      <c r="E30" s="6" t="s">
        <v>18</v>
      </c>
      <c r="F30" s="7">
        <v>45413</v>
      </c>
      <c r="G30" s="7">
        <v>45778</v>
      </c>
      <c r="H30" s="8">
        <v>16901</v>
      </c>
      <c r="I30" s="9" t="s">
        <v>65</v>
      </c>
    </row>
    <row r="31" spans="1:9" x14ac:dyDescent="0.25">
      <c r="A31" s="2">
        <v>10894988000214</v>
      </c>
      <c r="B31" s="3" t="s">
        <v>9</v>
      </c>
      <c r="C31" s="4" t="s">
        <v>66</v>
      </c>
      <c r="D31" s="5" t="s">
        <v>67</v>
      </c>
      <c r="E31" s="6" t="s">
        <v>16</v>
      </c>
      <c r="F31" s="7">
        <v>43655</v>
      </c>
      <c r="G31" s="7">
        <v>44021</v>
      </c>
      <c r="H31" s="8">
        <v>850</v>
      </c>
      <c r="I31" s="9" t="s">
        <v>68</v>
      </c>
    </row>
    <row r="32" spans="1:9" x14ac:dyDescent="0.25">
      <c r="A32" s="2">
        <v>10894988000214</v>
      </c>
      <c r="B32" s="3" t="s">
        <v>9</v>
      </c>
      <c r="C32" s="4" t="s">
        <v>66</v>
      </c>
      <c r="D32" s="5" t="s">
        <v>67</v>
      </c>
      <c r="E32" s="6" t="s">
        <v>18</v>
      </c>
      <c r="F32" s="7">
        <v>44387</v>
      </c>
      <c r="G32" s="7">
        <v>44752</v>
      </c>
      <c r="H32" s="8">
        <v>850</v>
      </c>
      <c r="I32" s="9" t="s">
        <v>69</v>
      </c>
    </row>
    <row r="33" spans="1:9" x14ac:dyDescent="0.25">
      <c r="A33" s="2">
        <v>10894988000214</v>
      </c>
      <c r="B33" s="3" t="s">
        <v>9</v>
      </c>
      <c r="C33" s="4" t="s">
        <v>66</v>
      </c>
      <c r="D33" s="5" t="s">
        <v>67</v>
      </c>
      <c r="E33" s="6" t="s">
        <v>20</v>
      </c>
      <c r="F33" s="7">
        <v>44958</v>
      </c>
      <c r="G33" s="7">
        <v>45323</v>
      </c>
      <c r="H33" s="8">
        <v>1530</v>
      </c>
      <c r="I33" s="9" t="s">
        <v>70</v>
      </c>
    </row>
    <row r="34" spans="1:9" x14ac:dyDescent="0.25">
      <c r="A34" s="2">
        <v>10894988000214</v>
      </c>
      <c r="B34" s="3" t="s">
        <v>9</v>
      </c>
      <c r="C34" s="4" t="s">
        <v>66</v>
      </c>
      <c r="D34" s="5" t="s">
        <v>67</v>
      </c>
      <c r="E34" s="6" t="s">
        <v>22</v>
      </c>
      <c r="F34" s="7">
        <v>45474</v>
      </c>
      <c r="G34" s="7">
        <v>45839</v>
      </c>
      <c r="H34" s="8">
        <v>850</v>
      </c>
      <c r="I34" s="9" t="s">
        <v>71</v>
      </c>
    </row>
    <row r="35" spans="1:9" x14ac:dyDescent="0.25">
      <c r="A35" s="2">
        <v>10894988000214</v>
      </c>
      <c r="B35" s="3" t="s">
        <v>9</v>
      </c>
      <c r="C35" s="4" t="s">
        <v>72</v>
      </c>
      <c r="D35" s="5" t="s">
        <v>73</v>
      </c>
      <c r="E35" s="6" t="s">
        <v>16</v>
      </c>
      <c r="F35" s="7">
        <v>45289</v>
      </c>
      <c r="G35" s="7">
        <v>45655</v>
      </c>
      <c r="H35" s="8">
        <v>4760</v>
      </c>
      <c r="I35" s="9" t="s">
        <v>74</v>
      </c>
    </row>
    <row r="36" spans="1:9" x14ac:dyDescent="0.25">
      <c r="A36" s="2">
        <v>10894988000214</v>
      </c>
      <c r="B36" s="3" t="s">
        <v>9</v>
      </c>
      <c r="C36" s="4" t="s">
        <v>72</v>
      </c>
      <c r="D36" s="5" t="s">
        <v>73</v>
      </c>
      <c r="E36" s="6" t="s">
        <v>18</v>
      </c>
      <c r="F36" s="7">
        <v>45300</v>
      </c>
      <c r="G36" s="7">
        <v>45666</v>
      </c>
      <c r="H36" s="8">
        <v>5400</v>
      </c>
      <c r="I36" s="9" t="s">
        <v>75</v>
      </c>
    </row>
    <row r="37" spans="1:9" x14ac:dyDescent="0.25">
      <c r="A37" s="2">
        <v>10894988000214</v>
      </c>
      <c r="B37" s="3" t="s">
        <v>9</v>
      </c>
      <c r="C37" s="4" t="s">
        <v>72</v>
      </c>
      <c r="D37" s="5" t="s">
        <v>76</v>
      </c>
      <c r="E37" s="6" t="s">
        <v>77</v>
      </c>
      <c r="F37" s="7">
        <v>45141</v>
      </c>
      <c r="G37" s="7">
        <v>45507</v>
      </c>
      <c r="H37" s="8">
        <v>5400</v>
      </c>
      <c r="I37" s="9" t="s">
        <v>78</v>
      </c>
    </row>
    <row r="38" spans="1:9" x14ac:dyDescent="0.25">
      <c r="A38" s="2">
        <v>10894988000214</v>
      </c>
      <c r="B38" s="3" t="s">
        <v>9</v>
      </c>
      <c r="C38" s="4" t="s">
        <v>79</v>
      </c>
      <c r="D38" s="5" t="s">
        <v>80</v>
      </c>
      <c r="E38" s="6" t="s">
        <v>16</v>
      </c>
      <c r="F38" s="7">
        <v>44865</v>
      </c>
      <c r="G38" s="7">
        <v>45230</v>
      </c>
      <c r="H38" s="8">
        <v>178.5</v>
      </c>
      <c r="I38" s="9" t="s">
        <v>81</v>
      </c>
    </row>
    <row r="39" spans="1:9" x14ac:dyDescent="0.25">
      <c r="A39" s="2">
        <v>10894988000214</v>
      </c>
      <c r="B39" s="3" t="s">
        <v>9</v>
      </c>
      <c r="C39" s="4" t="s">
        <v>79</v>
      </c>
      <c r="D39" s="5" t="s">
        <v>80</v>
      </c>
      <c r="E39" s="6" t="s">
        <v>18</v>
      </c>
      <c r="F39" s="7">
        <v>45069</v>
      </c>
      <c r="G39" s="7">
        <v>45435</v>
      </c>
      <c r="H39" s="8">
        <v>181.82</v>
      </c>
      <c r="I39" s="9" t="s">
        <v>82</v>
      </c>
    </row>
    <row r="40" spans="1:9" x14ac:dyDescent="0.25">
      <c r="A40" s="2">
        <v>10894988000214</v>
      </c>
      <c r="B40" s="3" t="s">
        <v>9</v>
      </c>
      <c r="C40" s="4" t="s">
        <v>79</v>
      </c>
      <c r="D40" s="5" t="s">
        <v>80</v>
      </c>
      <c r="E40" s="6" t="s">
        <v>20</v>
      </c>
      <c r="F40" s="7">
        <v>45411</v>
      </c>
      <c r="G40" s="7">
        <v>45776</v>
      </c>
      <c r="H40" s="8">
        <v>187.27</v>
      </c>
      <c r="I40" s="9" t="s">
        <v>83</v>
      </c>
    </row>
    <row r="41" spans="1:9" x14ac:dyDescent="0.25">
      <c r="A41" s="2">
        <v>10894988000214</v>
      </c>
      <c r="B41" s="3" t="s">
        <v>9</v>
      </c>
      <c r="C41" s="4" t="s">
        <v>84</v>
      </c>
      <c r="D41" s="5" t="s">
        <v>85</v>
      </c>
      <c r="E41" s="6" t="s">
        <v>12</v>
      </c>
      <c r="F41" s="7">
        <v>44774</v>
      </c>
      <c r="G41" s="7">
        <v>45139</v>
      </c>
      <c r="H41" s="8">
        <v>51840</v>
      </c>
      <c r="I41" s="9" t="s">
        <v>86</v>
      </c>
    </row>
    <row r="42" spans="1:9" x14ac:dyDescent="0.25">
      <c r="A42" s="2">
        <v>10894988000214</v>
      </c>
      <c r="B42" s="3" t="s">
        <v>9</v>
      </c>
      <c r="C42" s="4" t="s">
        <v>87</v>
      </c>
      <c r="D42" s="5" t="s">
        <v>88</v>
      </c>
      <c r="E42" s="6" t="s">
        <v>16</v>
      </c>
      <c r="F42" s="7">
        <v>45289</v>
      </c>
      <c r="G42" s="7">
        <v>45655</v>
      </c>
      <c r="H42" s="8">
        <v>6600</v>
      </c>
      <c r="I42" s="9" t="s">
        <v>89</v>
      </c>
    </row>
    <row r="43" spans="1:9" x14ac:dyDescent="0.25">
      <c r="A43" s="2">
        <v>10894988000214</v>
      </c>
      <c r="B43" s="3" t="s">
        <v>9</v>
      </c>
      <c r="C43" s="4" t="s">
        <v>87</v>
      </c>
      <c r="D43" s="5" t="s">
        <v>88</v>
      </c>
      <c r="E43" s="6" t="s">
        <v>18</v>
      </c>
      <c r="F43" s="10">
        <v>45392</v>
      </c>
      <c r="G43" s="10">
        <v>45757</v>
      </c>
      <c r="H43" s="8">
        <v>6600</v>
      </c>
      <c r="I43" s="9" t="s">
        <v>90</v>
      </c>
    </row>
    <row r="44" spans="1:9" x14ac:dyDescent="0.25">
      <c r="A44" s="2">
        <v>10894988000214</v>
      </c>
      <c r="B44" s="3" t="s">
        <v>9</v>
      </c>
      <c r="C44" s="4" t="s">
        <v>87</v>
      </c>
      <c r="D44" s="5" t="s">
        <v>88</v>
      </c>
      <c r="E44" s="6" t="s">
        <v>91</v>
      </c>
      <c r="F44" s="10">
        <v>45392</v>
      </c>
      <c r="G44" s="10">
        <v>45757</v>
      </c>
      <c r="H44" s="8">
        <v>79200</v>
      </c>
      <c r="I44" s="9" t="s">
        <v>92</v>
      </c>
    </row>
    <row r="45" spans="1:9" x14ac:dyDescent="0.25">
      <c r="A45" s="2">
        <v>10894988000214</v>
      </c>
      <c r="B45" s="3" t="s">
        <v>9</v>
      </c>
      <c r="C45" s="4" t="s">
        <v>93</v>
      </c>
      <c r="D45" s="5" t="s">
        <v>94</v>
      </c>
      <c r="E45" s="6" t="s">
        <v>12</v>
      </c>
      <c r="F45" s="10">
        <v>44693</v>
      </c>
      <c r="G45" s="10">
        <v>45170</v>
      </c>
      <c r="H45" s="8">
        <v>113.38</v>
      </c>
      <c r="I45" s="9" t="s">
        <v>95</v>
      </c>
    </row>
    <row r="46" spans="1:9" x14ac:dyDescent="0.25">
      <c r="A46" s="2">
        <v>10894988000214</v>
      </c>
      <c r="B46" s="3" t="s">
        <v>9</v>
      </c>
      <c r="C46" s="4" t="s">
        <v>96</v>
      </c>
      <c r="D46" s="5" t="s">
        <v>97</v>
      </c>
      <c r="E46" s="6" t="s">
        <v>38</v>
      </c>
      <c r="F46" s="10">
        <v>44006</v>
      </c>
      <c r="G46" s="10">
        <v>44263</v>
      </c>
      <c r="H46" s="8">
        <v>2160</v>
      </c>
      <c r="I46" s="9" t="s">
        <v>98</v>
      </c>
    </row>
    <row r="47" spans="1:9" x14ac:dyDescent="0.25">
      <c r="A47" s="2">
        <v>10894988000214</v>
      </c>
      <c r="B47" s="3" t="s">
        <v>9</v>
      </c>
      <c r="C47" s="4" t="s">
        <v>96</v>
      </c>
      <c r="D47" s="5" t="s">
        <v>97</v>
      </c>
      <c r="E47" s="6" t="s">
        <v>40</v>
      </c>
      <c r="F47" s="10">
        <v>44264</v>
      </c>
      <c r="G47" s="10">
        <v>44621</v>
      </c>
      <c r="H47" s="8">
        <v>6222.87</v>
      </c>
      <c r="I47" s="9" t="s">
        <v>99</v>
      </c>
    </row>
    <row r="48" spans="1:9" x14ac:dyDescent="0.25">
      <c r="A48" s="2">
        <v>10894988000214</v>
      </c>
      <c r="B48" s="3" t="s">
        <v>9</v>
      </c>
      <c r="C48" s="4" t="s">
        <v>96</v>
      </c>
      <c r="D48" s="5" t="s">
        <v>97</v>
      </c>
      <c r="E48" s="6" t="s">
        <v>100</v>
      </c>
      <c r="F48" s="10">
        <v>44622</v>
      </c>
      <c r="G48" s="10">
        <v>44986</v>
      </c>
      <c r="H48" s="8">
        <v>7275.04</v>
      </c>
      <c r="I48" s="9" t="s">
        <v>101</v>
      </c>
    </row>
    <row r="49" spans="1:9" x14ac:dyDescent="0.25">
      <c r="A49" s="2">
        <v>10894988000214</v>
      </c>
      <c r="B49" s="3" t="s">
        <v>9</v>
      </c>
      <c r="C49" s="4" t="s">
        <v>96</v>
      </c>
      <c r="D49" s="5" t="s">
        <v>97</v>
      </c>
      <c r="E49" s="6" t="s">
        <v>102</v>
      </c>
      <c r="F49" s="10">
        <v>44987</v>
      </c>
      <c r="G49" s="10">
        <v>45352</v>
      </c>
      <c r="H49" s="8">
        <v>7671.1</v>
      </c>
      <c r="I49" s="9" t="s">
        <v>103</v>
      </c>
    </row>
    <row r="50" spans="1:9" x14ac:dyDescent="0.25">
      <c r="A50" s="2">
        <v>10894988000214</v>
      </c>
      <c r="B50" s="3" t="s">
        <v>9</v>
      </c>
      <c r="C50" s="4" t="s">
        <v>96</v>
      </c>
      <c r="D50" s="5" t="s">
        <v>97</v>
      </c>
      <c r="E50" s="6" t="s">
        <v>104</v>
      </c>
      <c r="F50" s="10">
        <v>44470</v>
      </c>
      <c r="G50" s="10">
        <v>44377</v>
      </c>
      <c r="H50" s="8">
        <v>180</v>
      </c>
      <c r="I50" s="9" t="s">
        <v>105</v>
      </c>
    </row>
    <row r="51" spans="1:9" x14ac:dyDescent="0.25">
      <c r="A51" s="2">
        <v>10894988000214</v>
      </c>
      <c r="B51" s="3" t="s">
        <v>9</v>
      </c>
      <c r="C51" s="4" t="s">
        <v>96</v>
      </c>
      <c r="D51" s="5" t="s">
        <v>97</v>
      </c>
      <c r="E51" s="6" t="s">
        <v>106</v>
      </c>
      <c r="F51" s="10">
        <v>44743</v>
      </c>
      <c r="G51" s="10">
        <v>45107</v>
      </c>
      <c r="H51" s="8">
        <v>177.16</v>
      </c>
      <c r="I51" s="9" t="s">
        <v>107</v>
      </c>
    </row>
    <row r="52" spans="1:9" x14ac:dyDescent="0.25">
      <c r="A52" s="2">
        <v>10894988000214</v>
      </c>
      <c r="B52" s="3" t="s">
        <v>9</v>
      </c>
      <c r="C52" s="4" t="s">
        <v>96</v>
      </c>
      <c r="D52" s="5" t="s">
        <v>97</v>
      </c>
      <c r="E52" s="6" t="s">
        <v>108</v>
      </c>
      <c r="F52" s="10">
        <v>45108</v>
      </c>
      <c r="G52" s="10">
        <v>45230</v>
      </c>
      <c r="H52" s="8">
        <v>177.16</v>
      </c>
      <c r="I52" s="9" t="s">
        <v>109</v>
      </c>
    </row>
    <row r="53" spans="1:9" x14ac:dyDescent="0.25">
      <c r="A53" s="2">
        <v>10894988000214</v>
      </c>
      <c r="B53" s="3" t="s">
        <v>9</v>
      </c>
      <c r="C53" s="4" t="s">
        <v>110</v>
      </c>
      <c r="D53" s="5" t="s">
        <v>111</v>
      </c>
      <c r="E53" s="6" t="s">
        <v>16</v>
      </c>
      <c r="F53" s="10">
        <v>45289</v>
      </c>
      <c r="G53" s="10">
        <v>45655</v>
      </c>
      <c r="H53" s="8">
        <v>9600</v>
      </c>
      <c r="I53" s="9" t="s">
        <v>112</v>
      </c>
    </row>
    <row r="54" spans="1:9" x14ac:dyDescent="0.25">
      <c r="A54" s="2">
        <v>10894988000214</v>
      </c>
      <c r="B54" s="3" t="s">
        <v>9</v>
      </c>
      <c r="C54" s="4" t="s">
        <v>110</v>
      </c>
      <c r="D54" s="5" t="s">
        <v>111</v>
      </c>
      <c r="E54" s="6" t="s">
        <v>18</v>
      </c>
      <c r="F54" s="10">
        <v>44927</v>
      </c>
      <c r="G54" s="10">
        <v>45658</v>
      </c>
      <c r="H54" s="8">
        <v>9600</v>
      </c>
      <c r="I54" s="9" t="s">
        <v>113</v>
      </c>
    </row>
    <row r="55" spans="1:9" x14ac:dyDescent="0.25">
      <c r="A55" s="2">
        <v>10894988000214</v>
      </c>
      <c r="B55" s="3" t="s">
        <v>9</v>
      </c>
      <c r="C55" s="4" t="s">
        <v>114</v>
      </c>
      <c r="D55" s="5" t="s">
        <v>115</v>
      </c>
      <c r="E55" s="6" t="s">
        <v>16</v>
      </c>
      <c r="F55" s="10">
        <v>42826</v>
      </c>
      <c r="G55" s="10">
        <v>43190</v>
      </c>
      <c r="H55" s="8">
        <v>580</v>
      </c>
      <c r="I55" s="9" t="s">
        <v>116</v>
      </c>
    </row>
    <row r="56" spans="1:9" x14ac:dyDescent="0.25">
      <c r="A56" s="2">
        <v>10894988000214</v>
      </c>
      <c r="B56" s="3" t="s">
        <v>9</v>
      </c>
      <c r="C56" s="4" t="s">
        <v>114</v>
      </c>
      <c r="D56" s="5" t="s">
        <v>115</v>
      </c>
      <c r="E56" s="6" t="s">
        <v>18</v>
      </c>
      <c r="F56" s="10">
        <v>44155</v>
      </c>
      <c r="G56" s="10">
        <v>44519</v>
      </c>
      <c r="H56" s="8">
        <v>620.02</v>
      </c>
      <c r="I56" s="9" t="s">
        <v>117</v>
      </c>
    </row>
    <row r="57" spans="1:9" x14ac:dyDescent="0.25">
      <c r="A57" s="2">
        <v>10894988000214</v>
      </c>
      <c r="B57" s="3" t="s">
        <v>9</v>
      </c>
      <c r="C57" s="4" t="s">
        <v>114</v>
      </c>
      <c r="D57" s="5" t="s">
        <v>115</v>
      </c>
      <c r="E57" s="6" t="s">
        <v>20</v>
      </c>
      <c r="F57" s="10">
        <v>44652</v>
      </c>
      <c r="G57" s="10">
        <v>45016</v>
      </c>
      <c r="H57" s="8">
        <v>762.63</v>
      </c>
      <c r="I57" s="9" t="s">
        <v>118</v>
      </c>
    </row>
    <row r="58" spans="1:9" x14ac:dyDescent="0.25">
      <c r="A58" s="2">
        <v>10894988000214</v>
      </c>
      <c r="B58" s="3" t="s">
        <v>9</v>
      </c>
      <c r="C58" s="4" t="s">
        <v>119</v>
      </c>
      <c r="D58" s="5" t="s">
        <v>120</v>
      </c>
      <c r="E58" s="6" t="s">
        <v>16</v>
      </c>
      <c r="F58" s="10">
        <v>43467</v>
      </c>
      <c r="G58" s="10">
        <v>43832</v>
      </c>
      <c r="H58" s="8">
        <v>69.510000000000005</v>
      </c>
      <c r="I58" s="9" t="s">
        <v>121</v>
      </c>
    </row>
    <row r="59" spans="1:9" x14ac:dyDescent="0.25">
      <c r="A59" s="2">
        <v>10894988000214</v>
      </c>
      <c r="B59" s="3" t="s">
        <v>9</v>
      </c>
      <c r="C59" s="4" t="s">
        <v>119</v>
      </c>
      <c r="D59" s="5" t="s">
        <v>120</v>
      </c>
      <c r="E59" s="6" t="s">
        <v>18</v>
      </c>
      <c r="F59" s="10">
        <v>43832</v>
      </c>
      <c r="G59" s="10">
        <v>44198</v>
      </c>
      <c r="H59" s="8">
        <v>69.510000000000005</v>
      </c>
      <c r="I59" s="9" t="s">
        <v>122</v>
      </c>
    </row>
    <row r="60" spans="1:9" x14ac:dyDescent="0.25">
      <c r="A60" s="2">
        <v>10894988000214</v>
      </c>
      <c r="B60" s="3" t="s">
        <v>9</v>
      </c>
      <c r="C60" s="4" t="s">
        <v>119</v>
      </c>
      <c r="D60" s="5" t="s">
        <v>120</v>
      </c>
      <c r="E60" s="6" t="s">
        <v>20</v>
      </c>
      <c r="F60" s="10">
        <v>44200</v>
      </c>
      <c r="G60" s="10">
        <v>44565</v>
      </c>
      <c r="H60" s="8">
        <v>116.28</v>
      </c>
      <c r="I60" s="9" t="s">
        <v>123</v>
      </c>
    </row>
    <row r="61" spans="1:9" x14ac:dyDescent="0.25">
      <c r="A61" s="2">
        <v>10894988000214</v>
      </c>
      <c r="B61" s="3" t="s">
        <v>9</v>
      </c>
      <c r="C61" s="4" t="s">
        <v>119</v>
      </c>
      <c r="D61" s="5" t="s">
        <v>120</v>
      </c>
      <c r="E61" s="6" t="s">
        <v>22</v>
      </c>
      <c r="F61" s="10">
        <v>44564</v>
      </c>
      <c r="G61" s="10">
        <v>44929</v>
      </c>
      <c r="H61" s="8">
        <v>116.28</v>
      </c>
      <c r="I61" s="9" t="s">
        <v>124</v>
      </c>
    </row>
    <row r="62" spans="1:9" x14ac:dyDescent="0.25">
      <c r="A62" s="2">
        <v>10894988000214</v>
      </c>
      <c r="B62" s="3" t="s">
        <v>9</v>
      </c>
      <c r="C62" s="4" t="s">
        <v>119</v>
      </c>
      <c r="D62" s="5" t="s">
        <v>120</v>
      </c>
      <c r="E62" s="6" t="s">
        <v>24</v>
      </c>
      <c r="F62" s="10">
        <v>44928</v>
      </c>
      <c r="G62" s="10">
        <v>45293</v>
      </c>
      <c r="H62" s="8">
        <v>129.16</v>
      </c>
      <c r="I62" s="9" t="s">
        <v>125</v>
      </c>
    </row>
    <row r="63" spans="1:9" x14ac:dyDescent="0.25">
      <c r="A63" s="2">
        <v>10894988000214</v>
      </c>
      <c r="B63" s="3" t="s">
        <v>9</v>
      </c>
      <c r="C63" s="4" t="s">
        <v>119</v>
      </c>
      <c r="D63" s="5" t="s">
        <v>120</v>
      </c>
      <c r="E63" s="6" t="s">
        <v>26</v>
      </c>
      <c r="F63" s="10">
        <v>45293</v>
      </c>
      <c r="G63" s="10">
        <v>45659</v>
      </c>
      <c r="H63" s="8">
        <v>135.13</v>
      </c>
      <c r="I63" s="9" t="s">
        <v>126</v>
      </c>
    </row>
    <row r="64" spans="1:9" x14ac:dyDescent="0.25">
      <c r="A64" s="2">
        <v>10894988000214</v>
      </c>
      <c r="B64" s="3" t="s">
        <v>9</v>
      </c>
      <c r="C64" s="4" t="s">
        <v>127</v>
      </c>
      <c r="D64" s="5" t="s">
        <v>128</v>
      </c>
      <c r="E64" s="6" t="s">
        <v>16</v>
      </c>
      <c r="F64" s="10">
        <v>44870</v>
      </c>
      <c r="G64" s="10">
        <v>45235</v>
      </c>
      <c r="H64" s="8">
        <v>3808.08</v>
      </c>
      <c r="I64" s="9" t="s">
        <v>129</v>
      </c>
    </row>
    <row r="65" spans="1:9" x14ac:dyDescent="0.25">
      <c r="A65" s="2">
        <v>10894988000214</v>
      </c>
      <c r="B65" s="3" t="s">
        <v>9</v>
      </c>
      <c r="C65" s="4" t="s">
        <v>127</v>
      </c>
      <c r="D65" s="5" t="s">
        <v>128</v>
      </c>
      <c r="E65" s="6" t="s">
        <v>18</v>
      </c>
      <c r="F65" s="10">
        <v>45235</v>
      </c>
      <c r="G65" s="10">
        <v>45601</v>
      </c>
      <c r="H65" s="8">
        <v>3808.08</v>
      </c>
      <c r="I65" s="9" t="s">
        <v>130</v>
      </c>
    </row>
    <row r="66" spans="1:9" x14ac:dyDescent="0.25">
      <c r="A66" s="2">
        <v>10894988000214</v>
      </c>
      <c r="B66" s="3" t="s">
        <v>9</v>
      </c>
      <c r="C66" s="4" t="s">
        <v>131</v>
      </c>
      <c r="D66" s="5" t="s">
        <v>132</v>
      </c>
      <c r="E66" s="6" t="s">
        <v>16</v>
      </c>
      <c r="F66" s="10">
        <v>44870</v>
      </c>
      <c r="G66" s="10">
        <v>45235</v>
      </c>
      <c r="H66" s="8">
        <v>6900</v>
      </c>
      <c r="I66" s="9" t="s">
        <v>133</v>
      </c>
    </row>
    <row r="67" spans="1:9" x14ac:dyDescent="0.25">
      <c r="A67" s="2">
        <v>10894988000214</v>
      </c>
      <c r="B67" s="3" t="s">
        <v>9</v>
      </c>
      <c r="C67" s="4" t="s">
        <v>134</v>
      </c>
      <c r="D67" s="5" t="s">
        <v>135</v>
      </c>
      <c r="E67" s="6" t="s">
        <v>16</v>
      </c>
      <c r="F67" s="10">
        <v>45289</v>
      </c>
      <c r="G67" s="10">
        <v>45655</v>
      </c>
      <c r="H67" s="8">
        <v>3600</v>
      </c>
      <c r="I67" s="9" t="s">
        <v>136</v>
      </c>
    </row>
    <row r="68" spans="1:9" x14ac:dyDescent="0.25">
      <c r="A68" s="2">
        <v>10894988000214</v>
      </c>
      <c r="B68" s="3" t="s">
        <v>9</v>
      </c>
      <c r="C68" s="4" t="s">
        <v>134</v>
      </c>
      <c r="D68" s="5" t="s">
        <v>135</v>
      </c>
      <c r="E68" s="6" t="s">
        <v>18</v>
      </c>
      <c r="F68" s="10">
        <v>45054</v>
      </c>
      <c r="G68" s="10">
        <v>45696</v>
      </c>
      <c r="H68" s="8">
        <v>3600</v>
      </c>
      <c r="I68" s="9" t="s">
        <v>137</v>
      </c>
    </row>
    <row r="69" spans="1:9" x14ac:dyDescent="0.25">
      <c r="A69" s="2">
        <v>10894988000214</v>
      </c>
      <c r="B69" s="3" t="s">
        <v>9</v>
      </c>
      <c r="C69" s="4" t="s">
        <v>138</v>
      </c>
      <c r="D69" s="5" t="s">
        <v>139</v>
      </c>
      <c r="E69" s="6" t="s">
        <v>16</v>
      </c>
      <c r="F69" s="10">
        <v>44140</v>
      </c>
      <c r="G69" s="10">
        <v>44870</v>
      </c>
      <c r="H69" s="8">
        <v>5496</v>
      </c>
      <c r="I69" s="9" t="s">
        <v>140</v>
      </c>
    </row>
    <row r="70" spans="1:9" x14ac:dyDescent="0.25">
      <c r="A70" s="2">
        <v>10894988000214</v>
      </c>
      <c r="B70" s="3" t="s">
        <v>9</v>
      </c>
      <c r="C70" s="4" t="s">
        <v>138</v>
      </c>
      <c r="D70" s="5" t="s">
        <v>139</v>
      </c>
      <c r="E70" s="6" t="s">
        <v>18</v>
      </c>
      <c r="F70" s="10">
        <v>44140</v>
      </c>
      <c r="G70" s="10">
        <v>44870</v>
      </c>
      <c r="H70" s="8">
        <v>6456</v>
      </c>
      <c r="I70" s="9" t="s">
        <v>141</v>
      </c>
    </row>
    <row r="71" spans="1:9" x14ac:dyDescent="0.25">
      <c r="A71" s="2">
        <v>10894988000214</v>
      </c>
      <c r="B71" s="3" t="s">
        <v>9</v>
      </c>
      <c r="C71" s="4" t="s">
        <v>138</v>
      </c>
      <c r="D71" s="5" t="s">
        <v>139</v>
      </c>
      <c r="E71" s="6" t="s">
        <v>20</v>
      </c>
      <c r="F71" s="10">
        <v>44140</v>
      </c>
      <c r="G71" s="10">
        <v>44870</v>
      </c>
      <c r="H71" s="8">
        <v>6912</v>
      </c>
      <c r="I71" s="9" t="s">
        <v>142</v>
      </c>
    </row>
    <row r="72" spans="1:9" x14ac:dyDescent="0.25">
      <c r="A72" s="2">
        <v>10894988000214</v>
      </c>
      <c r="B72" s="3" t="s">
        <v>9</v>
      </c>
      <c r="C72" s="4" t="s">
        <v>138</v>
      </c>
      <c r="D72" s="5" t="s">
        <v>139</v>
      </c>
      <c r="E72" s="6" t="s">
        <v>22</v>
      </c>
      <c r="F72" s="10">
        <v>44687</v>
      </c>
      <c r="G72" s="10">
        <v>45052</v>
      </c>
      <c r="H72" s="8">
        <v>6912</v>
      </c>
      <c r="I72" s="9" t="s">
        <v>143</v>
      </c>
    </row>
    <row r="73" spans="1:9" x14ac:dyDescent="0.25">
      <c r="A73" s="2">
        <v>10894988000214</v>
      </c>
      <c r="B73" s="3" t="s">
        <v>9</v>
      </c>
      <c r="C73" s="4" t="s">
        <v>138</v>
      </c>
      <c r="D73" s="5" t="s">
        <v>139</v>
      </c>
      <c r="E73" s="6" t="s">
        <v>24</v>
      </c>
      <c r="F73" s="10">
        <v>44752</v>
      </c>
      <c r="G73" s="10">
        <v>44752</v>
      </c>
      <c r="H73" s="8">
        <v>21624</v>
      </c>
      <c r="I73" s="9" t="s">
        <v>144</v>
      </c>
    </row>
    <row r="74" spans="1:9" x14ac:dyDescent="0.25">
      <c r="A74" s="2">
        <v>10894988000214</v>
      </c>
      <c r="B74" s="3" t="s">
        <v>9</v>
      </c>
      <c r="C74" s="4" t="s">
        <v>145</v>
      </c>
      <c r="D74" s="5" t="s">
        <v>146</v>
      </c>
      <c r="E74" s="6" t="s">
        <v>12</v>
      </c>
      <c r="F74" s="10">
        <v>44412</v>
      </c>
      <c r="G74" s="10">
        <v>44412</v>
      </c>
      <c r="H74" s="8">
        <v>115200</v>
      </c>
      <c r="I74" s="9" t="s">
        <v>147</v>
      </c>
    </row>
    <row r="75" spans="1:9" x14ac:dyDescent="0.25">
      <c r="A75" s="2">
        <v>10894988000214</v>
      </c>
      <c r="B75" s="3" t="s">
        <v>9</v>
      </c>
      <c r="C75" s="4" t="s">
        <v>145</v>
      </c>
      <c r="D75" s="5" t="s">
        <v>146</v>
      </c>
      <c r="E75" s="6" t="s">
        <v>148</v>
      </c>
      <c r="F75" s="10">
        <v>44939</v>
      </c>
      <c r="G75" s="10">
        <v>45304</v>
      </c>
      <c r="H75" s="8">
        <v>9600</v>
      </c>
      <c r="I75" s="9" t="s">
        <v>149</v>
      </c>
    </row>
    <row r="76" spans="1:9" x14ac:dyDescent="0.25">
      <c r="A76" s="2">
        <v>10894988000214</v>
      </c>
      <c r="B76" s="3" t="s">
        <v>9</v>
      </c>
      <c r="C76" s="4" t="s">
        <v>150</v>
      </c>
      <c r="D76" s="5" t="s">
        <v>151</v>
      </c>
      <c r="E76" s="6" t="s">
        <v>16</v>
      </c>
      <c r="F76" s="10">
        <v>44505</v>
      </c>
      <c r="G76" s="10">
        <v>44870</v>
      </c>
      <c r="H76" s="8">
        <v>70000</v>
      </c>
      <c r="I76" s="9" t="s">
        <v>152</v>
      </c>
    </row>
    <row r="77" spans="1:9" x14ac:dyDescent="0.25">
      <c r="A77" s="2">
        <v>10894988000214</v>
      </c>
      <c r="B77" s="3" t="s">
        <v>9</v>
      </c>
      <c r="C77" s="4" t="s">
        <v>150</v>
      </c>
      <c r="D77" s="5" t="s">
        <v>153</v>
      </c>
      <c r="E77" s="6" t="s">
        <v>18</v>
      </c>
      <c r="F77" s="10">
        <v>44694</v>
      </c>
      <c r="G77" s="10">
        <v>45059</v>
      </c>
      <c r="H77" s="8">
        <v>64800</v>
      </c>
      <c r="I77" s="9" t="s">
        <v>154</v>
      </c>
    </row>
    <row r="78" spans="1:9" x14ac:dyDescent="0.25">
      <c r="A78" s="2">
        <v>10894988000214</v>
      </c>
      <c r="B78" s="3" t="s">
        <v>9</v>
      </c>
      <c r="C78" s="4" t="s">
        <v>150</v>
      </c>
      <c r="D78" s="5" t="s">
        <v>153</v>
      </c>
      <c r="E78" s="6" t="s">
        <v>12</v>
      </c>
      <c r="F78" s="10">
        <v>45162</v>
      </c>
      <c r="G78" s="10">
        <v>45162</v>
      </c>
      <c r="H78" s="8">
        <v>64800</v>
      </c>
      <c r="I78" s="9" t="s">
        <v>155</v>
      </c>
    </row>
    <row r="79" spans="1:9" x14ac:dyDescent="0.25">
      <c r="A79" s="2">
        <v>10894988000214</v>
      </c>
      <c r="B79" s="3" t="s">
        <v>9</v>
      </c>
      <c r="C79" s="4" t="s">
        <v>156</v>
      </c>
      <c r="D79" s="5" t="s">
        <v>157</v>
      </c>
      <c r="E79" s="6" t="s">
        <v>16</v>
      </c>
      <c r="F79" s="10">
        <v>42219</v>
      </c>
      <c r="G79" s="10">
        <v>42585</v>
      </c>
      <c r="H79" s="8">
        <v>460</v>
      </c>
      <c r="I79" s="9" t="s">
        <v>158</v>
      </c>
    </row>
    <row r="80" spans="1:9" x14ac:dyDescent="0.25">
      <c r="A80" s="2">
        <v>10894988000214</v>
      </c>
      <c r="B80" s="3" t="s">
        <v>9</v>
      </c>
      <c r="C80" s="4" t="s">
        <v>156</v>
      </c>
      <c r="D80" s="5" t="s">
        <v>157</v>
      </c>
      <c r="E80" s="6" t="s">
        <v>18</v>
      </c>
      <c r="F80" s="10">
        <v>43344</v>
      </c>
      <c r="G80" s="10">
        <v>43709</v>
      </c>
      <c r="H80" s="8">
        <v>700</v>
      </c>
      <c r="I80" s="9" t="s">
        <v>159</v>
      </c>
    </row>
    <row r="81" spans="1:9" x14ac:dyDescent="0.25">
      <c r="A81" s="2">
        <v>10894988000214</v>
      </c>
      <c r="B81" s="3" t="s">
        <v>9</v>
      </c>
      <c r="C81" s="4" t="s">
        <v>160</v>
      </c>
      <c r="D81" s="5" t="s">
        <v>161</v>
      </c>
      <c r="E81" s="6" t="s">
        <v>16</v>
      </c>
      <c r="F81" s="10">
        <v>44927</v>
      </c>
      <c r="G81" s="10">
        <v>45292</v>
      </c>
      <c r="H81" s="8">
        <v>1380</v>
      </c>
      <c r="I81" s="9" t="s">
        <v>162</v>
      </c>
    </row>
    <row r="82" spans="1:9" x14ac:dyDescent="0.25">
      <c r="A82" s="2">
        <v>10894988000214</v>
      </c>
      <c r="B82" s="3" t="s">
        <v>9</v>
      </c>
      <c r="C82" s="4" t="s">
        <v>163</v>
      </c>
      <c r="D82" s="5" t="s">
        <v>164</v>
      </c>
      <c r="E82" s="6" t="s">
        <v>16</v>
      </c>
      <c r="F82" s="10">
        <v>45289</v>
      </c>
      <c r="G82" s="10">
        <v>45655</v>
      </c>
      <c r="H82" s="8">
        <v>3200</v>
      </c>
      <c r="I82" s="9" t="s">
        <v>165</v>
      </c>
    </row>
    <row r="83" spans="1:9" x14ac:dyDescent="0.25">
      <c r="A83" s="2">
        <v>10894988000214</v>
      </c>
      <c r="B83" s="3" t="s">
        <v>9</v>
      </c>
      <c r="C83" s="4" t="s">
        <v>166</v>
      </c>
      <c r="D83" s="5" t="s">
        <v>167</v>
      </c>
      <c r="E83" s="6" t="s">
        <v>16</v>
      </c>
      <c r="F83" s="10">
        <v>45337</v>
      </c>
      <c r="G83" s="10">
        <v>45703</v>
      </c>
      <c r="H83" s="8">
        <v>82</v>
      </c>
      <c r="I83" s="9" t="s">
        <v>168</v>
      </c>
    </row>
    <row r="84" spans="1:9" x14ac:dyDescent="0.25">
      <c r="A84" s="2">
        <v>10894988000214</v>
      </c>
      <c r="B84" s="3" t="s">
        <v>9</v>
      </c>
      <c r="C84" s="4" t="s">
        <v>169</v>
      </c>
      <c r="D84" s="5" t="s">
        <v>170</v>
      </c>
      <c r="E84" s="6" t="s">
        <v>16</v>
      </c>
      <c r="F84" s="10">
        <v>44901</v>
      </c>
      <c r="G84" s="10">
        <v>45265</v>
      </c>
      <c r="H84" s="8">
        <v>3304.08</v>
      </c>
      <c r="I84" s="9" t="s">
        <v>171</v>
      </c>
    </row>
    <row r="85" spans="1:9" x14ac:dyDescent="0.25">
      <c r="A85" s="2">
        <v>10894988000214</v>
      </c>
      <c r="B85" s="3" t="s">
        <v>9</v>
      </c>
      <c r="C85" s="4" t="s">
        <v>169</v>
      </c>
      <c r="D85" s="5" t="s">
        <v>170</v>
      </c>
      <c r="E85" s="6" t="s">
        <v>18</v>
      </c>
      <c r="F85" s="10">
        <v>45292</v>
      </c>
      <c r="G85" s="10">
        <v>45292</v>
      </c>
      <c r="H85" s="8">
        <v>287.88</v>
      </c>
      <c r="I85" s="9" t="s">
        <v>172</v>
      </c>
    </row>
    <row r="86" spans="1:9" x14ac:dyDescent="0.25">
      <c r="A86" s="2">
        <v>10894988000214</v>
      </c>
      <c r="B86" s="3" t="s">
        <v>9</v>
      </c>
      <c r="C86" s="4" t="s">
        <v>169</v>
      </c>
      <c r="D86" s="5" t="s">
        <v>170</v>
      </c>
      <c r="E86" s="6" t="s">
        <v>20</v>
      </c>
      <c r="F86" s="10">
        <v>45474</v>
      </c>
      <c r="G86" s="10">
        <v>45839</v>
      </c>
      <c r="H86" s="8">
        <v>371</v>
      </c>
      <c r="I86" s="9" t="s">
        <v>173</v>
      </c>
    </row>
    <row r="87" spans="1:9" x14ac:dyDescent="0.25">
      <c r="A87" s="2">
        <v>10894988000214</v>
      </c>
      <c r="B87" s="3" t="s">
        <v>9</v>
      </c>
      <c r="C87" s="4" t="s">
        <v>174</v>
      </c>
      <c r="D87" s="5" t="s">
        <v>175</v>
      </c>
      <c r="E87" s="6" t="s">
        <v>16</v>
      </c>
      <c r="F87" s="10">
        <v>44483</v>
      </c>
      <c r="G87" s="10">
        <v>44848</v>
      </c>
      <c r="H87" s="8">
        <v>5177.01</v>
      </c>
      <c r="I87" s="9" t="s">
        <v>176</v>
      </c>
    </row>
    <row r="88" spans="1:9" x14ac:dyDescent="0.25">
      <c r="A88" s="2">
        <v>10894988000214</v>
      </c>
      <c r="B88" s="3" t="s">
        <v>9</v>
      </c>
      <c r="C88" s="4" t="s">
        <v>177</v>
      </c>
      <c r="D88" s="5" t="s">
        <v>178</v>
      </c>
      <c r="E88" s="6" t="s">
        <v>16</v>
      </c>
      <c r="F88" s="10">
        <v>45122</v>
      </c>
      <c r="G88" s="10">
        <v>45488</v>
      </c>
      <c r="H88" s="8">
        <v>550</v>
      </c>
      <c r="I88" s="9" t="s">
        <v>179</v>
      </c>
    </row>
    <row r="89" spans="1:9" x14ac:dyDescent="0.25">
      <c r="A89" s="2">
        <v>10894988000214</v>
      </c>
      <c r="B89" s="3" t="s">
        <v>9</v>
      </c>
      <c r="C89" s="4" t="s">
        <v>177</v>
      </c>
      <c r="D89" s="5" t="s">
        <v>178</v>
      </c>
      <c r="E89" s="6" t="s">
        <v>18</v>
      </c>
      <c r="F89" s="10">
        <v>45488</v>
      </c>
      <c r="G89" s="10">
        <v>45488</v>
      </c>
      <c r="H89" s="8">
        <v>550</v>
      </c>
      <c r="I89" s="9" t="s">
        <v>180</v>
      </c>
    </row>
    <row r="90" spans="1:9" x14ac:dyDescent="0.25">
      <c r="A90" s="2">
        <v>10894988000214</v>
      </c>
      <c r="B90" s="3" t="s">
        <v>9</v>
      </c>
      <c r="C90" s="4" t="s">
        <v>181</v>
      </c>
      <c r="D90" s="5" t="s">
        <v>182</v>
      </c>
      <c r="E90" s="6" t="s">
        <v>16</v>
      </c>
      <c r="F90" s="10">
        <v>44694</v>
      </c>
      <c r="G90" s="10">
        <v>45058</v>
      </c>
      <c r="H90" s="8">
        <v>5400</v>
      </c>
      <c r="I90" s="9" t="s">
        <v>183</v>
      </c>
    </row>
    <row r="91" spans="1:9" x14ac:dyDescent="0.25">
      <c r="A91" s="2">
        <v>10894988000214</v>
      </c>
      <c r="B91" s="3" t="s">
        <v>9</v>
      </c>
      <c r="C91" s="4" t="s">
        <v>181</v>
      </c>
      <c r="D91" s="5" t="s">
        <v>182</v>
      </c>
      <c r="E91" s="6" t="s">
        <v>18</v>
      </c>
      <c r="F91" s="10">
        <v>45289</v>
      </c>
      <c r="G91" s="10">
        <v>45289</v>
      </c>
      <c r="H91" s="8">
        <v>5400</v>
      </c>
      <c r="I91" s="9" t="s">
        <v>184</v>
      </c>
    </row>
    <row r="92" spans="1:9" x14ac:dyDescent="0.25">
      <c r="A92" s="2">
        <v>10894988000214</v>
      </c>
      <c r="B92" s="3" t="s">
        <v>9</v>
      </c>
      <c r="C92" s="4" t="s">
        <v>181</v>
      </c>
      <c r="D92" s="5" t="s">
        <v>182</v>
      </c>
      <c r="E92" s="6" t="s">
        <v>20</v>
      </c>
      <c r="F92" s="10">
        <v>45359</v>
      </c>
      <c r="G92" s="10">
        <v>45359</v>
      </c>
      <c r="H92" s="8">
        <v>5400</v>
      </c>
      <c r="I92" s="9" t="s">
        <v>185</v>
      </c>
    </row>
    <row r="93" spans="1:9" x14ac:dyDescent="0.25">
      <c r="A93" s="2">
        <v>10894988000214</v>
      </c>
      <c r="B93" s="3" t="s">
        <v>9</v>
      </c>
      <c r="C93" s="4" t="s">
        <v>186</v>
      </c>
      <c r="D93" s="5" t="s">
        <v>187</v>
      </c>
      <c r="E93" s="6" t="s">
        <v>16</v>
      </c>
      <c r="F93" s="10">
        <v>44790</v>
      </c>
      <c r="G93" s="10">
        <v>45155</v>
      </c>
      <c r="H93" s="8">
        <v>42706.400000000001</v>
      </c>
      <c r="I93" s="9" t="s">
        <v>188</v>
      </c>
    </row>
    <row r="94" spans="1:9" x14ac:dyDescent="0.25">
      <c r="A94" s="2">
        <v>10894988000214</v>
      </c>
      <c r="B94" s="3" t="s">
        <v>9</v>
      </c>
      <c r="C94" s="4" t="s">
        <v>186</v>
      </c>
      <c r="D94" s="5" t="s">
        <v>187</v>
      </c>
      <c r="E94" s="6" t="s">
        <v>18</v>
      </c>
      <c r="F94" s="10">
        <v>44832</v>
      </c>
      <c r="G94" s="10">
        <v>45197</v>
      </c>
      <c r="H94" s="8">
        <v>42706.400000000001</v>
      </c>
      <c r="I94" s="9" t="s">
        <v>189</v>
      </c>
    </row>
    <row r="95" spans="1:9" x14ac:dyDescent="0.25">
      <c r="A95" s="2">
        <v>10894988000214</v>
      </c>
      <c r="B95" s="3" t="s">
        <v>9</v>
      </c>
      <c r="C95" s="4" t="s">
        <v>186</v>
      </c>
      <c r="D95" s="5" t="s">
        <v>187</v>
      </c>
      <c r="E95" s="6" t="s">
        <v>20</v>
      </c>
      <c r="F95" s="10">
        <v>45124</v>
      </c>
      <c r="G95" s="10">
        <v>45490</v>
      </c>
      <c r="H95" s="8">
        <v>730.79</v>
      </c>
      <c r="I95" s="9" t="s">
        <v>190</v>
      </c>
    </row>
    <row r="96" spans="1:9" x14ac:dyDescent="0.25">
      <c r="A96" s="2">
        <v>10894988000214</v>
      </c>
      <c r="B96" s="3" t="s">
        <v>9</v>
      </c>
      <c r="C96" s="4" t="s">
        <v>191</v>
      </c>
      <c r="D96" s="5" t="s">
        <v>192</v>
      </c>
      <c r="E96" s="6" t="s">
        <v>16</v>
      </c>
      <c r="F96" s="10">
        <v>45198</v>
      </c>
      <c r="G96" s="10">
        <v>45564</v>
      </c>
      <c r="H96" s="8">
        <v>2300</v>
      </c>
      <c r="I96" s="9" t="s">
        <v>193</v>
      </c>
    </row>
    <row r="97" spans="1:9" x14ac:dyDescent="0.25">
      <c r="A97" s="2">
        <v>10894988000214</v>
      </c>
      <c r="B97" s="3" t="s">
        <v>9</v>
      </c>
      <c r="C97" s="4" t="s">
        <v>191</v>
      </c>
      <c r="D97" s="5" t="s">
        <v>192</v>
      </c>
      <c r="E97" s="6" t="s">
        <v>18</v>
      </c>
      <c r="F97" s="10">
        <v>45563</v>
      </c>
      <c r="G97" s="10">
        <v>45928</v>
      </c>
      <c r="H97" s="8">
        <v>2300</v>
      </c>
      <c r="I97" s="9" t="s">
        <v>194</v>
      </c>
    </row>
    <row r="98" spans="1:9" x14ac:dyDescent="0.25">
      <c r="A98" s="2">
        <v>10894988000214</v>
      </c>
      <c r="B98" s="3" t="s">
        <v>9</v>
      </c>
      <c r="C98" s="4" t="s">
        <v>195</v>
      </c>
      <c r="D98" s="5" t="s">
        <v>196</v>
      </c>
      <c r="E98" s="6" t="s">
        <v>16</v>
      </c>
      <c r="F98" s="10">
        <v>44249</v>
      </c>
      <c r="G98" s="10">
        <v>44613</v>
      </c>
      <c r="H98" s="8">
        <v>140000</v>
      </c>
      <c r="I98" s="9" t="s">
        <v>197</v>
      </c>
    </row>
    <row r="99" spans="1:9" x14ac:dyDescent="0.25">
      <c r="A99" s="2">
        <v>10894988000214</v>
      </c>
      <c r="B99" s="3" t="s">
        <v>9</v>
      </c>
      <c r="C99" s="4" t="s">
        <v>195</v>
      </c>
      <c r="D99" s="5" t="s">
        <v>196</v>
      </c>
      <c r="E99" s="6" t="s">
        <v>18</v>
      </c>
      <c r="F99" s="10">
        <v>45352</v>
      </c>
      <c r="G99" s="10">
        <v>45717</v>
      </c>
      <c r="H99" s="8">
        <v>140000</v>
      </c>
      <c r="I99" s="9" t="s">
        <v>198</v>
      </c>
    </row>
    <row r="100" spans="1:9" x14ac:dyDescent="0.25">
      <c r="A100" s="2">
        <v>10894988000214</v>
      </c>
      <c r="B100" s="3" t="s">
        <v>9</v>
      </c>
      <c r="C100" s="4" t="s">
        <v>199</v>
      </c>
      <c r="D100" s="5" t="s">
        <v>200</v>
      </c>
      <c r="E100" s="6" t="s">
        <v>16</v>
      </c>
      <c r="F100" s="10">
        <v>42733</v>
      </c>
      <c r="G100" s="10">
        <v>43097</v>
      </c>
      <c r="H100" s="8">
        <v>96000</v>
      </c>
      <c r="I100" s="9" t="s">
        <v>201</v>
      </c>
    </row>
    <row r="101" spans="1:9" x14ac:dyDescent="0.25">
      <c r="A101" s="2">
        <v>10894988000214</v>
      </c>
      <c r="B101" s="3" t="s">
        <v>9</v>
      </c>
      <c r="C101" s="4" t="s">
        <v>199</v>
      </c>
      <c r="D101" s="5" t="s">
        <v>200</v>
      </c>
      <c r="E101" s="6" t="s">
        <v>18</v>
      </c>
      <c r="F101" s="10">
        <v>43732</v>
      </c>
      <c r="G101" s="10">
        <v>43789</v>
      </c>
      <c r="H101" s="8">
        <v>100100.4</v>
      </c>
      <c r="I101" s="9" t="s">
        <v>202</v>
      </c>
    </row>
    <row r="102" spans="1:9" x14ac:dyDescent="0.25">
      <c r="A102" s="2">
        <v>10894988000214</v>
      </c>
      <c r="B102" s="3" t="s">
        <v>9</v>
      </c>
      <c r="C102" s="4" t="s">
        <v>199</v>
      </c>
      <c r="D102" s="5" t="s">
        <v>200</v>
      </c>
      <c r="E102" s="6" t="s">
        <v>20</v>
      </c>
      <c r="F102" s="10">
        <v>43790</v>
      </c>
      <c r="G102" s="10">
        <v>44155</v>
      </c>
      <c r="H102" s="8">
        <v>104104.44</v>
      </c>
      <c r="I102" s="9" t="s">
        <v>203</v>
      </c>
    </row>
    <row r="103" spans="1:9" x14ac:dyDescent="0.25">
      <c r="A103" s="2">
        <v>10894988000214</v>
      </c>
      <c r="B103" s="3" t="s">
        <v>9</v>
      </c>
      <c r="C103" s="4" t="s">
        <v>199</v>
      </c>
      <c r="D103" s="5" t="s">
        <v>200</v>
      </c>
      <c r="E103" s="6" t="s">
        <v>22</v>
      </c>
      <c r="F103" s="10">
        <v>44733</v>
      </c>
      <c r="G103" s="10">
        <v>44621</v>
      </c>
      <c r="H103" s="8">
        <v>114514.92</v>
      </c>
      <c r="I103" s="9" t="s">
        <v>204</v>
      </c>
    </row>
    <row r="104" spans="1:9" x14ac:dyDescent="0.25">
      <c r="A104" s="2">
        <v>10894988000214</v>
      </c>
      <c r="B104" s="3" t="s">
        <v>9</v>
      </c>
      <c r="C104" s="4" t="s">
        <v>205</v>
      </c>
      <c r="D104" s="5" t="s">
        <v>206</v>
      </c>
      <c r="E104" s="6" t="s">
        <v>16</v>
      </c>
      <c r="F104" s="10">
        <v>44652</v>
      </c>
      <c r="G104" s="10">
        <v>44950</v>
      </c>
      <c r="H104" s="8">
        <v>5000</v>
      </c>
      <c r="I104" s="9" t="s">
        <v>207</v>
      </c>
    </row>
    <row r="105" spans="1:9" x14ac:dyDescent="0.25">
      <c r="A105" s="2">
        <v>10894988000214</v>
      </c>
      <c r="B105" s="3" t="s">
        <v>9</v>
      </c>
      <c r="C105" s="4" t="s">
        <v>205</v>
      </c>
      <c r="D105" s="5" t="s">
        <v>206</v>
      </c>
      <c r="E105" s="6" t="s">
        <v>18</v>
      </c>
      <c r="F105" s="10">
        <v>44951</v>
      </c>
      <c r="G105" s="10">
        <v>45315</v>
      </c>
      <c r="H105" s="8">
        <v>5000</v>
      </c>
      <c r="I105" s="9" t="s">
        <v>208</v>
      </c>
    </row>
    <row r="106" spans="1:9" x14ac:dyDescent="0.25">
      <c r="A106" s="2">
        <v>10894988000214</v>
      </c>
      <c r="B106" s="3" t="s">
        <v>9</v>
      </c>
      <c r="C106" s="4" t="s">
        <v>205</v>
      </c>
      <c r="D106" s="5" t="s">
        <v>206</v>
      </c>
      <c r="E106" s="6" t="s">
        <v>12</v>
      </c>
      <c r="F106" s="10">
        <v>45329</v>
      </c>
      <c r="G106" s="10">
        <v>45329</v>
      </c>
      <c r="H106" s="8">
        <v>5000</v>
      </c>
      <c r="I106" s="9" t="s">
        <v>209</v>
      </c>
    </row>
    <row r="107" spans="1:9" x14ac:dyDescent="0.25">
      <c r="A107" s="2">
        <v>10894988000214</v>
      </c>
      <c r="B107" s="3" t="s">
        <v>9</v>
      </c>
      <c r="C107" s="4" t="s">
        <v>205</v>
      </c>
      <c r="D107" s="5" t="s">
        <v>206</v>
      </c>
      <c r="E107" s="6" t="s">
        <v>20</v>
      </c>
      <c r="F107" s="10">
        <v>44593</v>
      </c>
      <c r="G107" s="10">
        <v>45350</v>
      </c>
      <c r="H107" s="8">
        <v>5000</v>
      </c>
      <c r="I107" s="9" t="s">
        <v>210</v>
      </c>
    </row>
    <row r="108" spans="1:9" x14ac:dyDescent="0.25">
      <c r="A108" s="2">
        <v>10894988000214</v>
      </c>
      <c r="B108" s="3" t="s">
        <v>9</v>
      </c>
      <c r="C108" s="4" t="s">
        <v>211</v>
      </c>
      <c r="D108" s="5" t="s">
        <v>212</v>
      </c>
      <c r="E108" s="6" t="s">
        <v>16</v>
      </c>
      <c r="F108" s="10">
        <v>45354</v>
      </c>
      <c r="G108" s="10">
        <v>45719</v>
      </c>
      <c r="H108" s="8">
        <v>5.5</v>
      </c>
      <c r="I108" s="9" t="s">
        <v>209</v>
      </c>
    </row>
    <row r="109" spans="1:9" x14ac:dyDescent="0.25">
      <c r="A109" s="2">
        <v>10894988000214</v>
      </c>
      <c r="B109" s="3" t="s">
        <v>9</v>
      </c>
      <c r="C109" s="4" t="s">
        <v>213</v>
      </c>
      <c r="D109" s="5" t="s">
        <v>214</v>
      </c>
      <c r="E109" s="6" t="s">
        <v>12</v>
      </c>
      <c r="F109" s="10">
        <v>44439</v>
      </c>
      <c r="G109" s="10">
        <v>44439</v>
      </c>
      <c r="H109" s="8">
        <v>144764.15</v>
      </c>
      <c r="I109" s="9" t="s">
        <v>215</v>
      </c>
    </row>
    <row r="110" spans="1:9" x14ac:dyDescent="0.25">
      <c r="A110" s="2">
        <v>10894988000214</v>
      </c>
      <c r="B110" s="3" t="s">
        <v>9</v>
      </c>
      <c r="C110" s="4" t="s">
        <v>216</v>
      </c>
      <c r="D110" s="5" t="s">
        <v>217</v>
      </c>
      <c r="E110" s="6" t="s">
        <v>16</v>
      </c>
      <c r="F110" s="10">
        <v>43397</v>
      </c>
      <c r="G110" s="10">
        <v>43762</v>
      </c>
      <c r="H110" s="8">
        <v>7500</v>
      </c>
      <c r="I110" s="9" t="s">
        <v>218</v>
      </c>
    </row>
    <row r="111" spans="1:9" x14ac:dyDescent="0.25">
      <c r="A111" s="2">
        <v>10894988000214</v>
      </c>
      <c r="B111" s="3" t="s">
        <v>9</v>
      </c>
      <c r="C111" s="4" t="s">
        <v>219</v>
      </c>
      <c r="D111" s="5" t="s">
        <v>220</v>
      </c>
      <c r="E111" s="6" t="s">
        <v>16</v>
      </c>
      <c r="F111" s="10">
        <v>45292</v>
      </c>
      <c r="G111" s="10">
        <v>45658</v>
      </c>
      <c r="H111" s="8">
        <v>6000</v>
      </c>
      <c r="I111" s="9" t="s">
        <v>221</v>
      </c>
    </row>
    <row r="112" spans="1:9" x14ac:dyDescent="0.25">
      <c r="A112" s="2">
        <v>10894988000214</v>
      </c>
      <c r="B112" s="3" t="s">
        <v>9</v>
      </c>
      <c r="C112" s="4" t="s">
        <v>222</v>
      </c>
      <c r="D112" s="5" t="s">
        <v>223</v>
      </c>
      <c r="E112" s="6" t="s">
        <v>16</v>
      </c>
      <c r="F112" s="10">
        <v>45358</v>
      </c>
      <c r="G112" s="10">
        <v>45723</v>
      </c>
      <c r="H112" s="8">
        <v>0</v>
      </c>
      <c r="I112" s="9" t="s">
        <v>224</v>
      </c>
    </row>
    <row r="113" spans="1:9" x14ac:dyDescent="0.25">
      <c r="A113" s="2">
        <v>10894988000214</v>
      </c>
      <c r="B113" s="3" t="s">
        <v>9</v>
      </c>
      <c r="C113" s="4" t="s">
        <v>225</v>
      </c>
      <c r="D113" s="5" t="s">
        <v>226</v>
      </c>
      <c r="E113" s="6" t="s">
        <v>16</v>
      </c>
      <c r="F113" s="10">
        <v>42219</v>
      </c>
      <c r="G113" s="10">
        <v>42584</v>
      </c>
      <c r="H113" s="8">
        <v>3601</v>
      </c>
      <c r="I113" s="9" t="s">
        <v>227</v>
      </c>
    </row>
    <row r="114" spans="1:9" x14ac:dyDescent="0.25">
      <c r="A114" s="2">
        <v>10894988000214</v>
      </c>
      <c r="B114" s="3" t="s">
        <v>9</v>
      </c>
      <c r="C114" s="4" t="s">
        <v>225</v>
      </c>
      <c r="D114" s="5" t="s">
        <v>226</v>
      </c>
      <c r="E114" s="6" t="s">
        <v>18</v>
      </c>
      <c r="F114" s="10">
        <v>42278</v>
      </c>
      <c r="G114" s="10">
        <v>42309</v>
      </c>
      <c r="H114" s="8">
        <v>5401.5</v>
      </c>
      <c r="I114" s="9" t="s">
        <v>228</v>
      </c>
    </row>
    <row r="115" spans="1:9" x14ac:dyDescent="0.25">
      <c r="A115" s="2">
        <v>10894988000214</v>
      </c>
      <c r="B115" s="3" t="s">
        <v>9</v>
      </c>
      <c r="C115" s="4" t="s">
        <v>225</v>
      </c>
      <c r="D115" s="5" t="s">
        <v>226</v>
      </c>
      <c r="E115" s="6" t="s">
        <v>20</v>
      </c>
      <c r="F115" s="10">
        <v>42279</v>
      </c>
      <c r="G115" s="10">
        <v>42979</v>
      </c>
      <c r="H115" s="8">
        <v>5401.5</v>
      </c>
      <c r="I115" s="9" t="s">
        <v>229</v>
      </c>
    </row>
    <row r="116" spans="1:9" x14ac:dyDescent="0.25">
      <c r="A116" s="2">
        <v>10894988000214</v>
      </c>
      <c r="B116" s="3" t="s">
        <v>9</v>
      </c>
      <c r="C116" s="4" t="s">
        <v>225</v>
      </c>
      <c r="D116" s="5" t="s">
        <v>226</v>
      </c>
      <c r="E116" s="6" t="s">
        <v>22</v>
      </c>
      <c r="F116" s="10">
        <v>42042</v>
      </c>
      <c r="G116" s="10">
        <v>42406</v>
      </c>
      <c r="H116" s="8">
        <v>5401.5</v>
      </c>
      <c r="I116" s="9" t="s">
        <v>230</v>
      </c>
    </row>
    <row r="117" spans="1:9" x14ac:dyDescent="0.25">
      <c r="A117" s="2">
        <v>10894988000214</v>
      </c>
      <c r="B117" s="3" t="s">
        <v>9</v>
      </c>
      <c r="C117" s="4" t="s">
        <v>225</v>
      </c>
      <c r="D117" s="5" t="s">
        <v>226</v>
      </c>
      <c r="E117" s="6" t="s">
        <v>24</v>
      </c>
      <c r="F117" s="10">
        <v>44013</v>
      </c>
      <c r="G117" s="10">
        <v>44804</v>
      </c>
      <c r="H117" s="8">
        <v>4090</v>
      </c>
      <c r="I117" s="9" t="s">
        <v>231</v>
      </c>
    </row>
    <row r="118" spans="1:9" x14ac:dyDescent="0.25">
      <c r="A118" s="2">
        <v>10894988000214</v>
      </c>
      <c r="B118" s="3" t="s">
        <v>9</v>
      </c>
      <c r="C118" s="4" t="s">
        <v>225</v>
      </c>
      <c r="D118" s="5" t="s">
        <v>226</v>
      </c>
      <c r="E118" s="6" t="s">
        <v>26</v>
      </c>
      <c r="F118" s="10">
        <v>44439</v>
      </c>
      <c r="G118" s="10">
        <v>44803</v>
      </c>
      <c r="H118" s="8">
        <v>4090</v>
      </c>
      <c r="I118" s="9" t="s">
        <v>232</v>
      </c>
    </row>
    <row r="119" spans="1:9" x14ac:dyDescent="0.25">
      <c r="A119" s="2">
        <v>10894988000214</v>
      </c>
      <c r="B119" s="3" t="s">
        <v>9</v>
      </c>
      <c r="C119" s="4" t="s">
        <v>225</v>
      </c>
      <c r="D119" s="5" t="s">
        <v>226</v>
      </c>
      <c r="E119" s="6" t="s">
        <v>28</v>
      </c>
      <c r="F119" s="10">
        <v>44928</v>
      </c>
      <c r="G119" s="10">
        <v>45292</v>
      </c>
      <c r="H119" s="8">
        <v>5500</v>
      </c>
      <c r="I119" s="9" t="s">
        <v>233</v>
      </c>
    </row>
    <row r="120" spans="1:9" x14ac:dyDescent="0.25">
      <c r="A120" s="2">
        <v>10894988000214</v>
      </c>
      <c r="B120" s="3" t="s">
        <v>9</v>
      </c>
      <c r="C120" s="4" t="s">
        <v>225</v>
      </c>
      <c r="D120" s="5" t="s">
        <v>234</v>
      </c>
      <c r="E120" s="6" t="s">
        <v>235</v>
      </c>
      <c r="F120" s="10">
        <v>45292</v>
      </c>
      <c r="G120" s="10">
        <v>45658</v>
      </c>
      <c r="H120" s="8">
        <v>5500</v>
      </c>
      <c r="I120" s="9" t="s">
        <v>236</v>
      </c>
    </row>
    <row r="121" spans="1:9" x14ac:dyDescent="0.25">
      <c r="A121" s="2">
        <v>10894988000214</v>
      </c>
      <c r="B121" s="3" t="s">
        <v>9</v>
      </c>
      <c r="C121" s="4" t="s">
        <v>237</v>
      </c>
      <c r="D121" s="5" t="s">
        <v>238</v>
      </c>
      <c r="E121" s="6" t="s">
        <v>16</v>
      </c>
      <c r="F121" s="10">
        <v>43297</v>
      </c>
      <c r="G121" s="10">
        <v>43662</v>
      </c>
      <c r="H121" s="8">
        <v>6720</v>
      </c>
      <c r="I121" s="9" t="s">
        <v>239</v>
      </c>
    </row>
    <row r="122" spans="1:9" x14ac:dyDescent="0.25">
      <c r="A122" s="2">
        <v>10894988000214</v>
      </c>
      <c r="B122" s="3" t="s">
        <v>9</v>
      </c>
      <c r="C122" s="4" t="s">
        <v>237</v>
      </c>
      <c r="D122" s="5" t="s">
        <v>238</v>
      </c>
      <c r="E122" s="6" t="s">
        <v>18</v>
      </c>
      <c r="F122" s="10">
        <v>43663</v>
      </c>
      <c r="G122" s="10">
        <v>44028</v>
      </c>
      <c r="H122" s="8">
        <v>6720</v>
      </c>
      <c r="I122" s="9" t="s">
        <v>240</v>
      </c>
    </row>
    <row r="123" spans="1:9" x14ac:dyDescent="0.25">
      <c r="A123" s="2">
        <v>10894988000214</v>
      </c>
      <c r="B123" s="3" t="s">
        <v>9</v>
      </c>
      <c r="C123" s="4" t="s">
        <v>237</v>
      </c>
      <c r="D123" s="5" t="s">
        <v>238</v>
      </c>
      <c r="E123" s="6" t="s">
        <v>241</v>
      </c>
      <c r="F123" s="10">
        <v>42931</v>
      </c>
      <c r="G123" s="10">
        <v>44754</v>
      </c>
      <c r="H123" s="8">
        <v>6720</v>
      </c>
      <c r="I123" s="9" t="s">
        <v>242</v>
      </c>
    </row>
    <row r="124" spans="1:9" x14ac:dyDescent="0.25">
      <c r="A124" s="2">
        <v>10894988000214</v>
      </c>
      <c r="B124" s="3" t="s">
        <v>9</v>
      </c>
      <c r="C124" s="4" t="s">
        <v>237</v>
      </c>
      <c r="D124" s="5" t="s">
        <v>238</v>
      </c>
      <c r="E124" s="6" t="s">
        <v>243</v>
      </c>
      <c r="F124" s="10">
        <v>45110</v>
      </c>
      <c r="G124" s="10">
        <v>45110</v>
      </c>
      <c r="H124" s="8">
        <v>6720</v>
      </c>
      <c r="I124" s="9" t="s">
        <v>244</v>
      </c>
    </row>
    <row r="125" spans="1:9" x14ac:dyDescent="0.25">
      <c r="A125" s="2">
        <v>10894988000214</v>
      </c>
      <c r="B125" s="3" t="s">
        <v>9</v>
      </c>
      <c r="C125" s="4" t="s">
        <v>245</v>
      </c>
      <c r="D125" s="5" t="s">
        <v>246</v>
      </c>
      <c r="E125" s="6" t="s">
        <v>16</v>
      </c>
      <c r="F125" s="10">
        <v>43192</v>
      </c>
      <c r="G125" s="10">
        <v>44288</v>
      </c>
      <c r="H125" s="8">
        <v>6000</v>
      </c>
      <c r="I125" s="9" t="s">
        <v>247</v>
      </c>
    </row>
    <row r="126" spans="1:9" x14ac:dyDescent="0.25">
      <c r="A126" s="2">
        <v>10894988000214</v>
      </c>
      <c r="B126" s="3" t="s">
        <v>9</v>
      </c>
      <c r="C126" s="4" t="s">
        <v>245</v>
      </c>
      <c r="D126" s="5" t="s">
        <v>246</v>
      </c>
      <c r="E126" s="6" t="s">
        <v>18</v>
      </c>
      <c r="F126" s="10">
        <v>44289</v>
      </c>
      <c r="G126" s="10">
        <v>45019</v>
      </c>
      <c r="H126" s="8">
        <v>6000</v>
      </c>
      <c r="I126" s="9" t="s">
        <v>248</v>
      </c>
    </row>
    <row r="127" spans="1:9" x14ac:dyDescent="0.25">
      <c r="A127" s="2">
        <v>10894988000214</v>
      </c>
      <c r="B127" s="3" t="s">
        <v>9</v>
      </c>
      <c r="C127" s="4" t="s">
        <v>245</v>
      </c>
      <c r="D127" s="5" t="s">
        <v>246</v>
      </c>
      <c r="E127" s="6" t="s">
        <v>20</v>
      </c>
      <c r="F127" s="10">
        <v>44866</v>
      </c>
      <c r="G127" s="10">
        <v>45019</v>
      </c>
      <c r="H127" s="8">
        <v>6390.96</v>
      </c>
      <c r="I127" s="9" t="s">
        <v>249</v>
      </c>
    </row>
    <row r="128" spans="1:9" x14ac:dyDescent="0.25">
      <c r="A128" s="2">
        <v>10894988000214</v>
      </c>
      <c r="B128" s="3" t="s">
        <v>9</v>
      </c>
      <c r="C128" s="4" t="s">
        <v>245</v>
      </c>
      <c r="D128" s="5" t="s">
        <v>246</v>
      </c>
      <c r="E128" s="6" t="s">
        <v>22</v>
      </c>
      <c r="F128" s="10">
        <v>45474</v>
      </c>
      <c r="G128" s="10">
        <v>45839</v>
      </c>
      <c r="H128" s="8">
        <v>6390.96</v>
      </c>
      <c r="I128" s="9" t="s">
        <v>250</v>
      </c>
    </row>
    <row r="129" spans="1:9" x14ac:dyDescent="0.25">
      <c r="A129" s="2">
        <v>10894988000214</v>
      </c>
      <c r="B129" s="3" t="s">
        <v>9</v>
      </c>
      <c r="C129" s="4" t="s">
        <v>251</v>
      </c>
      <c r="D129" s="5" t="s">
        <v>252</v>
      </c>
      <c r="E129" s="6" t="s">
        <v>16</v>
      </c>
      <c r="F129" s="10">
        <v>45206</v>
      </c>
      <c r="G129" s="10">
        <v>45572</v>
      </c>
      <c r="H129" s="8">
        <v>690</v>
      </c>
      <c r="I129" s="9" t="s">
        <v>253</v>
      </c>
    </row>
    <row r="130" spans="1:9" x14ac:dyDescent="0.25">
      <c r="A130" s="2">
        <v>10894988000214</v>
      </c>
      <c r="B130" s="3" t="s">
        <v>9</v>
      </c>
      <c r="C130" s="4" t="s">
        <v>251</v>
      </c>
      <c r="D130" s="5" t="s">
        <v>252</v>
      </c>
      <c r="E130" s="6" t="s">
        <v>18</v>
      </c>
      <c r="F130" s="10">
        <v>45572</v>
      </c>
      <c r="G130" s="10">
        <v>45937</v>
      </c>
      <c r="H130" s="8">
        <v>690</v>
      </c>
      <c r="I130" s="9" t="s">
        <v>254</v>
      </c>
    </row>
    <row r="131" spans="1:9" x14ac:dyDescent="0.25">
      <c r="A131" s="2">
        <v>10894988000214</v>
      </c>
      <c r="B131" s="3" t="s">
        <v>9</v>
      </c>
      <c r="C131" s="4" t="s">
        <v>255</v>
      </c>
      <c r="D131" s="5" t="s">
        <v>256</v>
      </c>
      <c r="E131" s="6" t="s">
        <v>16</v>
      </c>
      <c r="F131" s="10">
        <v>42826</v>
      </c>
      <c r="G131" s="10">
        <v>43191</v>
      </c>
      <c r="H131" s="8">
        <v>7440.24</v>
      </c>
      <c r="I131" s="9" t="s">
        <v>257</v>
      </c>
    </row>
    <row r="132" spans="1:9" x14ac:dyDescent="0.25">
      <c r="A132" s="2">
        <v>10894988000214</v>
      </c>
      <c r="B132" s="3" t="s">
        <v>9</v>
      </c>
      <c r="C132" s="4" t="s">
        <v>255</v>
      </c>
      <c r="D132" s="5" t="s">
        <v>256</v>
      </c>
      <c r="E132" s="6" t="s">
        <v>18</v>
      </c>
      <c r="F132" s="10">
        <v>44155</v>
      </c>
      <c r="G132" s="10">
        <v>44520</v>
      </c>
      <c r="H132" s="8">
        <v>7440.24</v>
      </c>
      <c r="I132" s="9" t="s">
        <v>258</v>
      </c>
    </row>
    <row r="133" spans="1:9" x14ac:dyDescent="0.25">
      <c r="A133" s="2">
        <v>10894988000214</v>
      </c>
      <c r="B133" s="3" t="s">
        <v>9</v>
      </c>
      <c r="C133" s="4" t="s">
        <v>255</v>
      </c>
      <c r="D133" s="5" t="s">
        <v>256</v>
      </c>
      <c r="E133" s="6" t="s">
        <v>20</v>
      </c>
      <c r="F133" s="10">
        <v>44743</v>
      </c>
      <c r="G133" s="10">
        <v>45108</v>
      </c>
      <c r="H133" s="8">
        <v>9151.56</v>
      </c>
      <c r="I133" s="9" t="s">
        <v>259</v>
      </c>
    </row>
    <row r="134" spans="1:9" x14ac:dyDescent="0.25">
      <c r="A134" s="2">
        <v>10894988000214</v>
      </c>
      <c r="B134" s="3" t="s">
        <v>9</v>
      </c>
      <c r="C134" s="4" t="s">
        <v>255</v>
      </c>
      <c r="D134" s="5" t="s">
        <v>256</v>
      </c>
      <c r="E134" s="6" t="s">
        <v>22</v>
      </c>
      <c r="F134" s="10">
        <v>44789</v>
      </c>
      <c r="G134" s="10">
        <v>45154</v>
      </c>
      <c r="H134" s="8">
        <v>9151.56</v>
      </c>
      <c r="I134" s="9" t="s">
        <v>260</v>
      </c>
    </row>
    <row r="135" spans="1:9" x14ac:dyDescent="0.25">
      <c r="A135" s="2">
        <v>10894988000214</v>
      </c>
      <c r="B135" s="3" t="s">
        <v>9</v>
      </c>
      <c r="C135" s="4" t="s">
        <v>261</v>
      </c>
      <c r="D135" s="5" t="s">
        <v>262</v>
      </c>
      <c r="E135" s="6" t="s">
        <v>16</v>
      </c>
      <c r="F135" s="10">
        <v>43174</v>
      </c>
      <c r="G135" s="10">
        <v>43538</v>
      </c>
      <c r="H135" s="8">
        <v>9900</v>
      </c>
      <c r="I135" s="9" t="s">
        <v>263</v>
      </c>
    </row>
    <row r="136" spans="1:9" x14ac:dyDescent="0.25">
      <c r="A136" s="2">
        <v>10894988000214</v>
      </c>
      <c r="B136" s="3" t="s">
        <v>9</v>
      </c>
      <c r="C136" s="4" t="s">
        <v>261</v>
      </c>
      <c r="D136" s="5" t="s">
        <v>262</v>
      </c>
      <c r="E136" s="6" t="s">
        <v>18</v>
      </c>
      <c r="F136" s="10">
        <v>43539</v>
      </c>
      <c r="G136" s="10">
        <v>43904</v>
      </c>
      <c r="H136" s="8">
        <v>9900</v>
      </c>
      <c r="I136" s="9" t="s">
        <v>264</v>
      </c>
    </row>
    <row r="137" spans="1:9" x14ac:dyDescent="0.25">
      <c r="A137" s="2">
        <v>10894988000214</v>
      </c>
      <c r="B137" s="3" t="s">
        <v>9</v>
      </c>
      <c r="C137" s="4" t="s">
        <v>261</v>
      </c>
      <c r="D137" s="5" t="s">
        <v>262</v>
      </c>
      <c r="E137" s="6" t="s">
        <v>20</v>
      </c>
      <c r="F137" s="10">
        <v>44699</v>
      </c>
      <c r="G137" s="10">
        <v>45063</v>
      </c>
      <c r="H137" s="8">
        <v>9900</v>
      </c>
      <c r="I137" s="9" t="s">
        <v>265</v>
      </c>
    </row>
    <row r="138" spans="1:9" x14ac:dyDescent="0.25">
      <c r="A138" s="2">
        <v>10894988000214</v>
      </c>
      <c r="B138" s="3" t="s">
        <v>9</v>
      </c>
      <c r="C138" s="4" t="s">
        <v>261</v>
      </c>
      <c r="D138" s="5" t="s">
        <v>262</v>
      </c>
      <c r="E138" s="6" t="s">
        <v>266</v>
      </c>
      <c r="F138" s="10">
        <v>44925</v>
      </c>
      <c r="G138" s="10">
        <v>44925</v>
      </c>
      <c r="H138" s="8">
        <v>9900</v>
      </c>
      <c r="I138" s="9" t="s">
        <v>267</v>
      </c>
    </row>
    <row r="139" spans="1:9" x14ac:dyDescent="0.25">
      <c r="A139" s="2">
        <v>10894988000214</v>
      </c>
      <c r="B139" s="3" t="s">
        <v>9</v>
      </c>
      <c r="C139" s="4" t="s">
        <v>268</v>
      </c>
      <c r="D139" s="5" t="s">
        <v>269</v>
      </c>
      <c r="E139" s="6" t="s">
        <v>16</v>
      </c>
      <c r="F139" s="10">
        <v>43374</v>
      </c>
      <c r="G139" s="10">
        <v>43738</v>
      </c>
      <c r="H139" s="8">
        <v>4644</v>
      </c>
      <c r="I139" s="9" t="s">
        <v>270</v>
      </c>
    </row>
    <row r="140" spans="1:9" x14ac:dyDescent="0.25">
      <c r="A140" s="2">
        <v>10894988000214</v>
      </c>
      <c r="B140" s="3" t="s">
        <v>9</v>
      </c>
      <c r="C140" s="4" t="s">
        <v>271</v>
      </c>
      <c r="D140" s="5" t="s">
        <v>272</v>
      </c>
      <c r="E140" s="6" t="s">
        <v>16</v>
      </c>
      <c r="F140" s="10">
        <v>45289</v>
      </c>
      <c r="G140" s="10">
        <v>45655</v>
      </c>
      <c r="H140" s="8">
        <v>2200</v>
      </c>
      <c r="I140" s="9" t="s">
        <v>273</v>
      </c>
    </row>
    <row r="141" spans="1:9" x14ac:dyDescent="0.25">
      <c r="A141" s="2">
        <v>10894988000214</v>
      </c>
      <c r="B141" s="3" t="s">
        <v>9</v>
      </c>
      <c r="C141" s="4" t="s">
        <v>271</v>
      </c>
      <c r="D141" s="5" t="s">
        <v>272</v>
      </c>
      <c r="E141" s="6" t="s">
        <v>18</v>
      </c>
      <c r="F141" s="10">
        <v>44986</v>
      </c>
      <c r="G141" s="10">
        <v>45199</v>
      </c>
      <c r="H141" s="8">
        <v>2200</v>
      </c>
      <c r="I141" s="9" t="s">
        <v>274</v>
      </c>
    </row>
    <row r="142" spans="1:9" x14ac:dyDescent="0.25">
      <c r="A142" s="2">
        <v>10894988000214</v>
      </c>
      <c r="B142" s="3" t="s">
        <v>9</v>
      </c>
      <c r="C142" s="4" t="s">
        <v>271</v>
      </c>
      <c r="D142" s="5" t="s">
        <v>272</v>
      </c>
      <c r="E142" s="6" t="s">
        <v>266</v>
      </c>
      <c r="F142" s="10">
        <v>45170</v>
      </c>
      <c r="G142" s="10">
        <v>45200</v>
      </c>
      <c r="H142" s="8">
        <v>2200</v>
      </c>
      <c r="I142" s="9" t="s">
        <v>275</v>
      </c>
    </row>
    <row r="143" spans="1:9" x14ac:dyDescent="0.25">
      <c r="A143" s="2">
        <v>10894988000214</v>
      </c>
      <c r="B143" s="3" t="s">
        <v>9</v>
      </c>
      <c r="C143" s="4" t="s">
        <v>276</v>
      </c>
      <c r="D143" s="5" t="s">
        <v>277</v>
      </c>
      <c r="E143" s="6" t="s">
        <v>16</v>
      </c>
      <c r="F143" s="10">
        <v>44653</v>
      </c>
      <c r="G143" s="10">
        <v>45018</v>
      </c>
      <c r="H143" s="8">
        <v>90000</v>
      </c>
      <c r="I143" s="9" t="s">
        <v>278</v>
      </c>
    </row>
    <row r="144" spans="1:9" x14ac:dyDescent="0.25">
      <c r="A144" s="2">
        <v>10894988000214</v>
      </c>
      <c r="B144" s="3" t="s">
        <v>9</v>
      </c>
      <c r="C144" s="4" t="s">
        <v>276</v>
      </c>
      <c r="D144" s="5" t="s">
        <v>277</v>
      </c>
      <c r="E144" s="6" t="s">
        <v>18</v>
      </c>
      <c r="F144" s="10">
        <v>45017</v>
      </c>
      <c r="G144" s="10">
        <v>45383</v>
      </c>
      <c r="H144" s="8">
        <v>54300</v>
      </c>
      <c r="I144" s="9" t="s">
        <v>279</v>
      </c>
    </row>
    <row r="145" spans="1:9" x14ac:dyDescent="0.25">
      <c r="A145" s="2">
        <v>10894988000214</v>
      </c>
      <c r="B145" s="3" t="s">
        <v>9</v>
      </c>
      <c r="C145" s="4" t="s">
        <v>276</v>
      </c>
      <c r="D145" s="5" t="s">
        <v>277</v>
      </c>
      <c r="E145" s="6" t="s">
        <v>20</v>
      </c>
      <c r="F145" s="10">
        <v>45268</v>
      </c>
      <c r="G145" s="10">
        <v>45634</v>
      </c>
      <c r="H145" s="8">
        <v>1375</v>
      </c>
      <c r="I145" s="9" t="s">
        <v>280</v>
      </c>
    </row>
    <row r="146" spans="1:9" x14ac:dyDescent="0.25">
      <c r="A146" s="2">
        <v>10894988000214</v>
      </c>
      <c r="B146" s="3" t="s">
        <v>9</v>
      </c>
      <c r="C146" s="4" t="s">
        <v>276</v>
      </c>
      <c r="D146" s="5" t="s">
        <v>277</v>
      </c>
      <c r="E146" s="6" t="s">
        <v>22</v>
      </c>
      <c r="F146" s="10">
        <v>45444</v>
      </c>
      <c r="G146" s="10">
        <v>45536</v>
      </c>
      <c r="H146" s="8">
        <v>1375</v>
      </c>
      <c r="I146" s="9" t="s">
        <v>281</v>
      </c>
    </row>
    <row r="147" spans="1:9" x14ac:dyDescent="0.25">
      <c r="A147" s="2">
        <v>10894988000214</v>
      </c>
      <c r="B147" s="3" t="s">
        <v>9</v>
      </c>
      <c r="C147" s="4" t="s">
        <v>276</v>
      </c>
      <c r="D147" s="5" t="s">
        <v>277</v>
      </c>
      <c r="E147" s="6" t="s">
        <v>24</v>
      </c>
      <c r="F147" s="10">
        <v>45554</v>
      </c>
      <c r="G147" s="10">
        <v>45554</v>
      </c>
      <c r="H147" s="8">
        <v>1375</v>
      </c>
      <c r="I147" s="9" t="s">
        <v>282</v>
      </c>
    </row>
    <row r="148" spans="1:9" x14ac:dyDescent="0.25">
      <c r="A148" s="2">
        <v>10894988000214</v>
      </c>
      <c r="B148" s="3" t="s">
        <v>9</v>
      </c>
      <c r="C148" s="4" t="s">
        <v>276</v>
      </c>
      <c r="D148" s="5" t="s">
        <v>277</v>
      </c>
      <c r="E148" s="6" t="s">
        <v>24</v>
      </c>
      <c r="F148" s="10">
        <v>45536</v>
      </c>
      <c r="G148" s="10">
        <v>45901</v>
      </c>
      <c r="H148" s="8">
        <v>1375</v>
      </c>
      <c r="I148" s="9" t="s">
        <v>283</v>
      </c>
    </row>
    <row r="149" spans="1:9" x14ac:dyDescent="0.25">
      <c r="A149" s="2">
        <v>10894988000214</v>
      </c>
      <c r="B149" s="3" t="s">
        <v>9</v>
      </c>
      <c r="C149" s="4" t="s">
        <v>284</v>
      </c>
      <c r="D149" s="5" t="s">
        <v>285</v>
      </c>
      <c r="E149" s="6" t="s">
        <v>16</v>
      </c>
      <c r="F149" s="10">
        <v>45299</v>
      </c>
      <c r="G149" s="10">
        <v>45299</v>
      </c>
      <c r="H149" s="8">
        <v>1923.62</v>
      </c>
      <c r="I149" s="9" t="s">
        <v>286</v>
      </c>
    </row>
    <row r="150" spans="1:9" x14ac:dyDescent="0.25">
      <c r="A150" s="2">
        <v>10894988000214</v>
      </c>
      <c r="B150" s="3" t="s">
        <v>9</v>
      </c>
      <c r="C150" s="4" t="s">
        <v>284</v>
      </c>
      <c r="D150" s="5" t="s">
        <v>285</v>
      </c>
      <c r="E150" s="6" t="s">
        <v>22</v>
      </c>
      <c r="F150" s="10">
        <v>44687</v>
      </c>
      <c r="G150" s="10">
        <v>44687</v>
      </c>
      <c r="H150" s="8">
        <v>1923.62</v>
      </c>
      <c r="I150" s="9" t="s">
        <v>287</v>
      </c>
    </row>
    <row r="151" spans="1:9" x14ac:dyDescent="0.25">
      <c r="A151" s="2">
        <v>10894988000214</v>
      </c>
      <c r="B151" s="3" t="s">
        <v>9</v>
      </c>
      <c r="C151" s="4" t="s">
        <v>284</v>
      </c>
      <c r="D151" s="5" t="s">
        <v>285</v>
      </c>
      <c r="E151" s="6" t="s">
        <v>24</v>
      </c>
      <c r="F151" s="10">
        <v>44752</v>
      </c>
      <c r="G151" s="10">
        <v>45117</v>
      </c>
      <c r="H151" s="8">
        <v>1802</v>
      </c>
      <c r="I151" s="9" t="s">
        <v>288</v>
      </c>
    </row>
    <row r="152" spans="1:9" x14ac:dyDescent="0.25">
      <c r="A152" s="2">
        <v>10894988000214</v>
      </c>
      <c r="B152" s="3" t="s">
        <v>9</v>
      </c>
      <c r="C152" s="4" t="s">
        <v>284</v>
      </c>
      <c r="D152" s="5" t="s">
        <v>285</v>
      </c>
      <c r="E152" s="6" t="s">
        <v>289</v>
      </c>
      <c r="F152" s="10">
        <v>45566</v>
      </c>
      <c r="G152" s="10">
        <v>45931</v>
      </c>
      <c r="H152" s="8">
        <v>2042.37</v>
      </c>
      <c r="I152" s="9" t="s">
        <v>290</v>
      </c>
    </row>
    <row r="153" spans="1:9" x14ac:dyDescent="0.25">
      <c r="A153" s="2">
        <v>10894988000214</v>
      </c>
      <c r="B153" s="3" t="s">
        <v>9</v>
      </c>
      <c r="C153" s="4" t="s">
        <v>291</v>
      </c>
      <c r="D153" s="5" t="s">
        <v>292</v>
      </c>
      <c r="E153" s="6" t="s">
        <v>16</v>
      </c>
      <c r="F153" s="10">
        <v>43313</v>
      </c>
      <c r="G153" s="10">
        <v>43677</v>
      </c>
      <c r="H153" s="8">
        <v>3600</v>
      </c>
      <c r="I153" s="9" t="s">
        <v>293</v>
      </c>
    </row>
    <row r="154" spans="1:9" x14ac:dyDescent="0.25">
      <c r="A154" s="2">
        <v>10894988000214</v>
      </c>
      <c r="B154" s="3" t="s">
        <v>9</v>
      </c>
      <c r="C154" s="4" t="s">
        <v>291</v>
      </c>
      <c r="D154" s="5" t="s">
        <v>292</v>
      </c>
      <c r="E154" s="6" t="s">
        <v>18</v>
      </c>
      <c r="F154" s="10">
        <v>44075</v>
      </c>
      <c r="G154" s="10">
        <v>44136</v>
      </c>
      <c r="H154" s="8">
        <v>3840.84</v>
      </c>
      <c r="I154" s="9" t="s">
        <v>294</v>
      </c>
    </row>
    <row r="155" spans="1:9" x14ac:dyDescent="0.25">
      <c r="A155" s="2">
        <v>10894988000214</v>
      </c>
      <c r="B155" s="3" t="s">
        <v>9</v>
      </c>
      <c r="C155" s="4" t="s">
        <v>291</v>
      </c>
      <c r="D155" s="5" t="s">
        <v>292</v>
      </c>
      <c r="E155" s="6" t="s">
        <v>20</v>
      </c>
      <c r="F155" s="10">
        <v>44137</v>
      </c>
      <c r="G155" s="10">
        <v>44501</v>
      </c>
      <c r="H155" s="8">
        <v>3579.96</v>
      </c>
      <c r="I155" s="9" t="s">
        <v>295</v>
      </c>
    </row>
    <row r="156" spans="1:9" x14ac:dyDescent="0.25">
      <c r="A156" s="2">
        <v>10894988000214</v>
      </c>
      <c r="B156" s="3" t="s">
        <v>9</v>
      </c>
      <c r="C156" s="4" t="s">
        <v>291</v>
      </c>
      <c r="D156" s="5" t="s">
        <v>292</v>
      </c>
      <c r="E156" s="6" t="s">
        <v>22</v>
      </c>
      <c r="F156" s="10">
        <v>44501</v>
      </c>
      <c r="G156" s="10">
        <v>44774</v>
      </c>
      <c r="H156" s="8">
        <v>3937.92</v>
      </c>
      <c r="I156" s="9" t="s">
        <v>296</v>
      </c>
    </row>
    <row r="157" spans="1:9" x14ac:dyDescent="0.25">
      <c r="A157" s="2">
        <v>10894988000214</v>
      </c>
      <c r="B157" s="3" t="s">
        <v>9</v>
      </c>
      <c r="C157" s="4" t="s">
        <v>291</v>
      </c>
      <c r="D157" s="5" t="s">
        <v>292</v>
      </c>
      <c r="E157" s="6" t="s">
        <v>24</v>
      </c>
      <c r="F157" s="10">
        <v>44775</v>
      </c>
      <c r="G157" s="10">
        <v>44922</v>
      </c>
      <c r="H157" s="8">
        <v>3937.92</v>
      </c>
      <c r="I157" s="9" t="s">
        <v>297</v>
      </c>
    </row>
    <row r="158" spans="1:9" x14ac:dyDescent="0.25">
      <c r="A158" s="2">
        <v>10894988000214</v>
      </c>
      <c r="B158" s="3" t="s">
        <v>9</v>
      </c>
      <c r="C158" s="4" t="s">
        <v>291</v>
      </c>
      <c r="D158" s="5" t="s">
        <v>292</v>
      </c>
      <c r="E158" s="6" t="s">
        <v>26</v>
      </c>
      <c r="F158" s="10">
        <v>44923</v>
      </c>
      <c r="G158" s="10">
        <v>44985</v>
      </c>
      <c r="H158" s="8">
        <v>12584.92</v>
      </c>
      <c r="I158" s="9" t="s">
        <v>298</v>
      </c>
    </row>
    <row r="159" spans="1:9" x14ac:dyDescent="0.25">
      <c r="A159" s="2">
        <v>10894988000214</v>
      </c>
      <c r="B159" s="3" t="s">
        <v>9</v>
      </c>
      <c r="C159" s="4" t="s">
        <v>299</v>
      </c>
      <c r="D159" s="5" t="s">
        <v>300</v>
      </c>
      <c r="E159" s="6" t="s">
        <v>16</v>
      </c>
      <c r="F159" s="10">
        <v>44105</v>
      </c>
      <c r="G159" s="10">
        <v>44286</v>
      </c>
      <c r="H159" s="8">
        <v>1114.56</v>
      </c>
      <c r="I159" s="9" t="s">
        <v>301</v>
      </c>
    </row>
    <row r="160" spans="1:9" x14ac:dyDescent="0.25">
      <c r="A160" s="2">
        <v>10894988000214</v>
      </c>
      <c r="B160" s="3" t="s">
        <v>9</v>
      </c>
      <c r="C160" s="4" t="s">
        <v>299</v>
      </c>
      <c r="D160" s="5" t="s">
        <v>300</v>
      </c>
      <c r="E160" s="6" t="s">
        <v>18</v>
      </c>
      <c r="F160" s="10">
        <v>44287</v>
      </c>
      <c r="G160" s="10">
        <v>44561</v>
      </c>
      <c r="H160" s="8">
        <v>1114.56</v>
      </c>
      <c r="I160" s="9" t="s">
        <v>302</v>
      </c>
    </row>
    <row r="161" spans="1:9" x14ac:dyDescent="0.25">
      <c r="A161" s="2">
        <v>10894988000214</v>
      </c>
      <c r="B161" s="3" t="s">
        <v>9</v>
      </c>
      <c r="C161" s="4" t="s">
        <v>299</v>
      </c>
      <c r="D161" s="5" t="s">
        <v>300</v>
      </c>
      <c r="E161" s="6" t="s">
        <v>20</v>
      </c>
      <c r="F161" s="10">
        <v>44562</v>
      </c>
      <c r="G161" s="10">
        <v>44649</v>
      </c>
      <c r="H161" s="8">
        <v>1170.24</v>
      </c>
      <c r="I161" s="9" t="s">
        <v>303</v>
      </c>
    </row>
    <row r="162" spans="1:9" x14ac:dyDescent="0.25">
      <c r="A162" s="2">
        <v>10894988000214</v>
      </c>
      <c r="B162" s="3" t="s">
        <v>9</v>
      </c>
      <c r="C162" s="4" t="s">
        <v>299</v>
      </c>
      <c r="D162" s="5" t="s">
        <v>300</v>
      </c>
      <c r="E162" s="6" t="s">
        <v>22</v>
      </c>
      <c r="F162" s="10">
        <v>44650</v>
      </c>
      <c r="G162" s="10">
        <v>44865</v>
      </c>
      <c r="H162" s="8">
        <v>2470.44</v>
      </c>
      <c r="I162" s="9" t="s">
        <v>304</v>
      </c>
    </row>
    <row r="163" spans="1:9" x14ac:dyDescent="0.25">
      <c r="A163" s="2">
        <v>10894988000214</v>
      </c>
      <c r="B163" s="3" t="s">
        <v>9</v>
      </c>
      <c r="C163" s="4" t="s">
        <v>299</v>
      </c>
      <c r="D163" s="5" t="s">
        <v>300</v>
      </c>
      <c r="E163" s="6" t="s">
        <v>24</v>
      </c>
      <c r="F163" s="10">
        <v>44866</v>
      </c>
      <c r="G163" s="10">
        <v>44926</v>
      </c>
      <c r="H163" s="8">
        <v>2470.44</v>
      </c>
      <c r="I163" s="9" t="s">
        <v>305</v>
      </c>
    </row>
    <row r="164" spans="1:9" x14ac:dyDescent="0.25">
      <c r="A164" s="2">
        <v>10894988000214</v>
      </c>
      <c r="B164" s="3" t="s">
        <v>9</v>
      </c>
      <c r="C164" s="4" t="s">
        <v>299</v>
      </c>
      <c r="D164" s="5" t="s">
        <v>300</v>
      </c>
      <c r="E164" s="6" t="s">
        <v>26</v>
      </c>
      <c r="F164" s="10">
        <v>44927</v>
      </c>
      <c r="G164" s="10">
        <v>45292</v>
      </c>
      <c r="H164" s="8">
        <v>2613.36</v>
      </c>
      <c r="I164" s="9" t="s">
        <v>306</v>
      </c>
    </row>
    <row r="165" spans="1:9" x14ac:dyDescent="0.25">
      <c r="A165" s="2">
        <v>10894988000214</v>
      </c>
      <c r="B165" s="3" t="s">
        <v>9</v>
      </c>
      <c r="C165" s="4" t="s">
        <v>299</v>
      </c>
      <c r="D165" s="5" t="s">
        <v>300</v>
      </c>
      <c r="E165" s="6" t="s">
        <v>28</v>
      </c>
      <c r="F165" s="10">
        <v>45323</v>
      </c>
      <c r="G165" s="10">
        <v>45689</v>
      </c>
      <c r="H165" s="8">
        <v>227.8</v>
      </c>
      <c r="I165" s="9" t="s">
        <v>307</v>
      </c>
    </row>
    <row r="166" spans="1:9" x14ac:dyDescent="0.25">
      <c r="A166" s="2">
        <v>10894988000214</v>
      </c>
      <c r="B166" s="3" t="s">
        <v>9</v>
      </c>
      <c r="C166" s="4" t="s">
        <v>308</v>
      </c>
      <c r="D166" s="5" t="s">
        <v>309</v>
      </c>
      <c r="E166" s="6" t="s">
        <v>16</v>
      </c>
      <c r="F166" s="10">
        <v>43580</v>
      </c>
      <c r="G166" s="10">
        <v>43946</v>
      </c>
      <c r="H166" s="8">
        <v>12000</v>
      </c>
      <c r="I166" s="9" t="s">
        <v>310</v>
      </c>
    </row>
    <row r="167" spans="1:9" x14ac:dyDescent="0.25">
      <c r="A167" s="2">
        <v>10894988000214</v>
      </c>
      <c r="B167" s="3" t="s">
        <v>9</v>
      </c>
      <c r="C167" s="4" t="s">
        <v>308</v>
      </c>
      <c r="D167" s="5" t="s">
        <v>309</v>
      </c>
      <c r="E167" s="6" t="s">
        <v>18</v>
      </c>
      <c r="F167" s="10">
        <v>43845</v>
      </c>
      <c r="G167" s="10">
        <v>44211</v>
      </c>
      <c r="H167" s="8">
        <v>14400</v>
      </c>
      <c r="I167" s="9" t="s">
        <v>311</v>
      </c>
    </row>
    <row r="168" spans="1:9" x14ac:dyDescent="0.25">
      <c r="A168" s="2">
        <v>10894988000214</v>
      </c>
      <c r="B168" s="3" t="s">
        <v>9</v>
      </c>
      <c r="C168" s="4" t="s">
        <v>308</v>
      </c>
      <c r="D168" s="5" t="s">
        <v>309</v>
      </c>
      <c r="E168" s="6" t="s">
        <v>20</v>
      </c>
      <c r="F168" s="10">
        <v>44287</v>
      </c>
      <c r="G168" s="10">
        <v>44651</v>
      </c>
      <c r="H168" s="8">
        <v>14400</v>
      </c>
      <c r="I168" s="9" t="s">
        <v>312</v>
      </c>
    </row>
    <row r="169" spans="1:9" x14ac:dyDescent="0.25">
      <c r="A169" s="2">
        <v>10894988000214</v>
      </c>
      <c r="B169" s="3" t="s">
        <v>9</v>
      </c>
      <c r="C169" s="4" t="s">
        <v>308</v>
      </c>
      <c r="D169" s="5" t="s">
        <v>309</v>
      </c>
      <c r="E169" s="6" t="s">
        <v>22</v>
      </c>
      <c r="F169" s="10">
        <v>44652</v>
      </c>
      <c r="G169" s="10">
        <v>45017</v>
      </c>
      <c r="H169" s="8">
        <v>14400</v>
      </c>
      <c r="I169" s="9" t="s">
        <v>313</v>
      </c>
    </row>
    <row r="170" spans="1:9" x14ac:dyDescent="0.25">
      <c r="A170" s="2">
        <v>10894988000214</v>
      </c>
      <c r="B170" s="3" t="s">
        <v>9</v>
      </c>
      <c r="C170" s="4" t="s">
        <v>308</v>
      </c>
      <c r="D170" s="5" t="s">
        <v>309</v>
      </c>
      <c r="E170" s="6" t="s">
        <v>24</v>
      </c>
      <c r="F170" s="10">
        <v>45029</v>
      </c>
      <c r="G170" s="10">
        <v>45054</v>
      </c>
      <c r="H170" s="8">
        <v>14400</v>
      </c>
      <c r="I170" s="9" t="s">
        <v>51</v>
      </c>
    </row>
    <row r="171" spans="1:9" x14ac:dyDescent="0.25">
      <c r="A171" s="2">
        <v>10894988000214</v>
      </c>
      <c r="B171" s="3" t="s">
        <v>9</v>
      </c>
      <c r="C171" s="4" t="s">
        <v>308</v>
      </c>
      <c r="D171" s="5" t="s">
        <v>309</v>
      </c>
      <c r="E171" s="6" t="s">
        <v>26</v>
      </c>
      <c r="F171" s="10">
        <v>45055</v>
      </c>
      <c r="G171" s="10">
        <v>45421</v>
      </c>
      <c r="H171" s="8">
        <v>14667.84</v>
      </c>
      <c r="I171" s="9" t="s">
        <v>52</v>
      </c>
    </row>
    <row r="172" spans="1:9" x14ac:dyDescent="0.25">
      <c r="A172" s="2">
        <v>10894988000214</v>
      </c>
      <c r="B172" s="3" t="s">
        <v>9</v>
      </c>
      <c r="C172" s="4" t="s">
        <v>314</v>
      </c>
      <c r="D172" s="5" t="s">
        <v>315</v>
      </c>
      <c r="E172" s="6" t="s">
        <v>16</v>
      </c>
      <c r="F172" s="10">
        <v>43800</v>
      </c>
      <c r="G172" s="10">
        <v>44896</v>
      </c>
      <c r="H172" s="8">
        <v>61200</v>
      </c>
      <c r="I172" s="9" t="s">
        <v>316</v>
      </c>
    </row>
    <row r="173" spans="1:9" x14ac:dyDescent="0.25">
      <c r="A173" s="2">
        <v>10894988000214</v>
      </c>
      <c r="B173" s="3" t="s">
        <v>9</v>
      </c>
      <c r="C173" s="4" t="s">
        <v>314</v>
      </c>
      <c r="D173" s="5" t="s">
        <v>315</v>
      </c>
      <c r="E173" s="6" t="s">
        <v>18</v>
      </c>
      <c r="F173" s="10">
        <v>44896</v>
      </c>
      <c r="G173" s="10">
        <v>45107</v>
      </c>
      <c r="H173" s="8">
        <v>66540.960000000006</v>
      </c>
      <c r="I173" s="9" t="s">
        <v>317</v>
      </c>
    </row>
    <row r="174" spans="1:9" x14ac:dyDescent="0.25">
      <c r="A174" s="2">
        <v>10894988000214</v>
      </c>
      <c r="B174" s="3" t="s">
        <v>9</v>
      </c>
      <c r="C174" s="4" t="s">
        <v>314</v>
      </c>
      <c r="D174" s="5" t="s">
        <v>315</v>
      </c>
      <c r="E174" s="6" t="s">
        <v>20</v>
      </c>
      <c r="F174" s="10">
        <v>45108</v>
      </c>
      <c r="G174" s="10">
        <v>45474</v>
      </c>
      <c r="H174" s="8">
        <v>68511</v>
      </c>
      <c r="I174" s="9" t="s">
        <v>318</v>
      </c>
    </row>
    <row r="175" spans="1:9" x14ac:dyDescent="0.25">
      <c r="A175" s="2">
        <v>10894988000214</v>
      </c>
      <c r="B175" s="3" t="s">
        <v>9</v>
      </c>
      <c r="C175" s="4" t="s">
        <v>319</v>
      </c>
      <c r="D175" s="5" t="s">
        <v>320</v>
      </c>
      <c r="E175" s="6" t="s">
        <v>148</v>
      </c>
      <c r="F175" s="10">
        <v>45118</v>
      </c>
      <c r="G175" s="10">
        <v>45849</v>
      </c>
      <c r="H175" s="8">
        <v>15000</v>
      </c>
      <c r="I175" s="9" t="s">
        <v>321</v>
      </c>
    </row>
    <row r="176" spans="1:9" x14ac:dyDescent="0.25">
      <c r="A176" s="2">
        <v>10894988000214</v>
      </c>
      <c r="B176" s="3" t="s">
        <v>9</v>
      </c>
      <c r="C176" s="4" t="s">
        <v>322</v>
      </c>
      <c r="D176" s="5" t="s">
        <v>323</v>
      </c>
      <c r="E176" s="6" t="s">
        <v>16</v>
      </c>
      <c r="F176" s="10">
        <v>44486</v>
      </c>
      <c r="G176" s="10">
        <v>44851</v>
      </c>
      <c r="H176" s="8">
        <v>11845.44</v>
      </c>
      <c r="I176" s="9" t="s">
        <v>324</v>
      </c>
    </row>
    <row r="177" spans="1:9" x14ac:dyDescent="0.25">
      <c r="A177" s="2">
        <v>10894988000214</v>
      </c>
      <c r="B177" s="3" t="s">
        <v>9</v>
      </c>
      <c r="C177" s="4" t="s">
        <v>322</v>
      </c>
      <c r="D177" s="5" t="s">
        <v>323</v>
      </c>
      <c r="E177" s="6" t="s">
        <v>18</v>
      </c>
      <c r="F177" s="10">
        <v>44922</v>
      </c>
      <c r="G177" s="10">
        <v>45287</v>
      </c>
      <c r="H177" s="8">
        <v>12617.76</v>
      </c>
      <c r="I177" s="9" t="s">
        <v>325</v>
      </c>
    </row>
    <row r="178" spans="1:9" x14ac:dyDescent="0.25">
      <c r="A178" s="2">
        <v>10894988000214</v>
      </c>
      <c r="B178" s="3" t="s">
        <v>9</v>
      </c>
      <c r="C178" s="4" t="s">
        <v>326</v>
      </c>
      <c r="D178" s="5" t="s">
        <v>327</v>
      </c>
      <c r="E178" s="6" t="s">
        <v>16</v>
      </c>
      <c r="F178" s="10">
        <v>45231</v>
      </c>
      <c r="G178" s="10">
        <v>45597</v>
      </c>
      <c r="H178" s="8">
        <v>2987.93</v>
      </c>
      <c r="I178" s="9" t="s">
        <v>328</v>
      </c>
    </row>
    <row r="179" spans="1:9" x14ac:dyDescent="0.25">
      <c r="A179" s="2">
        <v>10894988000214</v>
      </c>
      <c r="B179" s="3" t="s">
        <v>9</v>
      </c>
      <c r="C179" s="4" t="s">
        <v>329</v>
      </c>
      <c r="D179" s="5" t="s">
        <v>330</v>
      </c>
      <c r="E179" s="6" t="s">
        <v>16</v>
      </c>
      <c r="F179" s="10">
        <v>44400</v>
      </c>
      <c r="G179" s="10">
        <v>44765</v>
      </c>
      <c r="H179" s="8">
        <v>8200</v>
      </c>
      <c r="I179" s="9" t="s">
        <v>331</v>
      </c>
    </row>
    <row r="180" spans="1:9" x14ac:dyDescent="0.25">
      <c r="A180" s="2">
        <v>10894988000214</v>
      </c>
      <c r="B180" s="3" t="s">
        <v>9</v>
      </c>
      <c r="C180" s="4" t="s">
        <v>329</v>
      </c>
      <c r="D180" s="5" t="s">
        <v>330</v>
      </c>
      <c r="E180" s="6" t="s">
        <v>18</v>
      </c>
      <c r="F180" s="10">
        <v>44765</v>
      </c>
      <c r="G180" s="10">
        <v>45130</v>
      </c>
      <c r="H180" s="8">
        <v>8200</v>
      </c>
      <c r="I180" s="9" t="s">
        <v>332</v>
      </c>
    </row>
    <row r="181" spans="1:9" x14ac:dyDescent="0.25">
      <c r="A181" s="2">
        <v>10894988000214</v>
      </c>
      <c r="B181" s="3" t="s">
        <v>9</v>
      </c>
      <c r="C181" s="4" t="s">
        <v>329</v>
      </c>
      <c r="D181" s="5" t="s">
        <v>330</v>
      </c>
      <c r="E181" s="6" t="s">
        <v>20</v>
      </c>
      <c r="F181" s="10">
        <v>45130</v>
      </c>
      <c r="G181" s="10">
        <v>45496</v>
      </c>
      <c r="H181" s="8">
        <v>8200</v>
      </c>
      <c r="I181" s="9" t="s">
        <v>333</v>
      </c>
    </row>
    <row r="182" spans="1:9" x14ac:dyDescent="0.25">
      <c r="A182" s="2">
        <v>10894988000214</v>
      </c>
      <c r="B182" s="3" t="s">
        <v>9</v>
      </c>
      <c r="C182" s="4" t="s">
        <v>329</v>
      </c>
      <c r="D182" s="5" t="s">
        <v>330</v>
      </c>
      <c r="E182" s="6" t="s">
        <v>22</v>
      </c>
      <c r="F182" s="10">
        <v>45496</v>
      </c>
      <c r="G182" s="10">
        <v>45861</v>
      </c>
      <c r="H182" s="8">
        <v>8200</v>
      </c>
      <c r="I182" s="9" t="s">
        <v>334</v>
      </c>
    </row>
    <row r="183" spans="1:9" x14ac:dyDescent="0.25">
      <c r="A183" s="2">
        <v>10894988000214</v>
      </c>
      <c r="B183" s="3" t="s">
        <v>9</v>
      </c>
      <c r="C183" s="4" t="s">
        <v>335</v>
      </c>
      <c r="D183" s="5" t="s">
        <v>336</v>
      </c>
      <c r="E183" s="6" t="s">
        <v>16</v>
      </c>
      <c r="F183" s="10">
        <v>41974</v>
      </c>
      <c r="G183" s="10">
        <v>42155</v>
      </c>
      <c r="H183" s="8">
        <v>445504.08</v>
      </c>
      <c r="I183" s="9" t="s">
        <v>337</v>
      </c>
    </row>
    <row r="184" spans="1:9" x14ac:dyDescent="0.25">
      <c r="A184" s="2">
        <v>10894988000214</v>
      </c>
      <c r="B184" s="3" t="s">
        <v>9</v>
      </c>
      <c r="C184" s="4" t="s">
        <v>335</v>
      </c>
      <c r="D184" s="5" t="s">
        <v>336</v>
      </c>
      <c r="E184" s="6" t="s">
        <v>18</v>
      </c>
      <c r="F184" s="10">
        <v>42156</v>
      </c>
      <c r="G184" s="10">
        <v>42218</v>
      </c>
      <c r="H184" s="8">
        <v>138020.04</v>
      </c>
      <c r="I184" s="9" t="s">
        <v>338</v>
      </c>
    </row>
    <row r="185" spans="1:9" x14ac:dyDescent="0.25">
      <c r="A185" s="2">
        <v>10894988000214</v>
      </c>
      <c r="B185" s="3" t="s">
        <v>9</v>
      </c>
      <c r="C185" s="4" t="s">
        <v>335</v>
      </c>
      <c r="D185" s="5" t="s">
        <v>336</v>
      </c>
      <c r="E185" s="6" t="s">
        <v>20</v>
      </c>
      <c r="F185" s="10">
        <v>42219</v>
      </c>
      <c r="G185" s="10">
        <v>42551</v>
      </c>
      <c r="H185" s="8">
        <v>138020.04</v>
      </c>
      <c r="I185" s="9" t="s">
        <v>339</v>
      </c>
    </row>
    <row r="186" spans="1:9" x14ac:dyDescent="0.25">
      <c r="A186" s="2">
        <v>10894988000214</v>
      </c>
      <c r="B186" s="3" t="s">
        <v>9</v>
      </c>
      <c r="C186" s="4" t="s">
        <v>335</v>
      </c>
      <c r="D186" s="5" t="s">
        <v>336</v>
      </c>
      <c r="E186" s="6" t="s">
        <v>22</v>
      </c>
      <c r="F186" s="10">
        <v>42552</v>
      </c>
      <c r="G186" s="10">
        <v>42855</v>
      </c>
      <c r="H186" s="8">
        <v>200623.56</v>
      </c>
      <c r="I186" s="9" t="s">
        <v>340</v>
      </c>
    </row>
    <row r="187" spans="1:9" x14ac:dyDescent="0.25">
      <c r="A187" s="2">
        <v>10894988000214</v>
      </c>
      <c r="B187" s="3" t="s">
        <v>9</v>
      </c>
      <c r="C187" s="4" t="s">
        <v>335</v>
      </c>
      <c r="D187" s="5" t="s">
        <v>336</v>
      </c>
      <c r="E187" s="6" t="s">
        <v>24</v>
      </c>
      <c r="F187" s="10">
        <v>42856</v>
      </c>
      <c r="G187" s="10">
        <v>43220</v>
      </c>
      <c r="H187" s="8">
        <v>209511.24</v>
      </c>
      <c r="I187" s="9" t="s">
        <v>341</v>
      </c>
    </row>
    <row r="188" spans="1:9" x14ac:dyDescent="0.25">
      <c r="A188" s="2">
        <v>10894988000214</v>
      </c>
      <c r="B188" s="3" t="s">
        <v>9</v>
      </c>
      <c r="C188" s="4" t="s">
        <v>335</v>
      </c>
      <c r="D188" s="5" t="s">
        <v>336</v>
      </c>
      <c r="E188" s="6" t="s">
        <v>26</v>
      </c>
      <c r="F188" s="10">
        <v>43221</v>
      </c>
      <c r="G188" s="10">
        <v>43556</v>
      </c>
      <c r="H188" s="8">
        <v>209511.24</v>
      </c>
      <c r="I188" s="9" t="s">
        <v>342</v>
      </c>
    </row>
    <row r="189" spans="1:9" x14ac:dyDescent="0.25">
      <c r="A189" s="2">
        <v>10894988000214</v>
      </c>
      <c r="B189" s="3" t="s">
        <v>9</v>
      </c>
      <c r="C189" s="4" t="s">
        <v>335</v>
      </c>
      <c r="D189" s="5" t="s">
        <v>336</v>
      </c>
      <c r="E189" s="6" t="s">
        <v>28</v>
      </c>
      <c r="F189" s="10">
        <v>43557</v>
      </c>
      <c r="G189" s="10">
        <v>43677</v>
      </c>
      <c r="H189" s="8">
        <v>218939.28</v>
      </c>
      <c r="I189" s="9" t="s">
        <v>343</v>
      </c>
    </row>
    <row r="190" spans="1:9" x14ac:dyDescent="0.25">
      <c r="A190" s="2">
        <v>10894988000214</v>
      </c>
      <c r="B190" s="3" t="s">
        <v>9</v>
      </c>
      <c r="C190" s="4" t="s">
        <v>335</v>
      </c>
      <c r="D190" s="5" t="s">
        <v>336</v>
      </c>
      <c r="E190" s="6" t="s">
        <v>235</v>
      </c>
      <c r="F190" s="10">
        <v>43678</v>
      </c>
      <c r="G190" s="10">
        <v>43951</v>
      </c>
      <c r="H190" s="8">
        <v>226602.12</v>
      </c>
      <c r="I190" s="9" t="s">
        <v>344</v>
      </c>
    </row>
    <row r="191" spans="1:9" x14ac:dyDescent="0.25">
      <c r="A191" s="2">
        <v>10894988000214</v>
      </c>
      <c r="B191" s="3" t="s">
        <v>9</v>
      </c>
      <c r="C191" s="4" t="s">
        <v>335</v>
      </c>
      <c r="D191" s="5" t="s">
        <v>336</v>
      </c>
      <c r="E191" s="6" t="s">
        <v>345</v>
      </c>
      <c r="F191" s="10">
        <v>43952</v>
      </c>
      <c r="G191" s="10">
        <v>44255</v>
      </c>
      <c r="H191" s="8">
        <v>236753.88</v>
      </c>
      <c r="I191" s="9" t="s">
        <v>346</v>
      </c>
    </row>
    <row r="192" spans="1:9" x14ac:dyDescent="0.25">
      <c r="A192" s="2">
        <v>10894988000214</v>
      </c>
      <c r="B192" s="3" t="s">
        <v>9</v>
      </c>
      <c r="C192" s="4" t="s">
        <v>335</v>
      </c>
      <c r="D192" s="5" t="s">
        <v>336</v>
      </c>
      <c r="E192" s="6" t="s">
        <v>347</v>
      </c>
      <c r="F192" s="10">
        <v>44256</v>
      </c>
      <c r="G192" s="10">
        <v>44717</v>
      </c>
      <c r="H192" s="8">
        <v>249662.52</v>
      </c>
      <c r="I192" s="9" t="s">
        <v>348</v>
      </c>
    </row>
    <row r="193" spans="1:9" x14ac:dyDescent="0.25">
      <c r="A193" s="2">
        <v>10894988000214</v>
      </c>
      <c r="B193" s="3" t="s">
        <v>9</v>
      </c>
      <c r="C193" s="4" t="s">
        <v>335</v>
      </c>
      <c r="D193" s="5" t="s">
        <v>336</v>
      </c>
      <c r="E193" s="6" t="s">
        <v>349</v>
      </c>
      <c r="F193" s="10">
        <v>44718</v>
      </c>
      <c r="G193" s="10">
        <v>45083</v>
      </c>
      <c r="H193" s="8">
        <v>275028.24</v>
      </c>
      <c r="I193" s="9" t="s">
        <v>350</v>
      </c>
    </row>
    <row r="194" spans="1:9" x14ac:dyDescent="0.25">
      <c r="A194" s="2">
        <v>10894988000214</v>
      </c>
      <c r="B194" s="3" t="s">
        <v>9</v>
      </c>
      <c r="C194" s="4" t="s">
        <v>335</v>
      </c>
      <c r="D194" s="5" t="s">
        <v>336</v>
      </c>
      <c r="E194" s="6" t="s">
        <v>351</v>
      </c>
      <c r="F194" s="10">
        <v>44957</v>
      </c>
      <c r="G194" s="10">
        <v>45322</v>
      </c>
      <c r="H194" s="8">
        <v>275028.24</v>
      </c>
      <c r="I194" s="9" t="s">
        <v>352</v>
      </c>
    </row>
    <row r="195" spans="1:9" x14ac:dyDescent="0.25">
      <c r="A195" s="2">
        <v>10894988000214</v>
      </c>
      <c r="B195" s="3" t="s">
        <v>9</v>
      </c>
      <c r="C195" s="4" t="s">
        <v>335</v>
      </c>
      <c r="D195" s="5" t="s">
        <v>336</v>
      </c>
      <c r="E195" s="6" t="s">
        <v>353</v>
      </c>
      <c r="F195" s="10">
        <v>45322</v>
      </c>
      <c r="G195" s="10">
        <v>45688</v>
      </c>
      <c r="H195" s="8">
        <v>24110.38</v>
      </c>
      <c r="I195" s="9" t="s">
        <v>354</v>
      </c>
    </row>
    <row r="196" spans="1:9" x14ac:dyDescent="0.25">
      <c r="A196" s="2">
        <v>10894988000214</v>
      </c>
      <c r="B196" s="3" t="s">
        <v>9</v>
      </c>
      <c r="C196" s="4" t="s">
        <v>335</v>
      </c>
      <c r="D196" s="5" t="s">
        <v>336</v>
      </c>
      <c r="E196" s="6" t="s">
        <v>355</v>
      </c>
      <c r="F196" s="10">
        <v>45519</v>
      </c>
      <c r="G196" s="10">
        <v>45884</v>
      </c>
      <c r="H196" s="8">
        <v>24110.38</v>
      </c>
      <c r="I196" s="9" t="s">
        <v>356</v>
      </c>
    </row>
    <row r="197" spans="1:9" x14ac:dyDescent="0.25">
      <c r="A197" s="2">
        <v>10894988000214</v>
      </c>
      <c r="B197" s="3" t="s">
        <v>9</v>
      </c>
      <c r="C197" s="4" t="s">
        <v>357</v>
      </c>
      <c r="D197" s="5" t="s">
        <v>358</v>
      </c>
      <c r="E197" s="6" t="s">
        <v>16</v>
      </c>
      <c r="F197" s="10">
        <v>45222</v>
      </c>
      <c r="G197" s="10">
        <v>45588</v>
      </c>
      <c r="H197" s="8">
        <v>6676</v>
      </c>
      <c r="I197" s="9" t="s">
        <v>359</v>
      </c>
    </row>
    <row r="198" spans="1:9" x14ac:dyDescent="0.25">
      <c r="A198" s="2">
        <v>10894988000214</v>
      </c>
      <c r="B198" s="3" t="s">
        <v>9</v>
      </c>
      <c r="C198" s="4" t="s">
        <v>360</v>
      </c>
      <c r="D198" s="5" t="s">
        <v>361</v>
      </c>
      <c r="E198" s="6" t="s">
        <v>16</v>
      </c>
      <c r="F198" s="10">
        <v>43286</v>
      </c>
      <c r="G198" s="10">
        <v>43434</v>
      </c>
      <c r="H198" s="8">
        <v>86443.199999999997</v>
      </c>
      <c r="I198" s="9" t="s">
        <v>362</v>
      </c>
    </row>
    <row r="199" spans="1:9" x14ac:dyDescent="0.25">
      <c r="A199" s="2">
        <v>10894988000214</v>
      </c>
      <c r="B199" s="3" t="s">
        <v>9</v>
      </c>
      <c r="C199" s="4" t="s">
        <v>360</v>
      </c>
      <c r="D199" s="5" t="s">
        <v>361</v>
      </c>
      <c r="E199" s="6" t="s">
        <v>18</v>
      </c>
      <c r="F199" s="10">
        <v>43465</v>
      </c>
      <c r="G199" s="10">
        <v>43830</v>
      </c>
      <c r="H199" s="8">
        <v>86443.199999999997</v>
      </c>
      <c r="I199" s="9" t="s">
        <v>363</v>
      </c>
    </row>
    <row r="200" spans="1:9" x14ac:dyDescent="0.25">
      <c r="A200" s="2">
        <v>10894988000214</v>
      </c>
      <c r="B200" s="3" t="s">
        <v>9</v>
      </c>
      <c r="C200" s="4" t="s">
        <v>364</v>
      </c>
      <c r="D200" s="5" t="s">
        <v>365</v>
      </c>
      <c r="E200" s="6" t="s">
        <v>366</v>
      </c>
      <c r="F200" s="10">
        <v>42219</v>
      </c>
      <c r="G200" s="10">
        <v>42347</v>
      </c>
      <c r="H200" s="8">
        <v>60000</v>
      </c>
      <c r="I200" s="9" t="s">
        <v>367</v>
      </c>
    </row>
    <row r="201" spans="1:9" x14ac:dyDescent="0.25">
      <c r="A201" s="2">
        <v>10894988000214</v>
      </c>
      <c r="B201" s="3" t="s">
        <v>9</v>
      </c>
      <c r="C201" s="4" t="s">
        <v>364</v>
      </c>
      <c r="D201" s="5" t="s">
        <v>365</v>
      </c>
      <c r="E201" s="6" t="s">
        <v>368</v>
      </c>
      <c r="F201" s="10">
        <v>42348</v>
      </c>
      <c r="G201" s="10">
        <v>43849</v>
      </c>
      <c r="H201" s="8">
        <v>5523.81</v>
      </c>
      <c r="I201" s="9" t="s">
        <v>369</v>
      </c>
    </row>
    <row r="202" spans="1:9" x14ac:dyDescent="0.25">
      <c r="A202" s="2">
        <v>10894988000214</v>
      </c>
      <c r="B202" s="3" t="s">
        <v>9</v>
      </c>
      <c r="C202" s="4" t="s">
        <v>364</v>
      </c>
      <c r="D202" s="5" t="s">
        <v>365</v>
      </c>
      <c r="E202" s="6" t="s">
        <v>370</v>
      </c>
      <c r="F202" s="10">
        <v>43850</v>
      </c>
      <c r="G202" s="10">
        <v>44216</v>
      </c>
      <c r="H202" s="8">
        <v>6528.3</v>
      </c>
      <c r="I202" s="9" t="s">
        <v>371</v>
      </c>
    </row>
    <row r="203" spans="1:9" x14ac:dyDescent="0.25">
      <c r="A203" s="2">
        <v>10894988000214</v>
      </c>
      <c r="B203" s="3" t="s">
        <v>9</v>
      </c>
      <c r="C203" s="4" t="s">
        <v>364</v>
      </c>
      <c r="D203" s="5" t="s">
        <v>365</v>
      </c>
      <c r="E203" s="6" t="s">
        <v>372</v>
      </c>
      <c r="F203" s="10">
        <v>44224</v>
      </c>
      <c r="G203" s="10">
        <v>44589</v>
      </c>
      <c r="H203" s="8">
        <v>6809.74</v>
      </c>
      <c r="I203" s="9" t="s">
        <v>373</v>
      </c>
    </row>
    <row r="204" spans="1:9" x14ac:dyDescent="0.25">
      <c r="A204" s="2">
        <v>10894988000214</v>
      </c>
      <c r="B204" s="3" t="s">
        <v>9</v>
      </c>
      <c r="C204" s="4" t="s">
        <v>364</v>
      </c>
      <c r="D204" s="5" t="s">
        <v>365</v>
      </c>
      <c r="E204" s="6" t="s">
        <v>374</v>
      </c>
      <c r="F204" s="10">
        <v>44592</v>
      </c>
      <c r="G204" s="10">
        <v>44592</v>
      </c>
      <c r="H204" s="8">
        <v>81716.88</v>
      </c>
      <c r="I204" s="9" t="s">
        <v>375</v>
      </c>
    </row>
    <row r="205" spans="1:9" x14ac:dyDescent="0.25">
      <c r="A205" s="2">
        <v>10894988000214</v>
      </c>
      <c r="B205" s="3" t="s">
        <v>9</v>
      </c>
      <c r="C205" s="4" t="s">
        <v>364</v>
      </c>
      <c r="D205" s="5" t="s">
        <v>365</v>
      </c>
      <c r="E205" s="6" t="s">
        <v>376</v>
      </c>
      <c r="F205" s="10">
        <v>44958</v>
      </c>
      <c r="G205" s="10">
        <v>45323</v>
      </c>
      <c r="H205" s="8">
        <v>5000</v>
      </c>
      <c r="I205" s="9" t="s">
        <v>377</v>
      </c>
    </row>
    <row r="206" spans="1:9" x14ac:dyDescent="0.25">
      <c r="A206" s="2">
        <v>10894988000214</v>
      </c>
      <c r="B206" s="3" t="s">
        <v>9</v>
      </c>
      <c r="C206" s="4" t="s">
        <v>364</v>
      </c>
      <c r="D206" s="5" t="s">
        <v>365</v>
      </c>
      <c r="E206" s="6" t="s">
        <v>378</v>
      </c>
      <c r="F206" s="10">
        <v>45323</v>
      </c>
      <c r="G206" s="10">
        <v>45689</v>
      </c>
      <c r="H206" s="8">
        <v>5000</v>
      </c>
      <c r="I206" s="9" t="s">
        <v>379</v>
      </c>
    </row>
    <row r="207" spans="1:9" x14ac:dyDescent="0.25">
      <c r="A207" s="2">
        <v>10894988000214</v>
      </c>
      <c r="B207" s="3" t="s">
        <v>9</v>
      </c>
      <c r="C207" s="4" t="s">
        <v>380</v>
      </c>
      <c r="D207" s="5" t="s">
        <v>381</v>
      </c>
      <c r="E207" s="6" t="s">
        <v>16</v>
      </c>
      <c r="F207" s="10">
        <v>44409</v>
      </c>
      <c r="G207" s="10">
        <v>44681</v>
      </c>
      <c r="H207" s="8">
        <v>79200</v>
      </c>
      <c r="I207" s="9" t="s">
        <v>382</v>
      </c>
    </row>
    <row r="208" spans="1:9" x14ac:dyDescent="0.25">
      <c r="A208" s="2">
        <v>10894988000214</v>
      </c>
      <c r="B208" s="3" t="s">
        <v>9</v>
      </c>
      <c r="C208" s="4" t="s">
        <v>380</v>
      </c>
      <c r="D208" s="5" t="s">
        <v>381</v>
      </c>
      <c r="E208" s="6" t="s">
        <v>18</v>
      </c>
      <c r="F208" s="10">
        <v>44652</v>
      </c>
      <c r="G208" s="10">
        <v>45017</v>
      </c>
      <c r="H208" s="8">
        <v>288000</v>
      </c>
      <c r="I208" s="9" t="s">
        <v>383</v>
      </c>
    </row>
    <row r="209" spans="1:9" x14ac:dyDescent="0.25">
      <c r="A209" s="2">
        <v>10894988000214</v>
      </c>
      <c r="B209" s="3" t="s">
        <v>9</v>
      </c>
      <c r="C209" s="4" t="s">
        <v>380</v>
      </c>
      <c r="D209" s="5" t="s">
        <v>381</v>
      </c>
      <c r="E209" s="6" t="s">
        <v>20</v>
      </c>
      <c r="F209" s="10">
        <v>45289</v>
      </c>
      <c r="G209" s="10">
        <v>45655</v>
      </c>
      <c r="H209" s="8">
        <v>288000</v>
      </c>
      <c r="I209" s="9" t="s">
        <v>384</v>
      </c>
    </row>
    <row r="210" spans="1:9" x14ac:dyDescent="0.25">
      <c r="A210" s="2">
        <v>10894988000214</v>
      </c>
      <c r="B210" s="3" t="s">
        <v>9</v>
      </c>
      <c r="C210" s="4" t="s">
        <v>385</v>
      </c>
      <c r="D210" s="5" t="s">
        <v>386</v>
      </c>
      <c r="E210" s="6" t="s">
        <v>16</v>
      </c>
      <c r="F210" s="10">
        <v>44936</v>
      </c>
      <c r="G210" s="10">
        <v>45301</v>
      </c>
      <c r="H210" s="8">
        <v>9185.0400000000009</v>
      </c>
      <c r="I210" s="9" t="s">
        <v>387</v>
      </c>
    </row>
    <row r="211" spans="1:9" x14ac:dyDescent="0.25">
      <c r="A211" s="2">
        <v>10894988000214</v>
      </c>
      <c r="B211" s="3" t="s">
        <v>9</v>
      </c>
      <c r="C211" s="4" t="s">
        <v>388</v>
      </c>
      <c r="D211" s="5" t="s">
        <v>389</v>
      </c>
      <c r="E211" s="6" t="s">
        <v>16</v>
      </c>
      <c r="F211" s="10">
        <v>43101</v>
      </c>
      <c r="G211" s="10">
        <v>43466</v>
      </c>
      <c r="H211" s="8">
        <v>6000</v>
      </c>
      <c r="I211" s="9" t="s">
        <v>390</v>
      </c>
    </row>
    <row r="212" spans="1:9" x14ac:dyDescent="0.25">
      <c r="A212" s="2">
        <v>10894988000214</v>
      </c>
      <c r="B212" s="3" t="s">
        <v>9</v>
      </c>
      <c r="C212" s="4" t="s">
        <v>388</v>
      </c>
      <c r="D212" s="5" t="s">
        <v>389</v>
      </c>
      <c r="E212" s="6" t="s">
        <v>24</v>
      </c>
      <c r="F212" s="10">
        <v>44013</v>
      </c>
      <c r="G212" s="10">
        <v>44377</v>
      </c>
      <c r="H212" s="8">
        <v>15448.26</v>
      </c>
      <c r="I212" s="9" t="s">
        <v>391</v>
      </c>
    </row>
    <row r="213" spans="1:9" x14ac:dyDescent="0.25">
      <c r="A213" s="2">
        <v>10894988000214</v>
      </c>
      <c r="B213" s="3" t="s">
        <v>9</v>
      </c>
      <c r="C213" s="4" t="s">
        <v>388</v>
      </c>
      <c r="D213" s="5" t="s">
        <v>389</v>
      </c>
      <c r="E213" s="6" t="s">
        <v>26</v>
      </c>
      <c r="F213" s="10">
        <v>44378</v>
      </c>
      <c r="G213" s="10">
        <v>44742</v>
      </c>
      <c r="H213" s="8">
        <v>18333.3053</v>
      </c>
      <c r="I213" s="9" t="s">
        <v>392</v>
      </c>
    </row>
    <row r="214" spans="1:9" x14ac:dyDescent="0.25">
      <c r="A214" s="2">
        <v>10894988000214</v>
      </c>
      <c r="B214" s="3" t="s">
        <v>9</v>
      </c>
      <c r="C214" s="4" t="s">
        <v>388</v>
      </c>
      <c r="D214" s="5" t="s">
        <v>389</v>
      </c>
      <c r="E214" s="6" t="s">
        <v>28</v>
      </c>
      <c r="F214" s="10">
        <v>44743</v>
      </c>
      <c r="G214" s="10">
        <v>45108</v>
      </c>
      <c r="H214" s="8">
        <v>20368.3</v>
      </c>
      <c r="I214" s="9" t="s">
        <v>393</v>
      </c>
    </row>
    <row r="215" spans="1:9" x14ac:dyDescent="0.25">
      <c r="A215" s="2">
        <v>10894988000214</v>
      </c>
      <c r="B215" s="3" t="s">
        <v>9</v>
      </c>
      <c r="C215" s="4" t="s">
        <v>388</v>
      </c>
      <c r="D215" s="5" t="s">
        <v>389</v>
      </c>
      <c r="E215" s="6" t="s">
        <v>235</v>
      </c>
      <c r="F215" s="10">
        <v>45108</v>
      </c>
      <c r="G215" s="10">
        <v>45474</v>
      </c>
      <c r="H215" s="8">
        <v>24654.12</v>
      </c>
      <c r="I215" s="9" t="s">
        <v>394</v>
      </c>
    </row>
    <row r="216" spans="1:9" x14ac:dyDescent="0.25">
      <c r="A216" s="2">
        <v>10894988000214</v>
      </c>
      <c r="B216" s="3" t="s">
        <v>9</v>
      </c>
      <c r="C216" s="4" t="s">
        <v>388</v>
      </c>
      <c r="D216" s="5" t="s">
        <v>389</v>
      </c>
      <c r="E216" s="6" t="s">
        <v>345</v>
      </c>
      <c r="F216" s="10">
        <v>45352</v>
      </c>
      <c r="G216" s="10">
        <v>45717</v>
      </c>
      <c r="H216" s="8">
        <v>24654.12</v>
      </c>
      <c r="I216" s="9" t="s">
        <v>395</v>
      </c>
    </row>
    <row r="217" spans="1:9" x14ac:dyDescent="0.25">
      <c r="A217" s="2">
        <v>10894988000214</v>
      </c>
      <c r="B217" s="3" t="s">
        <v>9</v>
      </c>
      <c r="C217" s="4" t="s">
        <v>396</v>
      </c>
      <c r="D217" s="5" t="s">
        <v>397</v>
      </c>
      <c r="E217" s="6" t="s">
        <v>374</v>
      </c>
      <c r="F217" s="10">
        <v>44809</v>
      </c>
      <c r="G217" s="10">
        <v>44809</v>
      </c>
      <c r="H217" s="8">
        <v>105600</v>
      </c>
      <c r="I217" s="9" t="s">
        <v>398</v>
      </c>
    </row>
    <row r="218" spans="1:9" x14ac:dyDescent="0.25">
      <c r="A218" s="2">
        <v>10894988000214</v>
      </c>
      <c r="B218" s="3" t="s">
        <v>9</v>
      </c>
      <c r="C218" s="4" t="s">
        <v>396</v>
      </c>
      <c r="D218" s="5" t="s">
        <v>397</v>
      </c>
      <c r="E218" s="6" t="s">
        <v>376</v>
      </c>
      <c r="F218" s="10">
        <v>45122</v>
      </c>
      <c r="G218" s="10">
        <v>45488</v>
      </c>
      <c r="H218" s="8">
        <v>8800</v>
      </c>
      <c r="I218" s="9" t="s">
        <v>399</v>
      </c>
    </row>
    <row r="219" spans="1:9" x14ac:dyDescent="0.25">
      <c r="A219" s="11">
        <v>10894988000214</v>
      </c>
      <c r="B219" s="12" t="s">
        <v>9</v>
      </c>
      <c r="C219" s="13" t="s">
        <v>396</v>
      </c>
      <c r="D219" s="5" t="s">
        <v>397</v>
      </c>
      <c r="E219" s="6" t="s">
        <v>378</v>
      </c>
      <c r="F219" s="10">
        <v>45488</v>
      </c>
      <c r="G219" s="10">
        <v>45853</v>
      </c>
      <c r="H219" s="8">
        <v>8800</v>
      </c>
      <c r="I219" s="9" t="s">
        <v>400</v>
      </c>
    </row>
  </sheetData>
  <dataValidations count="1">
    <dataValidation type="list" allowBlank="1" showInputMessage="1" showErrorMessage="1" sqref="B2:B219">
      <formula1>UNIDADES_OSS</formula1>
    </dataValidation>
  </dataValidations>
  <hyperlinks>
    <hyperlink ref="I216" r:id="rId1"/>
    <hyperlink ref="I217" r:id="rId2"/>
    <hyperlink ref="I218" r:id="rId3"/>
    <hyperlink ref="I219" r:id="rId4"/>
    <hyperlink ref="I184" r:id="rId5"/>
    <hyperlink ref="I13" r:id="rId6"/>
    <hyperlink ref="I19" r:id="rId7"/>
    <hyperlink ref="I21" r:id="rId8"/>
    <hyperlink ref="I29" r:id="rId9"/>
    <hyperlink ref="I33" display="https://hcpgestao-portal.hcpgestao.org.br/storage/contratos/UPAE%20ARCOVERDE/CARLOS%20ANDRE%20DE%20SOU-07560756000134/aditivos/1-Terceiro%20Aditivo%20Contrato%20Prestacao%20de%20Servico%20UPAE%20Arcoverde%20e%20Carlos%20Andre%20de%20Sousa%20Informatica%20"/>
    <hyperlink ref="I49" r:id="rId10"/>
    <hyperlink ref="I68" r:id="rId11"/>
    <hyperlink ref="I86" r:id="rId12"/>
    <hyperlink ref="I97" r:id="rId13"/>
    <hyperlink ref="I112" r:id="rId14"/>
    <hyperlink ref="I120" r:id="rId15"/>
    <hyperlink ref="I152" r:id="rId16"/>
    <hyperlink ref="I175" r:id="rId17"/>
    <hyperlink ref="I206" r:id="rId18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B2:B219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termos aditivos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Josenilda da Silva Araújo</dc:creator>
  <cp:lastModifiedBy>Josenilda da Silva Araújo</cp:lastModifiedBy>
  <dcterms:created xsi:type="dcterms:W3CDTF">2024-11-25T23:50:17Z</dcterms:created>
  <dcterms:modified xsi:type="dcterms:W3CDTF">2024-11-25T23:51:27Z</dcterms:modified>
</cp:coreProperties>
</file>