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contrat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<sst xmlns="http://schemas.openxmlformats.org/spreadsheetml/2006/main" count="501" uniqueCount="350">
  <si>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</si>
  <si>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</si>
  <si>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</si>
  <si>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</si>
  <si>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</si>
  <si>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</si>
  <si>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</si>
  <si>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</si>
  <si>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</si>
  <si>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</si>
  <si>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JOB SERVIÇOS DE GESTÃO ESTRATEGICA DE TI - EIRELLI</t>
  </si>
  <si>
    <t>ENCARREGADO DE DADOS</t>
  </si>
  <si>
    <t>06/12/2024</t>
  </si>
  <si>
    <t>https://hcpgestao-portal.hcpgestao.org.br/storage/contratos/UPAE%20BELO%20JARDIM/JOB%20SERVICOS%20E%20GEST-24524355000148/contratos/CONTRATO%20JOB%20SERVICOS%20E%20GESTAO%20ESTATREGICA%20DE%20TI%20-%20EIRELI%20x%20UPAE%20BELO%20JARDIM.pdf</t>
  </si>
  <si>
    <t>28.962.698/0001-45</t>
  </si>
  <si>
    <t>A. C. DOS SANTOS OLIVEIRA AJP</t>
  </si>
  <si>
    <t>SERVIÇOS DE FONOAUDIOLOGIA</t>
  </si>
  <si>
    <t>01/07/2024</t>
  </si>
  <si>
    <t>https://hcpgestao-portal.hcpgestao.org.br/storage/contratos/UPAE%20BELO%20JARDIM/A.%20C.%20DOS%20SANTOS%20OLI-28962698000145/contratos/Contrato%20A%20C%20dos%20Santos%20AJP-_Fonoaudiologia%20Sess%C3%B5es%20e%20Consultas.pdf</t>
  </si>
  <si>
    <t>06.164.913/0001-20</t>
  </si>
  <si>
    <t>AMBIENTALISANALISES DE AMBENTES LTDA</t>
  </si>
  <si>
    <t>SERVICO DE ANALISE DE CONDIÇÕES MICROBIOLOGICA E FISICA-QUIMICA ANVISA</t>
  </si>
  <si>
    <t>01/02/2022</t>
  </si>
  <si>
    <t>https://hcpgestao-portal.hcpgestao.org.br/storage/contratos/UPAE%20BELO%20JARDIM/AMBIENTALIS%20ANALISES-06164913000120/contratos/Contrato%20Analise%20Qualidade%20Ar%20Ambientalis%20e%20UPAE%20Belo%20Jardim%20dez2021%20-%20assinado%201.pdf</t>
  </si>
  <si>
    <t>06.985.306/0001-20</t>
  </si>
  <si>
    <t>SERVHOST INTERNET LTDA ME</t>
  </si>
  <si>
    <t>SERVIÇO DE HOSPEDAGEM DO SITE</t>
  </si>
  <si>
    <t>03/02/2024</t>
  </si>
  <si>
    <t>http://hcpgestao.org.br/transparencia/unidades/belo-jardim/contrat-fornecedores-belo-jardim/PJ/SERVHOST-INTERNET-LTDA/contrato.pdf</t>
  </si>
  <si>
    <t>19.533.734/0001-64</t>
  </si>
  <si>
    <t>ALEXSANDRA DE GUSMÃO NERES-NE</t>
  </si>
  <si>
    <t>LOCAÇÃO DE MAQUINAS E EQUIPAMENTOS</t>
  </si>
  <si>
    <t>31/07/2024</t>
  </si>
  <si>
    <t>https://hcpgestao.org.br/transparencia/unidades/belo-jardim/contrat-fornecedores-belo-jardim/PJ/CLEVIA/CL%c3%89VIACONTRATO(31.07.2018).pdf</t>
  </si>
  <si>
    <t>26.757.254/0001-42</t>
  </si>
  <si>
    <t>DOUTOR TIS TECNOLOGIA DA INFORMAÇÃO EM SAUDE LTDA</t>
  </si>
  <si>
    <t>SOFTWARE DR. NUBEM- PACS</t>
  </si>
  <si>
    <t>12/05/2024</t>
  </si>
  <si>
    <t>https://hcpgestao-portal.hcpgestao.org.br/storage/contratos/UPAE%20BELO%20JARDIM/DOUTOR%20TIS%20TECNOLOGI-26757254000142/contratos/SERVICO%20DE%20PACS%20-%20TI%20-%20UNIDADES%20SOB%20GESTAO.PDF</t>
  </si>
  <si>
    <t>15.026.942/0001-16</t>
  </si>
  <si>
    <t>ELEVADORES VERSATIL</t>
  </si>
  <si>
    <t>SERVIÇO MANUTENÇÃO ELEVADORES</t>
  </si>
  <si>
    <t>09/07/2024</t>
  </si>
  <si>
    <t>https://hcpgestao-portal.hcpgestao.org.br/storage/contratos/UPAE%20BELO%20JARDIM/ELEVADORES%20VERSATIL%20-15026942000116/contratos/contrato%20manutencao%20plataforma%20-%20upae%20bj%20x%20elevadores%20versatil%20-%20ago2021%202.pdf</t>
  </si>
  <si>
    <t>28.943.994/0001-07</t>
  </si>
  <si>
    <t>DWL SERVIÇOS MEDICOS LTDA</t>
  </si>
  <si>
    <t>SERVIÇOS MÉDICOS EM MASTOLOGIA</t>
  </si>
  <si>
    <t>01/12/2023</t>
  </si>
  <si>
    <t>https://hcpgestao-portal.hcpgestao.org.br/storage/contratos/UPAE%20BELO%20JARDIM/DWL%20SERVICOS%20MEDICOS-28943994000107/contratos/Contrato%20UPAE%20BJ%20x%20DWL%20Mastologia%20Servicos%20Medicos%202021%20-%20%20assinado.pdf</t>
  </si>
  <si>
    <t>34.028.316/0021-57</t>
  </si>
  <si>
    <t>EMPRESA BRASILEIRA DE CORREIOS E TELEGRAFOS</t>
  </si>
  <si>
    <t>SERVIÇOS DOS CORREIOS</t>
  </si>
  <si>
    <t>01/03/2024</t>
  </si>
  <si>
    <t>https://hcpgestao-portal.hcpgestao.org.br/storage/contratos/UPAE%20BELO%20JARDIM/EMPRESA%20BRASILEIRA%20D-34028316002157/contratos/Correios%20x%20UPAE%20BJ.pdf</t>
  </si>
  <si>
    <t>15.544.339/0001-26</t>
  </si>
  <si>
    <t>ELO GAIVOTA - TEC MOBILE</t>
  </si>
  <si>
    <t>SERVIÇOS DE LOCACÕES DE BENS MOVEIS- SMARTPHONES</t>
  </si>
  <si>
    <t>15/03/2024</t>
  </si>
  <si>
    <t>https://hcpgestao-portal.hcpgestao.org.br/storage/contratos/UPAE%20BELO%20JARDIM/ELO%20GAIVOTA%20-%20LOCACA-15544339000126/contratos/Contrato%20UPAE%20Belo%20Jardim%20e%20TEC%20MOB%20ILE%20-%20Locacao%20Celular%20-%20Fev22.pdf</t>
  </si>
  <si>
    <t>41.096.520/0001-27</t>
  </si>
  <si>
    <t>PRISMA TELECOMUMICAÇÕES LTDA</t>
  </si>
  <si>
    <t xml:space="preserve">LOCAÇÃO DE TRANSCEPTORES PORTÁTEIS </t>
  </si>
  <si>
    <t>17/07/2019</t>
  </si>
  <si>
    <t>https://hcpgestao.org.br/transparencia/unidades/belo-jardim/contrat-fornecedores-belo-jardim/PJ/prima-telecomunicacoes/prima-telecomunicacoes-contrato.pdf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</si>
  <si>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</si>
  <si>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</si>
  <si>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</si>
  <si>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01/01/2019</t>
  </si>
  <si>
    <t>http://hcpgestao.org.br/transparencia/unidades/belo-jardim/contrat-fornecedores-belo-jardim/PJ/WHITE-MARTINS/WHITEMARTINS-contrato.pdf</t>
  </si>
  <si>
    <t>30.330.905/0001-90</t>
  </si>
  <si>
    <t>MACARIO EMPREENDIMENTO EM SAÚDE LTDA</t>
  </si>
  <si>
    <t>PRESTAÇÃO  DE SERVIÇOS MÉDICOS OTORRINOLARINGOLOGIA</t>
  </si>
  <si>
    <t>26/04/2024</t>
  </si>
  <si>
    <t>https://hcpgestao-portal.hcpgestao.org.br/storage/contratos/UPAE%20BELO%20JARDIM/MACARIO%20EMPREENDIMEN-30330905000190/contratos/0-Contrato%20UPAE%20BJ%20x%20Macario%20Otorrino%20Exame%20Nasofibroscopia%20e%20Consultas%20Servicos%20Medicos%20mar2022%20-%20assinado.pdf</t>
  </si>
  <si>
    <t>07166553/0014-82</t>
  </si>
  <si>
    <t>CENTRO DE EDUCAÇÃO PROFISSIONAL BJ LTDA</t>
  </si>
  <si>
    <t>SERVIÇOS EDUCAIONAIS</t>
  </si>
  <si>
    <t>31/05/2024</t>
  </si>
  <si>
    <t>https://hcpgestao-portal.hcpgestao.org.br/storage/contratos/UPAE%20BELO%20JARDIM/CENTRO%20DE%20EDUCACAO-07166553001482/contratos/Contrato%20-%20Centro%20Educacional.pdf</t>
  </si>
  <si>
    <t>02.203.863/0001-91</t>
  </si>
  <si>
    <t>CARDIOGRAPH-FLAVIO GALVÃO &amp; CIA LTDA-EPP</t>
  </si>
  <si>
    <t>PRESTAÇÃO  DE SERVIÇOS MÉDICOS EM LAUDOS HOLTER</t>
  </si>
  <si>
    <t>16/07/2023</t>
  </si>
  <si>
    <t>http://hcpgestao.org.br/transparencia/unidades/belo-jardim/contrat-fornecedores-belo-jardim/PJ/CARDIOGRAPH/CARDIOGRAPH-CONSULTORIOCONTRATO.pdf</t>
  </si>
  <si>
    <t>20.857.554/0001-17</t>
  </si>
  <si>
    <t>FRANÇA FERREIRA &amp; ANDRADE LTDA</t>
  </si>
  <si>
    <t>PRESTAÇÃO  DE SERVIÇOS MÉDICOS EM EXAMES DE COLONOSCOPIA</t>
  </si>
  <si>
    <t>16/11/2023</t>
  </si>
  <si>
    <t>https://hcpgestao-portal.hcpgestao.org.br/storage/contratos/UPAE%20BELO%20JARDIM/FRANCA%20FERREIRA%20&amp;%20A-20857554000117/contratos/0-Contrato%20UPAE%20BJ%20x%20FRANCA%20FERREIRA%20&amp;%20ANDRADE%20LTDA.%20-%20colonoscopia%20-%20nov2021%20-%20assinado.pdf</t>
  </si>
  <si>
    <t xml:space="preserve">PRESTAÇÃO  DE SERVIÇOS MÉDICOS EM CONSULTAS </t>
  </si>
  <si>
    <t>01/10/2023</t>
  </si>
  <si>
    <t>http://hcpgestao.org.br/transparencia/unidades/belo-jardim/contrat-fornecedores-belo-jardim/PJ/franca/contrato.pdf</t>
  </si>
  <si>
    <t>43.451.445/0001-09</t>
  </si>
  <si>
    <t>FRANCISCO HELIO OLIVEIRA JUNIOR LTDA</t>
  </si>
  <si>
    <t xml:space="preserve">PRESTAÇÃO  DE SERVIÇOS MÉDICOS EM LAUDOS DE RAIOX , MAMOGRAFIA E DESINTOMETRIA </t>
  </si>
  <si>
    <t>https://hcpgestao-portal.hcpgestao.org.br/storage/contratos/UPAE%20BELO%20JARDIM/FRANCISCO%20HELIO%20OLIV-43451445000109/contratos/Contrato%20UPAE%20Belo%20Jardim%20e%20Helio%20Francisco%20fev22.pdf</t>
  </si>
  <si>
    <t>08.399.167/0001-89</t>
  </si>
  <si>
    <t>ICTS GLOBAL</t>
  </si>
  <si>
    <t>PRESTAÇÃO DE SERVIÇOS CANAL DE DENUNCIAS</t>
  </si>
  <si>
    <t>14/02/2024</t>
  </si>
  <si>
    <t>https://hcpgestao-portal.hcpgestao.org.br/storage/contratos/UPAE%20BELO%20JARDIM/ICTS%20GLOBAL%20DO%20BRASI-08399167000189/contratos/Contrato%20ICTS%20GOBAL%20x%20UPAE%20Belo%20Jardim.pdf</t>
  </si>
  <si>
    <t>21.939.486/0001-06</t>
  </si>
  <si>
    <t>MAXIMA ASSESSORIA E CONSULTORIA EM SAUDE E M DO TRABALHO</t>
  </si>
  <si>
    <t>PRESTAÇÃO  DE SERVIÇOS MÉDICOS EM ENDOCRINOLOGIA</t>
  </si>
  <si>
    <t>https://hcpgestao-portal.hcpgestao.org.br/storage/contratos/UPAE%20BELO%20JARDIM/MAXIMA%20ASSESSORIA%20E-21939486000106/contratos/Contrato%20Endocrinologia%20UPAE%20Belo%20Jardim%20e%20Maxima%20fev22%20-%20assinado.pdf</t>
  </si>
  <si>
    <t xml:space="preserve">PRESTAÇÃO  DE SERVIÇOS MÉDICOS EM GINECOLOGIA EXAMES </t>
  </si>
  <si>
    <t>https://hcpgestao-portal.hcpgestao.org.br/storage/contratos/UPAE%20BELO%20JARDIM/MAXIMA%20ASSESSORIA%20E-21939486000106/contratos/0-Contrato%20Ginecologaia%20Colposcopia%20Biopsia%20Cauterizacao%20UPAE%20Belo%20Jardim%20e%20Maxima%20fev22.pdf</t>
  </si>
  <si>
    <t>PRESTAÇÃO  DE SERVIÇOS MÉDICOS EM DERMATOLOGIA E PROCEDIMENTO  PELE</t>
  </si>
  <si>
    <t>https://hcpgestao-portal.hcpgestao.org.br/storage/contratos/UPAE%20BELO%20JARDIM/MAXIMA%20ASSESSORIA%20E-21939486000106/contratos/0-Maxima%20Acessoria%20-%20Dermatologia%20-%203contrato.pdf</t>
  </si>
  <si>
    <t>PRESTAÇÃO  DE SERVIÇOS MÉDICOS EM GINECOLOGIA</t>
  </si>
  <si>
    <t>14/11/2023</t>
  </si>
  <si>
    <t>https://hcpgestao-portal.hcpgestao.org.br/storage/contratos/UPAE%20BELO%20JARDIM/MAXIMA%20ASSESSORIA%20E-21939486000106/contratos/0-Contrato%20Ginecologia%20Maxima%20%20x%20UPAE%20Belo%20Jardim.pdf</t>
  </si>
  <si>
    <t>PRESTAÇÃO  DE SERVIÇOS MÉDICINA DO TRABALHO</t>
  </si>
  <si>
    <t>https://hcpgestao-portal.hcpgestao.org.br/storage/contratos/UPAE%20BELO%20JARDIM/MAXIMA%20ASSESSORIA%20E-21939486000106/contratos/0-Contrato%20Medicina%20do%20Trabalho%20Maxima%20Assessoria%20x%20UPAE%20Belo%20Jardim.pdf</t>
  </si>
  <si>
    <t>20.593.821/0001-96</t>
  </si>
  <si>
    <t>CORDEIRO  &amp; ROSA ATIVIDADES DE CLINICA MEDICA LTDA</t>
  </si>
  <si>
    <t>PRESTAÇÃO DE SERVIÇOS MEDICOS EM ENDOCRINOLOGIA</t>
  </si>
  <si>
    <t>01/07/2022</t>
  </si>
  <si>
    <t>https://hcpgestao-portal.hcpgestao.org.br/storage/contratos/UPAE%20BELO%20JARDIM/MARIA%20MIRELLY%20COSTA-47030160000147/contratos/Contrato%20endocrinologia%20-%20upae%20belo%20jardim%20x%20CORDEIRO%20&amp;%20ROSAS%20ATIVIDADES%20DE%20CLINICA%20MEDICA%20LTDA.%20-%20set2021.pdf</t>
  </si>
  <si>
    <t>01.468.594/0001-22</t>
  </si>
  <si>
    <t>LG INFORMÁTICA S.A</t>
  </si>
  <si>
    <t>PRESTAÇÃO DE SERVIÇOS USO DE PROGRAMAS RH3</t>
  </si>
  <si>
    <t>17/08/2025</t>
  </si>
  <si>
    <t>https://hcpgestao-portal.hcpgestao.org.br/storage/contratos/UPAE%20BELO%20JARDIM/LG%20INFORMATICA%20SA-01468594000122/contratos/Contrato%20LG%20INFORMATICA%20x%20UPAE%20BJ.pdf</t>
  </si>
  <si>
    <t>18.577.850/0001-12</t>
  </si>
  <si>
    <t>MATTOS DISTRIBUIDORA DE PRODUTOS DE LIMPEZA</t>
  </si>
  <si>
    <t>PRODUTOS QUIMICOS DE LIMPEZA</t>
  </si>
  <si>
    <t>https://hcpgestao-portal.hcpgestao.org.br/storage/contratos/UPAE%20BELO%20JARDIM/MATTOS%20DISTRIBUIDORA-18577850000112/contratos/contrato%20%20produtos%20quimicos%20-%20UPAE%20Belo%20Jardim%20x%20Mattos%20Distribuidora.pdf</t>
  </si>
  <si>
    <t>22.235.187/0001-45</t>
  </si>
  <si>
    <t>MEDICINA DIAGNOSTICA LABORATORIAL SPE LTDA</t>
  </si>
  <si>
    <t>ANALISES LABORATORIAIS</t>
  </si>
  <si>
    <t>06/07/2024</t>
  </si>
  <si>
    <t>https://hcpgestao-portal.hcpgestao.org.br/storage/contratos/UPAE%20BELO%20JARDIM/MEDICINA%20INTEGRATIVA-36010377000179/contratos/CONTRATO%20-%20PREVLAB%20-%20UPAE%20BELO%20JARDIM.pdf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</si>
  <si>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</si>
  <si>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</si>
  <si>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</si>
  <si>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</si>
  <si>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</si>
  <si>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</si>
  <si>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</si>
  <si>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05/06/2024</t>
  </si>
  <si>
    <t>https://hcpgestao.org.br/transparencia/unidades/belo-jardim/contrat-fornecedores-belo-jardim/PJ/MV-INFORMATICA-NORDESTE/MV-INFORMATICA-NORDESTE-contrato.pdf</t>
  </si>
  <si>
    <t>01/08/2019</t>
  </si>
  <si>
    <t>https://hcpgestao.org.br/transparencia/unidades/belo-jardim/contrat-fornecedores-belo-jardim/PJ/MV-INFORMATICA-NORDESTE/carta.pdf</t>
  </si>
  <si>
    <t>10/05/2023</t>
  </si>
  <si>
    <t>https://hcpgestao-portal.hcpgestao.org.br/storage/contratos/UPAE%20BELO%20JARDIM/MV-92306257000275/contratos/0-Consultoria%20e%20Implantacao%20do%20SPED.%20MV.PDF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</si>
  <si>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</si>
  <si>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</si>
  <si>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</si>
  <si>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</si>
  <si>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39.777.598/0001-65</t>
  </si>
  <si>
    <t>ECOPRAG SERVIÇOS DE MANUTENÇÃO LTDA</t>
  </si>
  <si>
    <t xml:space="preserve">SERVIÇO DE LIMPEZA DE RESERVATÓRIO </t>
  </si>
  <si>
    <t>11/04/2023</t>
  </si>
  <si>
    <t>https://hcpgestao-portal.hcpgestao.org.br/storage/contratos/UPAE%20BELO%20JARDIM/ECOPRAG%20SERVICOS%20E%20M-39777598000165/contratos/Contrato%20Limpeza%20Reservatorio%20UPAE%20Belo%20Jardim%20e%20ECOPRAG%20mar22%20-%20assinado.pdf</t>
  </si>
  <si>
    <t>47.615.028/0001-05</t>
  </si>
  <si>
    <t>NE SOLUTION COMERCIO E SERVICOS LTDA</t>
  </si>
  <si>
    <t>PRESTAÇÃO DE SERVIÇOS DE CONFECÇÃO ,IMPRESSÃO DE CRACHÁ EM PVC</t>
  </si>
  <si>
    <t>03/03/2024</t>
  </si>
  <si>
    <t>https://hcpgestao-portal.hcpgestao.org.br/storage/contratos/UPAE%20BELO%20JARDIM/NE%20SOLUTION%20COMERCI-47615028000105/contratos/Contrato%20prestacao%20de%20servicos%20-%20cracha%20-%20UPAE%20BJ%20e%20NE%20SOLUTION.pdf</t>
  </si>
  <si>
    <t>41.279.214/0001-26</t>
  </si>
  <si>
    <t>NEW ENERGY SERVIÇOS DE MANUTENÇÃO DE GERADORES EIRELLI</t>
  </si>
  <si>
    <t xml:space="preserve">PRESTAÇÃO  DE SERVIÇOS DE MANUTENÇÃO DE GERADORES </t>
  </si>
  <si>
    <t>30/06/2023</t>
  </si>
  <si>
    <t>https://hcpgestao-portal.hcpgestao.org.br/storage/contratos/UPAE%20BELO%20JARDIM/NEW%20ENERGY%20SERVICOS%20-41279214000126/contratos/Contrato%20New%20Energy%20Manutencao%20Geradores%20x%20UPAE%20Belo%20Jardim.pdf</t>
  </si>
  <si>
    <t>10.224.281/0001-10</t>
  </si>
  <si>
    <t>QUALITEK TECNOLOGIA LTDA EPP</t>
  </si>
  <si>
    <t>SUPORTE TECNICO DE INFORMATICA E SEGURANÇADA INFORMAÇÃO</t>
  </si>
  <si>
    <t>01/04/2016</t>
  </si>
  <si>
    <t>http://hcpgestao.org.br/transparencia/unidades/belo-jardim/contrat-fornecedores-belo-jardim/PJ/QUALITECK-TECNOLOGIA-LTDA/QUALITECK-TECNOLOGIA-LTDA.pdf</t>
  </si>
  <si>
    <t>10.333.266/0001-00</t>
  </si>
  <si>
    <t>QUALITY SAUDE AMBIENTAL</t>
  </si>
  <si>
    <t>PRESTAÇÃO DE SERVIÇO DE PROCIP</t>
  </si>
  <si>
    <t>https://hcpgestao-portal.hcpgestao.org.br/storage/contratos/UPAE%20BELO%20JARDIM/QUALITY%20SAUDE%20AMBIEN-10333266000100/contratos/Contrato%20Dedetiza%C3%A7%C3%A3o%20quality%20e%20UPAE%20Belo%20Jardim.pdf</t>
  </si>
  <si>
    <t>21.016.814/0001-94</t>
  </si>
  <si>
    <t>SALES &amp; CARVALHO ASSISTENCIA A SAUDE LTDA</t>
  </si>
  <si>
    <t>PRESTAÇÃO DE SERVIÇO MEDICOS OFTALMOLOGIA</t>
  </si>
  <si>
    <t>17/11/2024</t>
  </si>
  <si>
    <t>https://hcpgestao-portal.hcpgestao.org.br/storage/contratos/UPAE%20BELO%20JARDIM/SALES%20&amp;%20CARVALHO%20ASS-21016814000194/contratos/Contrato%20UPAE%20BJ%20x%20SALES%20&amp;%20CARVALHO%20ASSISTENCIA%20A%20SAUDE%20LTDA.%20-%20nov2021%20-%20assinado.pdf</t>
  </si>
  <si>
    <t>16.783.034/0001-30</t>
  </si>
  <si>
    <t>SINTESE LICENCIAMENTO DE PROGRAMAS</t>
  </si>
  <si>
    <t>LICENCIAMENTO PARA PROGRAMA PARA COMPRAS</t>
  </si>
  <si>
    <t>25/04/2024</t>
  </si>
  <si>
    <t>http://hcpgestao.org.br/transparencia/unidades/belo-jardim/contrat-fornecedores-belo-jardim/PJ/sintese/contrato.pdf</t>
  </si>
  <si>
    <t>07.774.050/0001-75</t>
  </si>
  <si>
    <t>TKS SEGURANÇA PRIVADA</t>
  </si>
  <si>
    <t xml:space="preserve">POSTO DE VIGILANCIA </t>
  </si>
  <si>
    <t>25/03/2015</t>
  </si>
  <si>
    <t>https://hcpgestao-portal.hcpgestao.org.br/storage/contratos/UPAE%20BELO%20JARDIM/TKS%20SEGURANCA%20PRIVA-07774050000175/contratos/Contrato%20TKS%20Seguranca%20Privada%20x%20Hospital%20do%20Cancer%20de%20pernambuco.pdf</t>
  </si>
  <si>
    <t>37.381.902/0001-25</t>
  </si>
  <si>
    <t>REDE NACIONAL DE APRENDIZAGEM, PROMOÇÃO SOCIAL E INTEGRAÇÃO - RENAPSI</t>
  </si>
  <si>
    <t>PRESTAÇÃO DE SERVIÇOS DE PROGRAMA  SOCIOAPRENDIZAGEM</t>
  </si>
  <si>
    <t>22/11/2024</t>
  </si>
  <si>
    <t>https://hcpgestao-portal.hcpgestao.org.br/storage/contratos/UPAE%20BELO%20JARDIM/REDE%20NACIONAL%20DE%20APR-37381902000125/contratos/Contrato%20Renapsi%20e%20UPAE%20Belo%20Jardim.pdf</t>
  </si>
  <si>
    <t>21.216.498/0001-02</t>
  </si>
  <si>
    <t>VIDON E CORREIA ADVOGADOS ASSOCIADOS</t>
  </si>
  <si>
    <t>SERVIÇOS ADVOCATICIOS</t>
  </si>
  <si>
    <t>02/03/2024</t>
  </si>
  <si>
    <t>https://hcpgestao-portal.hcpgestao.org.br/storage/contratos/UPAE%20BELO%20JARDIM/VIDON%20&amp;%20CORREIA%20ADVO-21216498000102/contratos/0-contrato%20honorarios%20upae%20bj%20x%20vidon%20&amp;%20correia%20-%202022.pdf</t>
  </si>
  <si>
    <t>28.041.830/0001-86</t>
  </si>
  <si>
    <t>LGM SERVIÇOS MEDICOS LTDA</t>
  </si>
  <si>
    <t>SERVIÇOS MEDICOS ANGIOLOGIA-VASCULAR</t>
  </si>
  <si>
    <t>https://hcpgestao-portal.hcpgestao.org.br/storage/contratos/UPAE%20BELO%20JARDIM/LGM%20SERVICOS%20MEDICOS-28041830000186/contratos/Contrato%20UPAE%20BJ%20x%20LGM%20SERVICOS%20MEDICOS%20LTDA.%20consultas%20vascular%20-%20dez2021%20-%20assinado.pdf</t>
  </si>
  <si>
    <t>36.007.708/0001-11</t>
  </si>
  <si>
    <t>CLINICA MEDICA E ODONTOLOGICA LTDA</t>
  </si>
  <si>
    <t>SERVIÇOS MEDICOS EM CARDIOLOGIA - TESTE ERGOMETRICO</t>
  </si>
  <si>
    <t>https://hcpgestao-portal.hcpgestao.org.br/storage/contratos/UPAE%20BELO%20JARDIM/ODONTOCLIN%20-%20CLINICA-36007708000111/contratos/Contrato%20Exames%20Ergometricos%20UPAE%20Belo%20Jardim%20e%20ODONTOCLIN%20jan2022%20-%20assinado.pdf</t>
  </si>
  <si>
    <t xml:space="preserve">SERVIÇOS MEDICOS EM CARDIOLOGIA </t>
  </si>
  <si>
    <t>10/11/2023</t>
  </si>
  <si>
    <t>https://hcpgestao-portal.hcpgestao.org.br/storage/contratos/UPAE%20BELO%20JARDIM/ODONTOCLIN%20-%20CLINICA-36007708000111/contratos/0-Contrato%20Odontoclin%20x%20UPAE%20Belo%20Jardim.pdf</t>
  </si>
  <si>
    <t>46.113.777/0001-63</t>
  </si>
  <si>
    <t>VR  REFRIGERAÇÃO E MANUTENÇÃO LTDA</t>
  </si>
  <si>
    <t>MANUTENÇÃO PREVENTIVA AR CONDICIONADOS</t>
  </si>
  <si>
    <t>10/10/2023</t>
  </si>
  <si>
    <t>https://hcpgestao-portal.hcpgestao.org.br/storage/contratos/UPAE%20BELO%20JARDIM/VR%20REFRIGERACAO%20E%20-46113777000163/contratos/Contrato%20VR%20Refrigeracao%20e%20UPAE%20Belo%20Jardim.pdf</t>
  </si>
  <si>
    <t>03.480.539/0001-83</t>
  </si>
  <si>
    <t>SL ENGENHARIA HOSPITALAR LTDA</t>
  </si>
  <si>
    <t>SERVIÇO DE ENGENHARIA CLINICA</t>
  </si>
  <si>
    <t>01/12/2019</t>
  </si>
  <si>
    <t>https://hcpgestao.org.br/transparencia/unidades/belo-jardim/contrat-fornecedores-belo-jardim/PJ/SL-ENGENHARIA-HOSPITALAR-LTDA/contrato.pdf</t>
  </si>
  <si>
    <t>20.268.761/0001-36</t>
  </si>
  <si>
    <t>BRASIL TELEMEDICINA SERVIÇOS MÉDICOS LTDA</t>
  </si>
  <si>
    <t>PRESTAÇÃO  DE SERVIÇOS MÉDICOS DE LAUDO EXMAES MAPA</t>
  </si>
  <si>
    <t>02/04/2024</t>
  </si>
  <si>
    <t>https://hcpgestao-portal.hcpgestao.org.br/storage/contratos/UPAE%20BELO%20JARDIM/BRASIL%20TELEMEDICINA%20-20268761000136/contratos/CONTRATO%20-%20BRASIL%20TELEMEDICINA%20-%20UPAE%20BELO%20JARDIM.pdf</t>
  </si>
  <si>
    <t>09.594.903/0001-12</t>
  </si>
  <si>
    <t>UNIDADE UROLOGIA DO AGRESTE LTDA</t>
  </si>
  <si>
    <t>PRESTAÇÃO  DE SERVIÇOS MÉDICOS EM UROLOGIA</t>
  </si>
  <si>
    <t>02/03/2021</t>
  </si>
  <si>
    <t>https://hcpgestao-portal.hcpgestao.org.br/storage/contratos/UPAE%20BELO%20JARDIM/UROAGRESTE-09594903000112/contratos/CONTRATO%20-%20UROAGRESTE%20-%20UPAE%20BELO%20JARDIM.pdf</t>
  </si>
  <si>
    <t>28.623.665/0001-70</t>
  </si>
  <si>
    <t>SOLUCOM SOLUÇÕES INTELIGENTES EM TELECOM</t>
  </si>
  <si>
    <t>SERVIÇO DE INSTALAÇÃO E MANUTENÇÃO DE CAMERAS</t>
  </si>
  <si>
    <t>16/10/2022</t>
  </si>
  <si>
    <t>https://hcpgestao-portal.hcpgestao.org.br/storage/contratos/UPAE%20BELO%20JARDIM/SOLUCOM-28623665000170/contratos/CONTRATO%20-%20SOLUCOM%20-%20UPAE%20BELO%20JARDIM.pdf</t>
  </si>
  <si>
    <t>40.943.734/0001-29</t>
  </si>
  <si>
    <t>SOLUCOM – SOLUCOES INTELIGENTES EM TELECOMUNICACOES E SEGURANCA LTDA</t>
  </si>
  <si>
    <t>SERVIÇO DE LOCAÇÃO DE ROTEADOR</t>
  </si>
  <si>
    <t>19/04/2024</t>
  </si>
  <si>
    <t>https://hcpgestao-portal.hcpgestao.org.br/storage/contratos/UPAE%20BELO%20JARDIM/SOLUCOM%20-%20SOLUCOES%20I-40943734000129/contratos/Contrato_UPAE_Belo_Jardim_e_Solucom_-_Loca%C3%A7%C3%A3o_Roteador_Acess_Point_Abr23.pdf</t>
  </si>
  <si>
    <t>29.987.637/0001-03</t>
  </si>
  <si>
    <t>WORK MED SERVIÇOS MÉDICO HOSPITALAR</t>
  </si>
  <si>
    <t>01/08/2023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</si>
  <si>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</si>
  <si>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</si>
  <si>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</si>
  <si>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</si>
  <si>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28/10/2025</t>
  </si>
  <si>
    <t>https://hcpgestao-portal.hcpgestao.org.br/storage/contratos/UPAE%20BELO%20JARDIM/1TELECOM%20SERVICOS%20D-11844663000109/contratos/CONTRATO%20-%201TELECOM%20-%20UPAE%20BELO%20JARDIM.pdf</t>
  </si>
  <si>
    <t>20.231.241/0001-59</t>
  </si>
  <si>
    <t>EVAL COMÉCIO E SERVIÇO DE INFORMATICA EM SAÚDE LTDA</t>
  </si>
  <si>
    <t>SUPORTE E GERAÇÃO DE CERTIFICADOS DIGITAIS</t>
  </si>
  <si>
    <t>27/10/2019</t>
  </si>
  <si>
    <t>http://hcpgestao.org.br/transparencia/unidades/belo-jardim/contrat-fornecedores-belo-jardim/PJ/e-val-servicos-informatica-saude/e-val-servicos-informatica-saude-contrato.pdf</t>
  </si>
  <si>
    <t>LICENÇA DE USO ASSINATURA ELETRONICA</t>
  </si>
  <si>
    <t>18/08/2022</t>
  </si>
  <si>
    <t>https://hcpgestao-portal.hcpgestao.org.br/storage/contratos/UPAE%20BELO%20JARDIM/E-VAL%20COMERCIO%20E%20SER-20231241000159/contratos/0-E-VAL%20SAUDE%20x%20UPAE%20BELO%20JARDIM%20-%20Instrumento%20Particular%20de%20Licenca%20de%20Uso%20de%20Software-assinado.pdf</t>
  </si>
  <si>
    <t>11.735.586/0001-59</t>
  </si>
  <si>
    <t>FADE FUND DE APOIO AO DESENVDA UNV FEDERAL DE PE</t>
  </si>
  <si>
    <t>MONITORAMENTO DOCIMETROS</t>
  </si>
  <si>
    <t>02/01/2020</t>
  </si>
  <si>
    <t>https://hcpgestao-portal.hcpgestao.org.br/storage/contratos/UPAE%20BELO%20JARDIM/FADE%20FUND%20DE%20APOIO%20A-11735586000159/contratos/CONTRATO%20-%20FADE%20-%20UPAE%20BELO%20JARDIM%20-%202019.pdf</t>
  </si>
  <si>
    <t>02/01/2021</t>
  </si>
  <si>
    <t>https://hcpgestao-portal.hcpgestao.org.br/storage/contratos/UPAE%20BELO%20JARDIM/FADE%20FUND%20DE%20APOIO%20A-11735586000159/contratos/0-CONTRATO%20-%20FADE%20-%20UPAE%20BELO%20JARDIM%20-%202020.pdf</t>
  </si>
  <si>
    <t>04/01/2022</t>
  </si>
  <si>
    <t>https://hcpgestao-portal.hcpgestao.org.br/storage/contratos/UPAE%20BELO%20JARDIM/FADE%20FUND%20DE%20APOIO%20A-11735586000159/contratos/0-UPAE%20BELO%20JARDIM%20-%20CONTRATO%20FADE.pdf</t>
  </si>
  <si>
    <t>03/01/2023</t>
  </si>
  <si>
    <t>https://hcpgestao-portal.hcpgestao.org.br/storage/contratos/UPAE%20BELO%20JARDIM/FADE%20FUND%20DE%20APOIO%20A-11735586000159/contratos/0-FADE%20-%20Docimetros%20-%205contrato.pdf</t>
  </si>
  <si>
    <t>11.448.247/0003-53</t>
  </si>
  <si>
    <t>SCM PARTICIPAÇÕES AS</t>
  </si>
  <si>
    <t>LOCAÇÃO DE EQUIPAMENTOS INFORMÁTICOS</t>
  </si>
  <si>
    <t>05/11/2021</t>
  </si>
  <si>
    <t>https://hcpgestao-portal.hcpgestao.org.br/storage/contratos/UPAE%20BELO%20JARDIM/SCM%20PARTICIPACOES%20S-44283333000574/contratos/CONTRATO%20-%20GMAC%20-%20UPAE%20BELO%20JARDIM%201.pdf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</si>
  <si>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</si>
  <si>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</si>
  <si>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</si>
  <si>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https://hcpgestao-portal.hcpgestao.org.br/storage/contratos/UPAE%20BELO%20JARDIM/GUEDES%20&amp;%20CAVALCANTE-34591665000139/contratos/CONTRATO%20-%20GUEDES%20&amp;%20CAVALCANTE%20-%20UPAE%20BELO%20JARDIM.pdf</t>
  </si>
  <si>
    <t>57.755.217/0003-90</t>
  </si>
  <si>
    <t>KPMG AUDITORES INDEPENDENTES</t>
  </si>
  <si>
    <t>PRESTAÇÃO DE SERVIÇOS PROFISSIONAIS DE AUDITORIA</t>
  </si>
  <si>
    <t>23/12/2024</t>
  </si>
  <si>
    <t>https://hcpgestao-portal.hcpgestao.org.br/storage/contratos/UPAE%20BELO%20JARDIM/KPMG%20AUDITORES%20INDEP-57755217000390/contratos/0-KPMG%20x%20UPAE%20BELO%20JARDIM.pdf</t>
  </si>
  <si>
    <t>38.429.751/0001-09</t>
  </si>
  <si>
    <t>INFINITY CLEAN DISTRIBUIDORA</t>
  </si>
  <si>
    <t>22/07/2024</t>
  </si>
  <si>
    <t>https://hcpgestao-portal.hcpgestao.org.br/storage/contratos/UPAE%20BELO%20JARDIM/MARCOS%20JOSE%20DINIZ%20BA-38429751000109/contratos/0-contrato%20fornecimento%20produtos%20quimicos%20-%20UPAE%20BELO%20JARDIM%20x%20MARCOS%20JOSE%20DINIZ%20BARBOSA%20LTDA%20-%20jun2022.pdf</t>
  </si>
  <si>
    <t>06.312.868/0001-03</t>
  </si>
  <si>
    <t xml:space="preserve">TASCON INFORMATICA LTDA </t>
  </si>
  <si>
    <t>PRESTAÇÃO DE SERVIÇO DE INTEGRAÇÃO DE SISTEMAS  MV , SIMAS e SIPEF</t>
  </si>
  <si>
    <t>01/01/2025</t>
  </si>
  <si>
    <t>https://hcpgestao-portal.hcpgestao.org.br/storage/contratos/UPAE%20BELO%20JARDIM/Tascom%20Informatica%20-06312868000103/contratos/CONTRATO%20UPAE%20BELO%20JARDIM%20x%20TASCOM%20INFORMATICA%20LTDA.pdf</t>
  </si>
  <si>
    <t>PRESTAÇÃO  DE SERVIÇOS MÉDICOS EM CONSULTAS PNEUMOLOGIA</t>
  </si>
  <si>
    <t>01/08/2024</t>
  </si>
  <si>
    <t>https://hcpgestao-portal.hcpgestao.org.br/storage/contratos/UPAE%20BELO%20JARDIM/WORK%20MED-29987637000103/contratos/CONTRATO%20-%20WORK%20MED%20-%20UPAE%20BELO%20JARDIM.pdf</t>
  </si>
  <si>
    <t>PRESTAÇÃO  DE SERVIÇOS MÉDICOS EM CONSULTAS TO</t>
  </si>
  <si>
    <t>https://hcpgestao-portal.hcpgestao.org.br/storage/contratos/UPAE%20BELO%20JARDIM/WORK%20MED-29987637000103/contratos/0-WORK%20MED%20-%20BELO%20JARDIM.pdf</t>
  </si>
  <si>
    <t>PRESTAÇÃO  DE SERVIÇOS MÉDICOS EM CONSULTAS NEUROLOGIA</t>
  </si>
  <si>
    <t>01/02/2024</t>
  </si>
  <si>
    <t>https://hcpgestao-portal.hcpgestao.org.br/storage/contratos/UPAE%20BELO%20JARDIM/WORK%20MED-29987637000103/contratos/0-contrato%20neurorologia%20-%20upae%20belo%20jardim%20x%20Workmed%20-%20jan2022.pdf</t>
  </si>
  <si>
    <t>PRESTAÇÃO  DE SERVIÇOS MÉDICOS EM CARDIOLOGIA ECOCARDIOGRAMA</t>
  </si>
  <si>
    <t>https://hcpgestao-portal.hcpgestao.org.br/storage/contratos/UPAE%20BELO%20JARDIM/WORK%20MED-29987637000103/contratos/0-contrato%20cardiologia%20ecocardiograma%20-%20upae%20belo%20jardim%20x%20Workmed%20-%20fev2022.pdf</t>
  </si>
  <si>
    <t>PRESTAÇÃO  DE SERVIÇOS MÉDICOS EM LAUDO ESPIROMETRIA</t>
  </si>
  <si>
    <t>https://hcpgestao-portal.hcpgestao.org.br/storage/contratos/UPAE%20BELO%20JARDIM/WORK%20MED-29987637000103/contratos/0-Contrato%20UPAE%20Belo%20Jardim%20x%20workmed%20ESPIROMETRIA.pdf</t>
  </si>
  <si>
    <t>PRESTAÇÃO  DE SERVIÇOS MÉDICOS EM CONSULTAS CARDIOLOGIA PLANIFICASUS</t>
  </si>
  <si>
    <t>23/05/2024</t>
  </si>
  <si>
    <t>https://hcpgestao-portal.hcpgestao.org.br/storage/contratos/UPAE%20BELO%20JARDIM/WORK%20MED-29987637000103/contratos/0-Contrato%20upae%20belo%20jardim%20x%20workmed%20Consulta%20Cardiologia.pdf</t>
  </si>
  <si>
    <t>31.329.180/0001-83</t>
  </si>
  <si>
    <t>MAXXISUPRI COMERCIO DE SANEANTES EIRELLI-ME</t>
  </si>
  <si>
    <t>01/06/2024</t>
  </si>
  <si>
    <t>https://hcpgestao-portal.hcpgestao.org.br/storage/contratos/UPAE%20BELO%20JARDIM/MAXXISUPRI%20COMERCIO%20-31329180000183/contratos/0-MAXXISUPRI%20COMERCIO%20DE%20SANEANTES%20EIRELI%20x%20UPAE%20BELO%20JARDIM.pdf</t>
  </si>
  <si>
    <t>01.838.726/0001-60</t>
  </si>
  <si>
    <t>S &amp; B LOCACOES DE VEICULOS LTDA</t>
  </si>
  <si>
    <t>LOCAÇÃO DE VEÍCULOS</t>
  </si>
  <si>
    <t>01/04/2024</t>
  </si>
  <si>
    <t>https://hcpgestao-portal.hcpgestao.org.br/storage/contratos/UPAE%20BELO%20JARDIM/S%20&amp;%20B%20LOCACOES%20DE%20VE-01838726000160/contratos/Contrato%20S&amp;B%20Locacao%20Veiculos%20UPAE%20Belo%20Jardim%20-%20jul2021%201.pdf</t>
  </si>
  <si>
    <t>22.536.891/0001-38</t>
  </si>
  <si>
    <t>R &amp; M DISTRIBUIDORA DE BEBIDAS</t>
  </si>
  <si>
    <t xml:space="preserve">FORNECIMENTO DE BOTIJÕES DE </t>
  </si>
  <si>
    <t>01/07/2023</t>
  </si>
  <si>
    <t>https://hcpgestao-portal.hcpgestao.org.br/storage/contratos/UPAE%20BELO%20JARDIM/R%20&amp;%20M%20DISTRIBUIDORA%20-22536891000138/contratos/0-Contrato%20Fornecimento%20Botijao%20de%20GLP%20UPAE%20Belo%20Jardim%20e%20R&amp;M.PDF</t>
  </si>
  <si>
    <t>FORNECIMENTO DE BOTIJÕES DE ÁGUA</t>
  </si>
  <si>
    <t>https://hcpgestao-portal.hcpgestao.org.br/storage/contratos/UPAE%20BELO%20JARDIM/R%20&amp;%20M%20DISTRIBUIDORA%20-22536891000138/contratos/Contrato%20Fornecimento%20Botijao%20de%20Agua%20UPAE%20Belo%20Jardim%20e%20R&amp;M.pdf</t>
  </si>
  <si>
    <t>70.236.724/0001-14</t>
  </si>
  <si>
    <t>TRANSPORTE E COMERCIO DE FRUTAS LTDA</t>
  </si>
  <si>
    <t>FORNECIMENTO DE VEGETAIS</t>
  </si>
  <si>
    <t>https://hcpgestao-portal.hcpgestao.org.br/storage/contratos/UPAE%20BELO%20JARDIM/TRANSPORTE%20E%20COMERCI-70236724000114/contratos/Contrato%20Fornecimento%20Vegetais%20Transporte%20e%20Comercio%20de%20Frutas%20e%20Belo%20Jardim.pdf</t>
  </si>
  <si>
    <t>29.992.704/0001-70</t>
  </si>
  <si>
    <t xml:space="preserve">ISRAEL DE HOLANDA FILHO </t>
  </si>
  <si>
    <t>SERVIÇOS DE FONOAUDIOLOGIA EXAMES</t>
  </si>
  <si>
    <t>26/07/2024</t>
  </si>
  <si>
    <t>https://hcpgestao-portal.hcpgestao.org.br/storage/contratos/UPAE%20BELO%20JARDIM/ISRAEL%20DE%20HOLANDA%20FI-29992704000170/contratos/Contrato%20ISRAEL%20DE%20HOLANDA%20FILHO%20-%20Fonoaudiologia%20Exames.pdf</t>
  </si>
  <si>
    <t>61.198.164/0001-60</t>
  </si>
  <si>
    <t>PORTO SEGUROS</t>
  </si>
  <si>
    <t>SEGURO PREDIAL</t>
  </si>
  <si>
    <t>28/07/2024</t>
  </si>
  <si>
    <t>https://hcpgestao-portal.hcpgestao.org.br/storage/contratos/UPAE%20BELO%20JARDIM/PORTO%20SEGURO%20COMPANH-61198164000160/contratos/APOLICE%20-%20SEGURO%20PREDIAL%20PORTO%20SEGURO.pdf</t>
  </si>
  <si>
    <t>23.412.408/0001-76</t>
  </si>
  <si>
    <t>WEK TECHNOLOGY IN BUSINESS LTDA</t>
  </si>
  <si>
    <t>PRESTAÇÃO DE SERVIÇO LICENCIAMENTO SOFTWARE WEKNOW</t>
  </si>
  <si>
    <t>https://hcpgestao-portal.hcpgestao.org.br/storage/contratos/UPAE%20BELO%20JARDIM/WEK%20TECHNOLOGY%20IN%20BU-23412408000176/contratos/06%20-%20MINUTA%20DE%20CONTRATO%20WEKNOW%20V2-%20UPAE%20BELO%20JARDIM.pdf</t>
  </si>
  <si>
    <t>11.969.080/0001-04</t>
  </si>
  <si>
    <t>CLARO REDE DE TELEFONIA MÓVEL</t>
  </si>
  <si>
    <t>SERVIÇO DE TELEFONIA MÓVEL</t>
  </si>
  <si>
    <t>01/09/2023</t>
  </si>
  <si>
    <t>https://hcpgestao.org.br/transparencia/unidades/belo-jardim/contrat-fornecedores-belo-jardim/PJ/CLARO/CLARO-CONTRATO.pdf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</si>
  <si>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</si>
  <si>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</si>
  <si>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</si>
  <si>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</si>
  <si>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24.524.355/0001-48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</si>
</sst>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4" fontId="0" fillId="0" borderId="3" xfId="0" applyNumberFormat="1" applyFill="1" applyBorder="1" applyAlignment="1" applyProtection="1">
      <alignment horizontal="left" vertical="center"/>
      <protection locked="0"/>
    </xf>
    <xf numFmtId="49" fontId="0" fillId="0" borderId="3" xfId="0" applyNumberFormat="1" applyFill="1" applyBorder="1" applyAlignment="1" applyProtection="1">
      <alignment horizontal="left" vertical="center"/>
      <protection locked="0"/>
    </xf>
    <xf numFmtId="43" fontId="0" fillId="0" borderId="3" xfId="0" applyNumberFormat="1" applyFill="1" applyBorder="1" applyAlignment="1" applyProtection="1">
      <alignment horizontal="center" vertical="center"/>
      <protection locked="0"/>
    </xf>
    <xf numFmtId="0" fontId="4" fillId="0" borderId="2" xfId="2" applyFill="1" applyBorder="1" applyAlignment="1" applyProtection="1">
      <protection locked="0"/>
    </xf>
    <xf numFmtId="1" fontId="0" fillId="0" borderId="3" xfId="0" applyNumberForma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0" fillId="0" borderId="3" xfId="0" applyNumberFormat="1" applyFont="1" applyFill="1" applyBorder="1" applyAlignment="1" applyProtection="1">
      <alignment horizontal="left" vertical="center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2" xfId="0" applyFill="1" applyBorder="1" applyProtection="1">
      <protection locked="0"/>
    </xf>
    <xf numFmtId="165" fontId="3" fillId="0" borderId="5" xfId="1" applyNumberFormat="1" applyFont="1" applyFill="1" applyBorder="1" applyAlignment="1" applyProtection="1">
      <alignment horizontal="center" vertical="center"/>
      <protection locked="0"/>
    </xf>
    <xf numFmtId="1" fontId="0" fillId="0" borderId="5" xfId="0" applyNumberFormat="1" applyFill="1" applyBorder="1" applyAlignment="1" applyProtection="1">
      <alignment horizontal="left" vertical="center"/>
      <protection locked="0"/>
    </xf>
    <xf numFmtId="14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6" xfId="0" applyNumberFormat="1" applyFill="1" applyBorder="1" applyAlignment="1" applyProtection="1">
      <alignment horizontal="left" vertical="center"/>
      <protection locked="0"/>
    </xf>
    <xf numFmtId="165" fontId="3" fillId="0" borderId="7" xfId="1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165" fontId="3" fillId="0" borderId="8" xfId="1" applyNumberFormat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0" xfId="0" applyProtection="1"/>
    <xf numFmtId="165" fontId="3" fillId="0" borderId="9" xfId="1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4" fontId="0" fillId="0" borderId="10" xfId="0" applyNumberFormat="1" applyFill="1" applyBorder="1" applyAlignment="1" applyProtection="1">
      <alignment horizontal="left" vertical="center"/>
      <protection locked="0"/>
    </xf>
    <xf numFmtId="49" fontId="0" fillId="0" borderId="10" xfId="0" applyNumberFormat="1" applyFill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7.%20JUL%202023/PRESTA&#199;&#195;O%20ASSINADA/13.2%20PLANILHA%20EXCEL%20PCF%20JULH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D13" sqref="D13"/>
    </sheetView>
  </sheetViews>
  <sheetFormatPr defaultRowHeight="15" x14ac:dyDescent="0.25"/>
  <cols>
    <col min="1" max="1" width="33.28515625" style="38" customWidth="1"/>
    <col min="2" max="2" width="46.28515625" style="38" customWidth="1"/>
    <col min="3" max="3" width="30" style="39" customWidth="1"/>
    <col min="4" max="4" width="58.28515625" style="38" customWidth="1"/>
    <col min="5" max="5" width="69.7109375" style="40" customWidth="1"/>
    <col min="6" max="6" width="29.140625" style="41" customWidth="1"/>
    <col min="7" max="7" width="28.7109375" style="41" customWidth="1"/>
    <col min="8" max="8" width="32.28515625" style="42" customWidth="1"/>
    <col min="9" max="9" width="47.7109375" style="43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349</v>
      </c>
      <c r="D2" s="7" t="s">
        <v>10</v>
      </c>
      <c r="E2" s="8" t="s">
        <v>11</v>
      </c>
      <c r="F2" s="9">
        <v>44536</v>
      </c>
      <c r="G2" s="10" t="s">
        <v>12</v>
      </c>
      <c r="H2" s="11">
        <v>3120</v>
      </c>
      <c r="I2" s="12" t="s">
        <v>13</v>
      </c>
    </row>
    <row r="3" spans="1:9" x14ac:dyDescent="0.25">
      <c r="A3" s="4">
        <v>10894988000303</v>
      </c>
      <c r="B3" s="5" t="s">
        <v>9</v>
      </c>
      <c r="C3" s="6" t="s">
        <v>14</v>
      </c>
      <c r="D3" s="13" t="s">
        <v>15</v>
      </c>
      <c r="E3" s="8" t="s">
        <v>16</v>
      </c>
      <c r="F3" s="9">
        <v>45108</v>
      </c>
      <c r="G3" s="10" t="s">
        <v>17</v>
      </c>
      <c r="H3" s="11">
        <v>60000</v>
      </c>
      <c r="I3" s="12" t="s">
        <v>18</v>
      </c>
    </row>
    <row r="4" spans="1:9" x14ac:dyDescent="0.25">
      <c r="A4" s="4">
        <v>10894988000303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44228</v>
      </c>
      <c r="G4" s="10" t="s">
        <v>22</v>
      </c>
      <c r="H4" s="11">
        <v>2796</v>
      </c>
      <c r="I4" s="12" t="s">
        <v>23</v>
      </c>
    </row>
    <row r="5" spans="1:9" x14ac:dyDescent="0.25">
      <c r="A5" s="4">
        <v>10894988000303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43864</v>
      </c>
      <c r="G5" s="10" t="s">
        <v>27</v>
      </c>
      <c r="H5" s="11">
        <v>889.68</v>
      </c>
      <c r="I5" s="12" t="s">
        <v>28</v>
      </c>
    </row>
    <row r="6" spans="1:9" x14ac:dyDescent="0.25">
      <c r="A6" s="4">
        <v>10894988000303</v>
      </c>
      <c r="B6" s="5" t="s">
        <v>9</v>
      </c>
      <c r="C6" s="6" t="s">
        <v>29</v>
      </c>
      <c r="D6" s="14" t="s">
        <v>30</v>
      </c>
      <c r="E6" s="8" t="s">
        <v>31</v>
      </c>
      <c r="F6" s="9">
        <v>43312</v>
      </c>
      <c r="G6" s="10" t="s">
        <v>32</v>
      </c>
      <c r="H6" s="11">
        <v>15226.32</v>
      </c>
      <c r="I6" s="12" t="s">
        <v>33</v>
      </c>
    </row>
    <row r="7" spans="1:9" x14ac:dyDescent="0.25">
      <c r="A7" s="4">
        <v>10894988000303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44693</v>
      </c>
      <c r="G7" s="10" t="s">
        <v>37</v>
      </c>
      <c r="H7" s="11">
        <v>1391.4</v>
      </c>
      <c r="I7" s="12" t="s">
        <v>38</v>
      </c>
    </row>
    <row r="8" spans="1:9" x14ac:dyDescent="0.25">
      <c r="A8" s="4">
        <v>10894988000303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44386</v>
      </c>
      <c r="G8" s="10" t="s">
        <v>42</v>
      </c>
      <c r="H8" s="11">
        <v>2490</v>
      </c>
      <c r="I8" s="12" t="s">
        <v>43</v>
      </c>
    </row>
    <row r="9" spans="1:9" x14ac:dyDescent="0.25">
      <c r="A9" s="4">
        <v>10894988000303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44531</v>
      </c>
      <c r="G9" s="10" t="s">
        <v>47</v>
      </c>
      <c r="H9" s="11">
        <v>60000</v>
      </c>
      <c r="I9" s="12" t="s">
        <v>48</v>
      </c>
    </row>
    <row r="10" spans="1:9" x14ac:dyDescent="0.25">
      <c r="A10" s="4">
        <v>10894988000303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44986</v>
      </c>
      <c r="G10" s="10" t="s">
        <v>52</v>
      </c>
      <c r="H10" s="11">
        <v>2000</v>
      </c>
      <c r="I10" s="12" t="s">
        <v>53</v>
      </c>
    </row>
    <row r="11" spans="1:9" x14ac:dyDescent="0.25">
      <c r="A11" s="4">
        <v>10894988000303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44635</v>
      </c>
      <c r="G11" s="10" t="s">
        <v>57</v>
      </c>
      <c r="H11" s="11">
        <v>7966.64</v>
      </c>
      <c r="I11" s="12" t="s">
        <v>58</v>
      </c>
    </row>
    <row r="12" spans="1:9" x14ac:dyDescent="0.25">
      <c r="A12" s="4">
        <v>10894988000303</v>
      </c>
      <c r="B12" s="5" t="s">
        <v>9</v>
      </c>
      <c r="C12" s="6" t="s">
        <v>59</v>
      </c>
      <c r="D12" s="15" t="s">
        <v>60</v>
      </c>
      <c r="E12" s="8" t="s">
        <v>61</v>
      </c>
      <c r="F12" s="9">
        <v>42931</v>
      </c>
      <c r="G12" s="10" t="s">
        <v>62</v>
      </c>
      <c r="H12" s="11">
        <v>3300</v>
      </c>
      <c r="I12" s="12" t="s">
        <v>63</v>
      </c>
    </row>
    <row r="13" spans="1:9" x14ac:dyDescent="0.25">
      <c r="A13" s="4">
        <v>10894988000303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43101</v>
      </c>
      <c r="G13" s="10" t="s">
        <v>67</v>
      </c>
      <c r="H13" s="11">
        <v>1176</v>
      </c>
      <c r="I13" s="12" t="s">
        <v>68</v>
      </c>
    </row>
    <row r="14" spans="1:9" x14ac:dyDescent="0.25">
      <c r="A14" s="4">
        <v>10894988000303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44677</v>
      </c>
      <c r="G14" s="10" t="s">
        <v>72</v>
      </c>
      <c r="H14" s="11">
        <v>150000</v>
      </c>
      <c r="I14" s="12" t="s">
        <v>73</v>
      </c>
    </row>
    <row r="15" spans="1:9" x14ac:dyDescent="0.25">
      <c r="A15" s="4">
        <v>10894988000303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44347</v>
      </c>
      <c r="G15" s="10" t="s">
        <v>77</v>
      </c>
      <c r="H15" s="11">
        <v>1200</v>
      </c>
      <c r="I15" s="12" t="s">
        <v>78</v>
      </c>
    </row>
    <row r="16" spans="1:9" x14ac:dyDescent="0.25">
      <c r="A16" s="4">
        <v>10894988000303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43297</v>
      </c>
      <c r="G16" s="10" t="s">
        <v>82</v>
      </c>
      <c r="H16" s="11">
        <v>9000</v>
      </c>
      <c r="I16" s="12" t="s">
        <v>83</v>
      </c>
    </row>
    <row r="17" spans="1:9" x14ac:dyDescent="0.25">
      <c r="A17" s="4">
        <v>10894988000303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44518</v>
      </c>
      <c r="G17" s="10" t="s">
        <v>87</v>
      </c>
      <c r="H17" s="11">
        <v>71040</v>
      </c>
      <c r="I17" s="12" t="s">
        <v>88</v>
      </c>
    </row>
    <row r="18" spans="1:9" x14ac:dyDescent="0.25">
      <c r="A18" s="4">
        <v>10894988000303</v>
      </c>
      <c r="B18" s="5" t="s">
        <v>9</v>
      </c>
      <c r="C18" s="6" t="s">
        <v>84</v>
      </c>
      <c r="D18" s="7" t="s">
        <v>85</v>
      </c>
      <c r="E18" s="8" t="s">
        <v>89</v>
      </c>
      <c r="F18" s="9">
        <v>43739</v>
      </c>
      <c r="G18" s="10" t="s">
        <v>90</v>
      </c>
      <c r="H18" s="11">
        <v>61200</v>
      </c>
      <c r="I18" s="12" t="s">
        <v>91</v>
      </c>
    </row>
    <row r="19" spans="1:9" x14ac:dyDescent="0.25">
      <c r="A19" s="4">
        <v>10894988000303</v>
      </c>
      <c r="B19" s="5" t="s">
        <v>9</v>
      </c>
      <c r="C19" s="16" t="s">
        <v>92</v>
      </c>
      <c r="D19" s="17" t="s">
        <v>93</v>
      </c>
      <c r="E19" s="8" t="s">
        <v>94</v>
      </c>
      <c r="F19" s="9">
        <v>44621</v>
      </c>
      <c r="G19" s="10" t="s">
        <v>52</v>
      </c>
      <c r="H19" s="11">
        <v>39600</v>
      </c>
      <c r="I19" s="12" t="s">
        <v>95</v>
      </c>
    </row>
    <row r="20" spans="1:9" x14ac:dyDescent="0.25">
      <c r="A20" s="4">
        <v>10894988000303</v>
      </c>
      <c r="B20" s="5" t="s">
        <v>9</v>
      </c>
      <c r="C20" s="18" t="s">
        <v>96</v>
      </c>
      <c r="D20" s="7" t="s">
        <v>97</v>
      </c>
      <c r="E20" s="8" t="s">
        <v>98</v>
      </c>
      <c r="F20" s="9">
        <v>44971</v>
      </c>
      <c r="G20" s="10" t="s">
        <v>99</v>
      </c>
      <c r="H20" s="11">
        <v>960</v>
      </c>
      <c r="I20" s="12" t="s">
        <v>100</v>
      </c>
    </row>
    <row r="21" spans="1:9" x14ac:dyDescent="0.25">
      <c r="A21" s="4">
        <v>10894988000303</v>
      </c>
      <c r="B21" s="5" t="s">
        <v>9</v>
      </c>
      <c r="C21" s="19" t="s">
        <v>101</v>
      </c>
      <c r="D21" s="20" t="s">
        <v>102</v>
      </c>
      <c r="E21" s="21" t="s">
        <v>103</v>
      </c>
      <c r="F21" s="9">
        <v>44621</v>
      </c>
      <c r="G21" s="10" t="s">
        <v>52</v>
      </c>
      <c r="H21" s="11">
        <v>30000</v>
      </c>
      <c r="I21" s="12" t="s">
        <v>104</v>
      </c>
    </row>
    <row r="22" spans="1:9" x14ac:dyDescent="0.25">
      <c r="A22" s="4">
        <v>10894988000303</v>
      </c>
      <c r="B22" s="5" t="s">
        <v>9</v>
      </c>
      <c r="C22" s="19" t="s">
        <v>101</v>
      </c>
      <c r="D22" s="20" t="s">
        <v>102</v>
      </c>
      <c r="E22" s="21" t="s">
        <v>105</v>
      </c>
      <c r="F22" s="9">
        <v>44621</v>
      </c>
      <c r="G22" s="10" t="s">
        <v>52</v>
      </c>
      <c r="H22" s="11">
        <v>66000</v>
      </c>
      <c r="I22" s="12" t="s">
        <v>106</v>
      </c>
    </row>
    <row r="23" spans="1:9" x14ac:dyDescent="0.25">
      <c r="A23" s="4">
        <v>10894988000303</v>
      </c>
      <c r="B23" s="5" t="s">
        <v>9</v>
      </c>
      <c r="C23" s="19" t="s">
        <v>101</v>
      </c>
      <c r="D23" s="20" t="s">
        <v>102</v>
      </c>
      <c r="E23" s="21" t="s">
        <v>107</v>
      </c>
      <c r="F23" s="9">
        <v>44621</v>
      </c>
      <c r="G23" s="10" t="s">
        <v>52</v>
      </c>
      <c r="H23" s="11">
        <v>108000</v>
      </c>
      <c r="I23" s="12" t="s">
        <v>108</v>
      </c>
    </row>
    <row r="24" spans="1:9" x14ac:dyDescent="0.25">
      <c r="A24" s="4">
        <v>10894988000303</v>
      </c>
      <c r="B24" s="5" t="s">
        <v>9</v>
      </c>
      <c r="C24" s="19" t="s">
        <v>101</v>
      </c>
      <c r="D24" s="20" t="s">
        <v>102</v>
      </c>
      <c r="E24" s="21" t="s">
        <v>109</v>
      </c>
      <c r="F24" s="9">
        <v>44879</v>
      </c>
      <c r="G24" s="10" t="s">
        <v>110</v>
      </c>
      <c r="H24" s="11">
        <v>60000</v>
      </c>
      <c r="I24" s="12" t="s">
        <v>111</v>
      </c>
    </row>
    <row r="25" spans="1:9" x14ac:dyDescent="0.25">
      <c r="A25" s="4">
        <v>10894988000303</v>
      </c>
      <c r="B25" s="5" t="s">
        <v>9</v>
      </c>
      <c r="C25" s="19" t="s">
        <v>101</v>
      </c>
      <c r="D25" s="20" t="s">
        <v>102</v>
      </c>
      <c r="E25" s="21" t="s">
        <v>112</v>
      </c>
      <c r="F25" s="9">
        <v>45000</v>
      </c>
      <c r="G25" s="10" t="s">
        <v>57</v>
      </c>
      <c r="H25" s="11">
        <v>3900</v>
      </c>
      <c r="I25" s="12" t="s">
        <v>113</v>
      </c>
    </row>
    <row r="26" spans="1:9" x14ac:dyDescent="0.25">
      <c r="A26" s="4">
        <v>10894988000303</v>
      </c>
      <c r="B26" s="5" t="s">
        <v>9</v>
      </c>
      <c r="C26" s="19" t="s">
        <v>114</v>
      </c>
      <c r="D26" s="20" t="s">
        <v>115</v>
      </c>
      <c r="E26" s="21" t="s">
        <v>116</v>
      </c>
      <c r="F26" s="9">
        <v>44378</v>
      </c>
      <c r="G26" s="10" t="s">
        <v>117</v>
      </c>
      <c r="H26" s="11">
        <v>86400</v>
      </c>
      <c r="I26" s="12" t="s">
        <v>118</v>
      </c>
    </row>
    <row r="27" spans="1:9" x14ac:dyDescent="0.25">
      <c r="A27" s="4">
        <v>10894988000303</v>
      </c>
      <c r="B27" s="5" t="s">
        <v>9</v>
      </c>
      <c r="C27" s="19" t="s">
        <v>119</v>
      </c>
      <c r="D27" s="22" t="s">
        <v>120</v>
      </c>
      <c r="E27" s="21" t="s">
        <v>121</v>
      </c>
      <c r="F27" s="9">
        <v>45155</v>
      </c>
      <c r="G27" s="10" t="s">
        <v>122</v>
      </c>
      <c r="H27" s="11">
        <v>6931.36</v>
      </c>
      <c r="I27" s="12" t="s">
        <v>123</v>
      </c>
    </row>
    <row r="28" spans="1:9" x14ac:dyDescent="0.25">
      <c r="A28" s="4">
        <v>10894988000303</v>
      </c>
      <c r="B28" s="5" t="s">
        <v>9</v>
      </c>
      <c r="C28" s="19" t="s">
        <v>124</v>
      </c>
      <c r="D28" s="22" t="s">
        <v>125</v>
      </c>
      <c r="E28" s="21" t="s">
        <v>126</v>
      </c>
      <c r="F28" s="9">
        <v>44743</v>
      </c>
      <c r="G28" s="10" t="s">
        <v>17</v>
      </c>
      <c r="H28" s="11">
        <v>7650</v>
      </c>
      <c r="I28" s="12" t="s">
        <v>127</v>
      </c>
    </row>
    <row r="29" spans="1:9" x14ac:dyDescent="0.25">
      <c r="A29" s="4">
        <v>10894988000303</v>
      </c>
      <c r="B29" s="5" t="s">
        <v>9</v>
      </c>
      <c r="C29" s="23" t="s">
        <v>128</v>
      </c>
      <c r="D29" s="24" t="s">
        <v>129</v>
      </c>
      <c r="E29" s="8" t="s">
        <v>130</v>
      </c>
      <c r="F29" s="9">
        <v>44018</v>
      </c>
      <c r="G29" s="10" t="s">
        <v>131</v>
      </c>
      <c r="H29" s="11">
        <v>59976</v>
      </c>
      <c r="I29" s="12" t="s">
        <v>132</v>
      </c>
    </row>
    <row r="30" spans="1:9" x14ac:dyDescent="0.25">
      <c r="A30" s="4">
        <v>10894988000303</v>
      </c>
      <c r="B30" s="5" t="s">
        <v>9</v>
      </c>
      <c r="C30" s="6" t="s">
        <v>133</v>
      </c>
      <c r="D30" s="7" t="s">
        <v>134</v>
      </c>
      <c r="E30" s="8" t="s">
        <v>135</v>
      </c>
      <c r="F30" s="9">
        <v>41821</v>
      </c>
      <c r="G30" s="10" t="s">
        <v>17</v>
      </c>
      <c r="H30" s="11">
        <v>3780</v>
      </c>
      <c r="I30" s="12" t="s">
        <v>136</v>
      </c>
    </row>
    <row r="31" spans="1:9" x14ac:dyDescent="0.25">
      <c r="A31" s="4">
        <v>10894988000303</v>
      </c>
      <c r="B31" s="5" t="s">
        <v>9</v>
      </c>
      <c r="C31" s="6" t="s">
        <v>137</v>
      </c>
      <c r="D31" s="7" t="s">
        <v>138</v>
      </c>
      <c r="E31" s="8" t="s">
        <v>139</v>
      </c>
      <c r="F31" s="9">
        <v>42526</v>
      </c>
      <c r="G31" s="10" t="s">
        <v>140</v>
      </c>
      <c r="H31" s="11">
        <v>27960</v>
      </c>
      <c r="I31" s="12" t="s">
        <v>141</v>
      </c>
    </row>
    <row r="32" spans="1:9" x14ac:dyDescent="0.25">
      <c r="A32" s="4">
        <v>10894988000303</v>
      </c>
      <c r="B32" s="5" t="s">
        <v>9</v>
      </c>
      <c r="C32" s="6" t="s">
        <v>137</v>
      </c>
      <c r="D32" s="7" t="s">
        <v>138</v>
      </c>
      <c r="E32" s="8" t="s">
        <v>139</v>
      </c>
      <c r="F32" s="9">
        <v>43525</v>
      </c>
      <c r="G32" s="10" t="s">
        <v>142</v>
      </c>
      <c r="H32" s="11">
        <v>96000</v>
      </c>
      <c r="I32" s="12" t="s">
        <v>143</v>
      </c>
    </row>
    <row r="33" spans="1:9" x14ac:dyDescent="0.25">
      <c r="A33" s="4">
        <v>10894988000303</v>
      </c>
      <c r="B33" s="5" t="s">
        <v>9</v>
      </c>
      <c r="C33" s="6" t="s">
        <v>137</v>
      </c>
      <c r="D33" s="7" t="s">
        <v>138</v>
      </c>
      <c r="E33" s="8" t="s">
        <v>139</v>
      </c>
      <c r="F33" s="9">
        <v>44691</v>
      </c>
      <c r="G33" s="10" t="s">
        <v>144</v>
      </c>
      <c r="H33" s="11">
        <v>21600</v>
      </c>
      <c r="I33" s="12" t="s">
        <v>145</v>
      </c>
    </row>
    <row r="34" spans="1:9" x14ac:dyDescent="0.25">
      <c r="A34" s="4">
        <v>10894988000303</v>
      </c>
      <c r="B34" s="5" t="s">
        <v>9</v>
      </c>
      <c r="C34" s="6" t="s">
        <v>146</v>
      </c>
      <c r="D34" s="7" t="s">
        <v>147</v>
      </c>
      <c r="E34" s="8" t="s">
        <v>148</v>
      </c>
      <c r="F34" s="9">
        <v>43290</v>
      </c>
      <c r="G34" s="10" t="s">
        <v>42</v>
      </c>
      <c r="H34" s="11">
        <v>10200</v>
      </c>
      <c r="I34" s="12" t="s">
        <v>149</v>
      </c>
    </row>
    <row r="35" spans="1:9" x14ac:dyDescent="0.25">
      <c r="A35" s="4">
        <v>10894988000303</v>
      </c>
      <c r="B35" s="5" t="s">
        <v>9</v>
      </c>
      <c r="C35" s="6" t="s">
        <v>150</v>
      </c>
      <c r="D35" s="7" t="s">
        <v>151</v>
      </c>
      <c r="E35" s="8" t="s">
        <v>152</v>
      </c>
      <c r="F35" s="9">
        <v>44662</v>
      </c>
      <c r="G35" s="10" t="s">
        <v>153</v>
      </c>
      <c r="H35" s="11">
        <v>3216</v>
      </c>
      <c r="I35" s="12" t="s">
        <v>154</v>
      </c>
    </row>
    <row r="36" spans="1:9" x14ac:dyDescent="0.25">
      <c r="A36" s="4">
        <v>10894988000303</v>
      </c>
      <c r="B36" s="5" t="s">
        <v>9</v>
      </c>
      <c r="C36" s="19" t="s">
        <v>155</v>
      </c>
      <c r="D36" s="22" t="s">
        <v>156</v>
      </c>
      <c r="E36" s="22" t="s">
        <v>157</v>
      </c>
      <c r="F36" s="25">
        <v>44988</v>
      </c>
      <c r="G36" s="10" t="s">
        <v>158</v>
      </c>
      <c r="H36" s="11">
        <v>684</v>
      </c>
      <c r="I36" s="12" t="s">
        <v>159</v>
      </c>
    </row>
    <row r="37" spans="1:9" x14ac:dyDescent="0.25">
      <c r="A37" s="4">
        <v>10894988000303</v>
      </c>
      <c r="B37" s="5" t="s">
        <v>9</v>
      </c>
      <c r="C37" s="26" t="s">
        <v>160</v>
      </c>
      <c r="D37" s="22" t="s">
        <v>161</v>
      </c>
      <c r="E37" s="27" t="s">
        <v>162</v>
      </c>
      <c r="F37" s="9">
        <v>44742</v>
      </c>
      <c r="G37" s="10" t="s">
        <v>163</v>
      </c>
      <c r="H37" s="11">
        <v>11160</v>
      </c>
      <c r="I37" s="12" t="s">
        <v>164</v>
      </c>
    </row>
    <row r="38" spans="1:9" x14ac:dyDescent="0.25">
      <c r="A38" s="4">
        <v>10894988000303</v>
      </c>
      <c r="B38" s="5" t="s">
        <v>9</v>
      </c>
      <c r="C38" s="16" t="s">
        <v>165</v>
      </c>
      <c r="D38" s="28" t="s">
        <v>166</v>
      </c>
      <c r="E38" s="8" t="s">
        <v>167</v>
      </c>
      <c r="F38" s="9">
        <v>42095</v>
      </c>
      <c r="G38" s="10" t="s">
        <v>168</v>
      </c>
      <c r="H38" s="11">
        <v>8400</v>
      </c>
      <c r="I38" s="12" t="s">
        <v>169</v>
      </c>
    </row>
    <row r="39" spans="1:9" x14ac:dyDescent="0.25">
      <c r="A39" s="4">
        <v>10894988000303</v>
      </c>
      <c r="B39" s="5" t="s">
        <v>9</v>
      </c>
      <c r="C39" s="29" t="s">
        <v>170</v>
      </c>
      <c r="D39" s="20" t="s">
        <v>171</v>
      </c>
      <c r="E39" s="22" t="s">
        <v>172</v>
      </c>
      <c r="F39" s="25">
        <v>45000</v>
      </c>
      <c r="G39" s="10" t="s">
        <v>57</v>
      </c>
      <c r="H39" s="11">
        <v>8280</v>
      </c>
      <c r="I39" s="12" t="s">
        <v>173</v>
      </c>
    </row>
    <row r="40" spans="1:9" x14ac:dyDescent="0.25">
      <c r="A40" s="4">
        <v>10894988000303</v>
      </c>
      <c r="B40" s="5" t="s">
        <v>9</v>
      </c>
      <c r="C40" s="16" t="s">
        <v>174</v>
      </c>
      <c r="D40" s="20" t="s">
        <v>175</v>
      </c>
      <c r="E40" s="27" t="s">
        <v>176</v>
      </c>
      <c r="F40" s="9">
        <v>44517</v>
      </c>
      <c r="G40" s="10" t="s">
        <v>177</v>
      </c>
      <c r="H40" s="11">
        <v>120000</v>
      </c>
      <c r="I40" s="12" t="s">
        <v>178</v>
      </c>
    </row>
    <row r="41" spans="1:9" x14ac:dyDescent="0.25">
      <c r="A41" s="4">
        <v>10894988000303</v>
      </c>
      <c r="B41" s="5" t="s">
        <v>9</v>
      </c>
      <c r="C41" s="23" t="s">
        <v>179</v>
      </c>
      <c r="D41" s="24" t="s">
        <v>180</v>
      </c>
      <c r="E41" s="8" t="s">
        <v>181</v>
      </c>
      <c r="F41" s="9">
        <v>43580</v>
      </c>
      <c r="G41" s="10" t="s">
        <v>182</v>
      </c>
      <c r="H41" s="11">
        <v>12000</v>
      </c>
      <c r="I41" s="12" t="s">
        <v>183</v>
      </c>
    </row>
    <row r="42" spans="1:9" x14ac:dyDescent="0.25">
      <c r="A42" s="4">
        <v>10894988000303</v>
      </c>
      <c r="B42" s="5" t="s">
        <v>9</v>
      </c>
      <c r="C42" s="6" t="s">
        <v>184</v>
      </c>
      <c r="D42" s="7" t="s">
        <v>185</v>
      </c>
      <c r="E42" s="8" t="s">
        <v>186</v>
      </c>
      <c r="F42" s="9">
        <v>41723</v>
      </c>
      <c r="G42" s="10" t="s">
        <v>187</v>
      </c>
      <c r="H42" s="11">
        <v>407580.12</v>
      </c>
      <c r="I42" s="12" t="s">
        <v>188</v>
      </c>
    </row>
    <row r="43" spans="1:9" x14ac:dyDescent="0.25">
      <c r="A43" s="4">
        <v>10894988000303</v>
      </c>
      <c r="B43" s="5" t="s">
        <v>9</v>
      </c>
      <c r="C43" s="19" t="s">
        <v>189</v>
      </c>
      <c r="D43" s="22" t="s">
        <v>190</v>
      </c>
      <c r="E43" s="21" t="s">
        <v>191</v>
      </c>
      <c r="F43" s="9">
        <v>44887</v>
      </c>
      <c r="G43" s="10" t="s">
        <v>192</v>
      </c>
      <c r="H43" s="11">
        <v>1980</v>
      </c>
      <c r="I43" s="12" t="s">
        <v>193</v>
      </c>
    </row>
    <row r="44" spans="1:9" x14ac:dyDescent="0.25">
      <c r="A44" s="4">
        <v>10894988000303</v>
      </c>
      <c r="B44" s="5" t="s">
        <v>9</v>
      </c>
      <c r="C44" s="23" t="s">
        <v>194</v>
      </c>
      <c r="D44" s="24" t="s">
        <v>195</v>
      </c>
      <c r="E44" s="8" t="s">
        <v>196</v>
      </c>
      <c r="F44" s="9">
        <v>44622</v>
      </c>
      <c r="G44" s="10" t="s">
        <v>197</v>
      </c>
      <c r="H44" s="11">
        <v>60000</v>
      </c>
      <c r="I44" s="12" t="s">
        <v>198</v>
      </c>
    </row>
    <row r="45" spans="1:9" x14ac:dyDescent="0.25">
      <c r="A45" s="4">
        <v>10894988000303</v>
      </c>
      <c r="B45" s="5" t="s">
        <v>9</v>
      </c>
      <c r="C45" s="6" t="s">
        <v>199</v>
      </c>
      <c r="D45" s="7" t="s">
        <v>200</v>
      </c>
      <c r="E45" s="8" t="s">
        <v>201</v>
      </c>
      <c r="F45" s="9">
        <v>44531</v>
      </c>
      <c r="G45" s="10" t="s">
        <v>47</v>
      </c>
      <c r="H45" s="11">
        <v>84000</v>
      </c>
      <c r="I45" s="12" t="s">
        <v>202</v>
      </c>
    </row>
    <row r="46" spans="1:9" x14ac:dyDescent="0.25">
      <c r="A46" s="4">
        <v>10894988000303</v>
      </c>
      <c r="B46" s="5" t="s">
        <v>9</v>
      </c>
      <c r="C46" s="6" t="s">
        <v>203</v>
      </c>
      <c r="D46" s="7" t="s">
        <v>204</v>
      </c>
      <c r="E46" s="8" t="s">
        <v>205</v>
      </c>
      <c r="F46" s="9">
        <v>44593</v>
      </c>
      <c r="G46" s="10" t="s">
        <v>47</v>
      </c>
      <c r="H46" s="11">
        <v>144000</v>
      </c>
      <c r="I46" s="12" t="s">
        <v>206</v>
      </c>
    </row>
    <row r="47" spans="1:9" x14ac:dyDescent="0.25">
      <c r="A47" s="4">
        <v>10894988000303</v>
      </c>
      <c r="B47" s="5" t="s">
        <v>9</v>
      </c>
      <c r="C47" s="6" t="s">
        <v>203</v>
      </c>
      <c r="D47" s="7" t="s">
        <v>204</v>
      </c>
      <c r="E47" s="8" t="s">
        <v>207</v>
      </c>
      <c r="F47" s="9">
        <v>44875</v>
      </c>
      <c r="G47" s="10" t="s">
        <v>208</v>
      </c>
      <c r="H47" s="11">
        <v>126000</v>
      </c>
      <c r="I47" s="12" t="s">
        <v>209</v>
      </c>
    </row>
    <row r="48" spans="1:9" x14ac:dyDescent="0.25">
      <c r="A48" s="4">
        <v>10894988000303</v>
      </c>
      <c r="B48" s="5" t="s">
        <v>9</v>
      </c>
      <c r="C48" s="19" t="s">
        <v>210</v>
      </c>
      <c r="D48" s="30" t="s">
        <v>211</v>
      </c>
      <c r="E48" s="8" t="s">
        <v>212</v>
      </c>
      <c r="F48" s="9">
        <v>44844</v>
      </c>
      <c r="G48" s="10" t="s">
        <v>213</v>
      </c>
      <c r="H48" s="11">
        <v>38400</v>
      </c>
      <c r="I48" s="12" t="s">
        <v>214</v>
      </c>
    </row>
    <row r="49" spans="1:9" x14ac:dyDescent="0.25">
      <c r="A49" s="4">
        <v>10894988000303</v>
      </c>
      <c r="B49" s="5" t="s">
        <v>9</v>
      </c>
      <c r="C49" s="23" t="s">
        <v>215</v>
      </c>
      <c r="D49" s="7" t="s">
        <v>216</v>
      </c>
      <c r="E49" s="8" t="s">
        <v>217</v>
      </c>
      <c r="F49" s="9">
        <v>43435</v>
      </c>
      <c r="G49" s="10" t="s">
        <v>218</v>
      </c>
      <c r="H49" s="11">
        <v>78339.600000000006</v>
      </c>
      <c r="I49" s="12" t="s">
        <v>219</v>
      </c>
    </row>
    <row r="50" spans="1:9" x14ac:dyDescent="0.25">
      <c r="A50" s="4">
        <v>10894988000303</v>
      </c>
      <c r="B50" s="5" t="s">
        <v>9</v>
      </c>
      <c r="C50" s="6" t="s">
        <v>220</v>
      </c>
      <c r="D50" s="14" t="s">
        <v>221</v>
      </c>
      <c r="E50" s="8" t="s">
        <v>222</v>
      </c>
      <c r="F50" s="31">
        <v>43892</v>
      </c>
      <c r="G50" s="10" t="s">
        <v>223</v>
      </c>
      <c r="H50" s="11">
        <v>3600</v>
      </c>
      <c r="I50" s="12" t="s">
        <v>224</v>
      </c>
    </row>
    <row r="51" spans="1:9" x14ac:dyDescent="0.25">
      <c r="A51" s="4">
        <v>10894988000303</v>
      </c>
      <c r="B51" s="5" t="s">
        <v>9</v>
      </c>
      <c r="C51" s="6" t="s">
        <v>225</v>
      </c>
      <c r="D51" s="7" t="s">
        <v>226</v>
      </c>
      <c r="E51" s="8" t="s">
        <v>227</v>
      </c>
      <c r="F51" s="9">
        <v>43891</v>
      </c>
      <c r="G51" s="10" t="s">
        <v>228</v>
      </c>
      <c r="H51" s="11">
        <v>65280</v>
      </c>
      <c r="I51" s="12" t="s">
        <v>229</v>
      </c>
    </row>
    <row r="52" spans="1:9" x14ac:dyDescent="0.25">
      <c r="A52" s="4">
        <v>10894988000303</v>
      </c>
      <c r="B52" s="5" t="s">
        <v>9</v>
      </c>
      <c r="C52" s="32" t="s">
        <v>230</v>
      </c>
      <c r="D52" s="20" t="s">
        <v>231</v>
      </c>
      <c r="E52" s="21" t="s">
        <v>232</v>
      </c>
      <c r="F52" s="9">
        <v>44120</v>
      </c>
      <c r="G52" s="10" t="s">
        <v>233</v>
      </c>
      <c r="H52" s="11">
        <v>2244</v>
      </c>
      <c r="I52" s="12" t="s">
        <v>234</v>
      </c>
    </row>
    <row r="53" spans="1:9" x14ac:dyDescent="0.25">
      <c r="A53" s="4">
        <v>10894988000303</v>
      </c>
      <c r="B53" s="5" t="s">
        <v>9</v>
      </c>
      <c r="C53" s="19" t="s">
        <v>235</v>
      </c>
      <c r="D53" s="27" t="s">
        <v>236</v>
      </c>
      <c r="E53" s="8" t="s">
        <v>237</v>
      </c>
      <c r="F53" s="9">
        <v>45035</v>
      </c>
      <c r="G53" s="10" t="s">
        <v>238</v>
      </c>
      <c r="H53" s="11">
        <v>2400</v>
      </c>
      <c r="I53" s="12" t="s">
        <v>239</v>
      </c>
    </row>
    <row r="54" spans="1:9" x14ac:dyDescent="0.25">
      <c r="A54" s="4">
        <v>10894988000303</v>
      </c>
      <c r="B54" s="5" t="s">
        <v>9</v>
      </c>
      <c r="C54" s="23" t="s">
        <v>240</v>
      </c>
      <c r="D54" s="7" t="s">
        <v>241</v>
      </c>
      <c r="E54" s="8" t="s">
        <v>89</v>
      </c>
      <c r="F54" s="9">
        <v>44044</v>
      </c>
      <c r="G54" s="10" t="s">
        <v>242</v>
      </c>
      <c r="H54" s="11">
        <v>15099.6</v>
      </c>
      <c r="I54" s="12" t="s">
        <v>243</v>
      </c>
    </row>
    <row r="55" spans="1:9" x14ac:dyDescent="0.25">
      <c r="A55" s="4">
        <v>10894988000303</v>
      </c>
      <c r="B55" s="5" t="s">
        <v>9</v>
      </c>
      <c r="C55" s="6" t="s">
        <v>244</v>
      </c>
      <c r="D55" s="7" t="s">
        <v>245</v>
      </c>
      <c r="E55" s="8" t="s">
        <v>246</v>
      </c>
      <c r="F55" s="9">
        <v>44132</v>
      </c>
      <c r="G55" s="10" t="s">
        <v>247</v>
      </c>
      <c r="H55" s="11">
        <v>7800</v>
      </c>
      <c r="I55" s="12" t="s">
        <v>248</v>
      </c>
    </row>
    <row r="56" spans="1:9" x14ac:dyDescent="0.25">
      <c r="A56" s="4">
        <v>10894988000303</v>
      </c>
      <c r="B56" s="5" t="s">
        <v>9</v>
      </c>
      <c r="C56" s="6" t="s">
        <v>249</v>
      </c>
      <c r="D56" s="7" t="s">
        <v>250</v>
      </c>
      <c r="E56" s="8" t="s">
        <v>251</v>
      </c>
      <c r="F56" s="9">
        <v>43035</v>
      </c>
      <c r="G56" s="10" t="s">
        <v>252</v>
      </c>
      <c r="H56" s="11">
        <v>4080</v>
      </c>
      <c r="I56" s="12" t="s">
        <v>253</v>
      </c>
    </row>
    <row r="57" spans="1:9" x14ac:dyDescent="0.25">
      <c r="A57" s="4">
        <v>10894988000303</v>
      </c>
      <c r="B57" s="5" t="s">
        <v>9</v>
      </c>
      <c r="C57" s="6" t="s">
        <v>249</v>
      </c>
      <c r="D57" s="7" t="s">
        <v>250</v>
      </c>
      <c r="E57" s="8" t="s">
        <v>254</v>
      </c>
      <c r="F57" s="9">
        <v>44426</v>
      </c>
      <c r="G57" s="10" t="s">
        <v>255</v>
      </c>
      <c r="H57" s="11">
        <v>1600</v>
      </c>
      <c r="I57" s="12" t="s">
        <v>256</v>
      </c>
    </row>
    <row r="58" spans="1:9" x14ac:dyDescent="0.25">
      <c r="A58" s="4">
        <v>10894988000303</v>
      </c>
      <c r="B58" s="5" t="s">
        <v>9</v>
      </c>
      <c r="C58" s="6" t="s">
        <v>257</v>
      </c>
      <c r="D58" s="7" t="s">
        <v>258</v>
      </c>
      <c r="E58" s="8" t="s">
        <v>259</v>
      </c>
      <c r="F58" s="9">
        <v>43467</v>
      </c>
      <c r="G58" s="10" t="s">
        <v>260</v>
      </c>
      <c r="H58" s="11">
        <v>352</v>
      </c>
      <c r="I58" s="12" t="s">
        <v>261</v>
      </c>
    </row>
    <row r="59" spans="1:9" x14ac:dyDescent="0.25">
      <c r="A59" s="4">
        <v>10894988000303</v>
      </c>
      <c r="B59" s="5" t="s">
        <v>9</v>
      </c>
      <c r="C59" s="6" t="s">
        <v>257</v>
      </c>
      <c r="D59" s="7" t="s">
        <v>258</v>
      </c>
      <c r="E59" s="8" t="s">
        <v>259</v>
      </c>
      <c r="F59" s="9">
        <v>43832</v>
      </c>
      <c r="G59" s="10" t="s">
        <v>262</v>
      </c>
      <c r="H59" s="11">
        <v>352</v>
      </c>
      <c r="I59" s="12" t="s">
        <v>263</v>
      </c>
    </row>
    <row r="60" spans="1:9" x14ac:dyDescent="0.25">
      <c r="A60" s="4">
        <v>10894988000303</v>
      </c>
      <c r="B60" s="5" t="s">
        <v>9</v>
      </c>
      <c r="C60" s="6" t="s">
        <v>257</v>
      </c>
      <c r="D60" s="7" t="s">
        <v>258</v>
      </c>
      <c r="E60" s="8" t="s">
        <v>259</v>
      </c>
      <c r="F60" s="9">
        <v>44200</v>
      </c>
      <c r="G60" s="10" t="s">
        <v>264</v>
      </c>
      <c r="H60" s="11">
        <v>367.84</v>
      </c>
      <c r="I60" s="12" t="s">
        <v>265</v>
      </c>
    </row>
    <row r="61" spans="1:9" x14ac:dyDescent="0.25">
      <c r="A61" s="4">
        <v>10894988000303</v>
      </c>
      <c r="B61" s="5" t="s">
        <v>9</v>
      </c>
      <c r="C61" s="6" t="s">
        <v>257</v>
      </c>
      <c r="D61" s="7" t="s">
        <v>258</v>
      </c>
      <c r="E61" s="8" t="s">
        <v>259</v>
      </c>
      <c r="F61" s="9">
        <v>44564</v>
      </c>
      <c r="G61" s="10" t="s">
        <v>266</v>
      </c>
      <c r="H61" s="11">
        <v>386.24</v>
      </c>
      <c r="I61" s="12" t="s">
        <v>267</v>
      </c>
    </row>
    <row r="62" spans="1:9" x14ac:dyDescent="0.25">
      <c r="A62" s="4">
        <v>10894988000303</v>
      </c>
      <c r="B62" s="5" t="s">
        <v>9</v>
      </c>
      <c r="C62" s="6" t="s">
        <v>257</v>
      </c>
      <c r="D62" s="7" t="s">
        <v>258</v>
      </c>
      <c r="E62" s="8" t="s">
        <v>259</v>
      </c>
      <c r="F62" s="9">
        <v>44564</v>
      </c>
      <c r="G62" s="10" t="s">
        <v>266</v>
      </c>
      <c r="H62" s="11">
        <v>488.4</v>
      </c>
      <c r="I62" s="12" t="s">
        <v>267</v>
      </c>
    </row>
    <row r="63" spans="1:9" x14ac:dyDescent="0.25">
      <c r="A63" s="4">
        <v>10894988000303</v>
      </c>
      <c r="B63" s="5" t="s">
        <v>9</v>
      </c>
      <c r="C63" s="6" t="s">
        <v>268</v>
      </c>
      <c r="D63" s="7" t="s">
        <v>269</v>
      </c>
      <c r="E63" s="8" t="s">
        <v>270</v>
      </c>
      <c r="F63" s="9">
        <v>44140</v>
      </c>
      <c r="G63" s="10" t="s">
        <v>271</v>
      </c>
      <c r="H63" s="11">
        <v>2640</v>
      </c>
      <c r="I63" s="12" t="s">
        <v>272</v>
      </c>
    </row>
    <row r="64" spans="1:9" x14ac:dyDescent="0.25">
      <c r="A64" s="4">
        <v>10894988000303</v>
      </c>
      <c r="B64" s="5" t="s">
        <v>9</v>
      </c>
      <c r="C64" s="6" t="s">
        <v>273</v>
      </c>
      <c r="D64" s="7" t="s">
        <v>274</v>
      </c>
      <c r="E64" s="8" t="s">
        <v>275</v>
      </c>
      <c r="F64" s="9">
        <v>44166</v>
      </c>
      <c r="G64" s="10" t="s">
        <v>47</v>
      </c>
      <c r="H64" s="11">
        <v>114480</v>
      </c>
      <c r="I64" s="12" t="s">
        <v>276</v>
      </c>
    </row>
    <row r="65" spans="1:9" x14ac:dyDescent="0.25">
      <c r="A65" s="4">
        <v>10894988000303</v>
      </c>
      <c r="B65" s="5" t="s">
        <v>9</v>
      </c>
      <c r="C65" s="6" t="s">
        <v>277</v>
      </c>
      <c r="D65" s="7" t="s">
        <v>278</v>
      </c>
      <c r="E65" s="8" t="s">
        <v>279</v>
      </c>
      <c r="F65" s="9">
        <v>44918</v>
      </c>
      <c r="G65" s="10" t="s">
        <v>280</v>
      </c>
      <c r="H65" s="11">
        <v>4083</v>
      </c>
      <c r="I65" s="12" t="s">
        <v>281</v>
      </c>
    </row>
    <row r="66" spans="1:9" x14ac:dyDescent="0.25">
      <c r="A66" s="4">
        <v>10894988000303</v>
      </c>
      <c r="B66" s="5" t="s">
        <v>9</v>
      </c>
      <c r="C66" s="6" t="s">
        <v>282</v>
      </c>
      <c r="D66" s="7" t="s">
        <v>283</v>
      </c>
      <c r="E66" s="8" t="s">
        <v>126</v>
      </c>
      <c r="F66" s="9">
        <v>44764</v>
      </c>
      <c r="G66" s="10" t="s">
        <v>284</v>
      </c>
      <c r="H66" s="11">
        <v>8200</v>
      </c>
      <c r="I66" s="12" t="s">
        <v>285</v>
      </c>
    </row>
    <row r="67" spans="1:9" x14ac:dyDescent="0.25">
      <c r="A67" s="4">
        <v>10894988000303</v>
      </c>
      <c r="B67" s="5" t="s">
        <v>9</v>
      </c>
      <c r="C67" s="19" t="s">
        <v>286</v>
      </c>
      <c r="D67" s="22" t="s">
        <v>287</v>
      </c>
      <c r="E67" s="21" t="s">
        <v>288</v>
      </c>
      <c r="F67" s="9">
        <v>44562</v>
      </c>
      <c r="G67" s="10" t="s">
        <v>289</v>
      </c>
      <c r="H67" s="11">
        <v>17329.97</v>
      </c>
      <c r="I67" s="12" t="s">
        <v>290</v>
      </c>
    </row>
    <row r="68" spans="1:9" x14ac:dyDescent="0.25">
      <c r="A68" s="4">
        <v>10894988000303</v>
      </c>
      <c r="B68" s="5" t="s">
        <v>9</v>
      </c>
      <c r="C68" s="29" t="s">
        <v>240</v>
      </c>
      <c r="D68" s="20" t="s">
        <v>241</v>
      </c>
      <c r="E68" s="21" t="s">
        <v>291</v>
      </c>
      <c r="F68" s="9">
        <v>44044</v>
      </c>
      <c r="G68" s="10" t="s">
        <v>292</v>
      </c>
      <c r="H68" s="11">
        <v>75600</v>
      </c>
      <c r="I68" s="12" t="s">
        <v>293</v>
      </c>
    </row>
    <row r="69" spans="1:9" x14ac:dyDescent="0.25">
      <c r="A69" s="4">
        <v>10894988000303</v>
      </c>
      <c r="B69" s="5" t="s">
        <v>9</v>
      </c>
      <c r="C69" s="16" t="s">
        <v>240</v>
      </c>
      <c r="D69" s="20" t="s">
        <v>241</v>
      </c>
      <c r="E69" s="21" t="s">
        <v>294</v>
      </c>
      <c r="F69" s="9">
        <v>44317</v>
      </c>
      <c r="G69" s="10" t="s">
        <v>292</v>
      </c>
      <c r="H69" s="11">
        <v>56160</v>
      </c>
      <c r="I69" s="12" t="s">
        <v>295</v>
      </c>
    </row>
    <row r="70" spans="1:9" x14ac:dyDescent="0.25">
      <c r="A70" s="4">
        <v>10894988000303</v>
      </c>
      <c r="B70" s="5" t="s">
        <v>9</v>
      </c>
      <c r="C70" s="16" t="s">
        <v>240</v>
      </c>
      <c r="D70" s="20" t="s">
        <v>241</v>
      </c>
      <c r="E70" s="21" t="s">
        <v>296</v>
      </c>
      <c r="F70" s="9">
        <v>44593</v>
      </c>
      <c r="G70" s="10" t="s">
        <v>297</v>
      </c>
      <c r="H70" s="11">
        <v>136320</v>
      </c>
      <c r="I70" s="12" t="s">
        <v>298</v>
      </c>
    </row>
    <row r="71" spans="1:9" x14ac:dyDescent="0.25">
      <c r="A71" s="4">
        <v>10894988000303</v>
      </c>
      <c r="B71" s="5" t="s">
        <v>9</v>
      </c>
      <c r="C71" s="16" t="s">
        <v>240</v>
      </c>
      <c r="D71" s="20" t="s">
        <v>241</v>
      </c>
      <c r="E71" s="21" t="s">
        <v>299</v>
      </c>
      <c r="F71" s="9">
        <v>44621</v>
      </c>
      <c r="G71" s="10" t="s">
        <v>52</v>
      </c>
      <c r="H71" s="11">
        <v>192000</v>
      </c>
      <c r="I71" s="12" t="s">
        <v>300</v>
      </c>
    </row>
    <row r="72" spans="1:9" x14ac:dyDescent="0.25">
      <c r="A72" s="4">
        <v>10894988000303</v>
      </c>
      <c r="B72" s="5" t="s">
        <v>9</v>
      </c>
      <c r="C72" s="16" t="s">
        <v>240</v>
      </c>
      <c r="D72" s="20" t="s">
        <v>241</v>
      </c>
      <c r="E72" s="21" t="s">
        <v>301</v>
      </c>
      <c r="F72" s="9">
        <v>44677</v>
      </c>
      <c r="G72" s="10" t="s">
        <v>72</v>
      </c>
      <c r="H72" s="11">
        <v>15360</v>
      </c>
      <c r="I72" s="12" t="s">
        <v>302</v>
      </c>
    </row>
    <row r="73" spans="1:9" x14ac:dyDescent="0.25">
      <c r="A73" s="4">
        <v>10894988000303</v>
      </c>
      <c r="B73" s="5" t="s">
        <v>9</v>
      </c>
      <c r="C73" s="23" t="s">
        <v>240</v>
      </c>
      <c r="D73" s="24" t="s">
        <v>241</v>
      </c>
      <c r="E73" s="21" t="s">
        <v>303</v>
      </c>
      <c r="F73" s="9">
        <v>44704</v>
      </c>
      <c r="G73" s="10" t="s">
        <v>304</v>
      </c>
      <c r="H73" s="11">
        <v>90000</v>
      </c>
      <c r="I73" s="12" t="s">
        <v>305</v>
      </c>
    </row>
    <row r="74" spans="1:9" x14ac:dyDescent="0.25">
      <c r="A74" s="4">
        <v>10894988000303</v>
      </c>
      <c r="B74" s="5" t="s">
        <v>9</v>
      </c>
      <c r="C74" s="6" t="s">
        <v>306</v>
      </c>
      <c r="D74" s="7" t="s">
        <v>307</v>
      </c>
      <c r="E74" s="8" t="s">
        <v>126</v>
      </c>
      <c r="F74" s="9">
        <v>44713</v>
      </c>
      <c r="G74" s="10" t="s">
        <v>308</v>
      </c>
      <c r="H74" s="11">
        <v>8200</v>
      </c>
      <c r="I74" s="12" t="s">
        <v>309</v>
      </c>
    </row>
    <row r="75" spans="1:9" x14ac:dyDescent="0.25">
      <c r="A75" s="4">
        <v>10894988000303</v>
      </c>
      <c r="B75" s="5" t="s">
        <v>9</v>
      </c>
      <c r="C75" s="6" t="s">
        <v>310</v>
      </c>
      <c r="D75" s="7" t="s">
        <v>311</v>
      </c>
      <c r="E75" s="8" t="s">
        <v>312</v>
      </c>
      <c r="F75" s="9">
        <v>44287</v>
      </c>
      <c r="G75" s="10" t="s">
        <v>313</v>
      </c>
      <c r="H75" s="11">
        <v>90000</v>
      </c>
      <c r="I75" s="12" t="s">
        <v>314</v>
      </c>
    </row>
    <row r="76" spans="1:9" x14ac:dyDescent="0.25">
      <c r="A76" s="4">
        <v>10894988000303</v>
      </c>
      <c r="B76" s="5" t="s">
        <v>9</v>
      </c>
      <c r="C76" s="6" t="s">
        <v>315</v>
      </c>
      <c r="D76" s="7" t="s">
        <v>316</v>
      </c>
      <c r="E76" s="8" t="s">
        <v>317</v>
      </c>
      <c r="F76" s="9">
        <v>44743</v>
      </c>
      <c r="G76" s="10" t="s">
        <v>318</v>
      </c>
      <c r="H76" s="11">
        <v>2088</v>
      </c>
      <c r="I76" s="12" t="s">
        <v>319</v>
      </c>
    </row>
    <row r="77" spans="1:9" x14ac:dyDescent="0.25">
      <c r="A77" s="4">
        <v>10894988000303</v>
      </c>
      <c r="B77" s="5" t="s">
        <v>9</v>
      </c>
      <c r="C77" s="6" t="s">
        <v>315</v>
      </c>
      <c r="D77" s="7" t="s">
        <v>316</v>
      </c>
      <c r="E77" s="8" t="s">
        <v>320</v>
      </c>
      <c r="F77" s="9">
        <v>44378</v>
      </c>
      <c r="G77" s="10" t="s">
        <v>117</v>
      </c>
      <c r="H77" s="11">
        <v>3600</v>
      </c>
      <c r="I77" s="12" t="s">
        <v>321</v>
      </c>
    </row>
    <row r="78" spans="1:9" x14ac:dyDescent="0.25">
      <c r="A78" s="4">
        <v>10894988000303</v>
      </c>
      <c r="B78" s="5" t="s">
        <v>9</v>
      </c>
      <c r="C78" s="6" t="s">
        <v>322</v>
      </c>
      <c r="D78" s="7" t="s">
        <v>323</v>
      </c>
      <c r="E78" s="8" t="s">
        <v>324</v>
      </c>
      <c r="F78" s="9">
        <v>44378</v>
      </c>
      <c r="G78" s="10" t="s">
        <v>117</v>
      </c>
      <c r="H78" s="11">
        <v>3200</v>
      </c>
      <c r="I78" s="12" t="s">
        <v>325</v>
      </c>
    </row>
    <row r="79" spans="1:9" x14ac:dyDescent="0.25">
      <c r="A79" s="4">
        <v>10894988000303</v>
      </c>
      <c r="B79" s="5" t="s">
        <v>9</v>
      </c>
      <c r="C79" s="19" t="s">
        <v>326</v>
      </c>
      <c r="D79" s="17" t="s">
        <v>327</v>
      </c>
      <c r="E79" s="8" t="s">
        <v>328</v>
      </c>
      <c r="F79" s="9">
        <v>45133</v>
      </c>
      <c r="G79" s="10" t="s">
        <v>329</v>
      </c>
      <c r="H79" s="11">
        <v>48006</v>
      </c>
      <c r="I79" s="12" t="s">
        <v>330</v>
      </c>
    </row>
    <row r="80" spans="1:9" x14ac:dyDescent="0.25">
      <c r="A80" s="4">
        <v>10894988000303</v>
      </c>
      <c r="B80" s="5" t="s">
        <v>9</v>
      </c>
      <c r="C80" s="23" t="s">
        <v>331</v>
      </c>
      <c r="D80" s="15" t="s">
        <v>332</v>
      </c>
      <c r="E80" s="8" t="s">
        <v>333</v>
      </c>
      <c r="F80" s="9">
        <v>45135</v>
      </c>
      <c r="G80" s="10" t="s">
        <v>334</v>
      </c>
      <c r="H80" s="11">
        <v>10045.08</v>
      </c>
      <c r="I80" s="12" t="s">
        <v>335</v>
      </c>
    </row>
    <row r="81" spans="1:9" x14ac:dyDescent="0.25">
      <c r="A81" s="4">
        <v>10894988000303</v>
      </c>
      <c r="B81" s="5" t="s">
        <v>9</v>
      </c>
      <c r="C81" s="19" t="s">
        <v>336</v>
      </c>
      <c r="D81" s="22" t="s">
        <v>337</v>
      </c>
      <c r="E81" s="21" t="s">
        <v>338</v>
      </c>
      <c r="F81" s="9">
        <v>44348</v>
      </c>
      <c r="G81" s="10" t="s">
        <v>308</v>
      </c>
      <c r="H81" s="11">
        <v>10901.21</v>
      </c>
      <c r="I81" s="12" t="s">
        <v>339</v>
      </c>
    </row>
    <row r="82" spans="1:9" x14ac:dyDescent="0.25">
      <c r="A82" s="4">
        <v>10894988000303</v>
      </c>
      <c r="B82" s="5" t="s">
        <v>9</v>
      </c>
      <c r="C82" s="33" t="s">
        <v>340</v>
      </c>
      <c r="D82" s="34" t="s">
        <v>341</v>
      </c>
      <c r="E82" s="35" t="s">
        <v>342</v>
      </c>
      <c r="F82" s="9">
        <v>43370</v>
      </c>
      <c r="G82" s="10" t="s">
        <v>343</v>
      </c>
      <c r="H82" s="36">
        <v>2955</v>
      </c>
      <c r="I82" s="37" t="s">
        <v>344</v>
      </c>
    </row>
    <row r="83" spans="1:9" x14ac:dyDescent="0.25">
      <c r="A83" s="4">
        <v>10894988000303</v>
      </c>
      <c r="B83" s="5" t="s">
        <v>9</v>
      </c>
      <c r="C83" s="44" t="s">
        <v>345</v>
      </c>
      <c r="D83" s="45" t="s">
        <v>346</v>
      </c>
      <c r="E83" s="46" t="s">
        <v>347</v>
      </c>
      <c r="F83" s="47">
        <v>43313</v>
      </c>
      <c r="G83" s="48" t="s">
        <v>292</v>
      </c>
      <c r="H83" s="49">
        <v>29184</v>
      </c>
      <c r="I83" s="37" t="s">
        <v>348</v>
      </c>
    </row>
  </sheetData>
  <dataValidations count="1">
    <dataValidation type="list" allowBlank="1" showInputMessage="1" showErrorMessage="1" sqref="B2:B83">
      <formula1>UNIDADES_OSS</formula1>
    </dataValidation>
  </dataValidations>
  <hyperlinks>
    <hyperlink ref="I58" r:id="rId1" display="https://hcpgestao-portal.hcpgestao.org.br/storage/contratos/upae-bj/Contrato%20Presta%C3%A7%C3%A3o%20Servi%C3%A7os%20Capinagem%20Pronto%20Manuten%C3%A7%C3%B5es%20e%20Belo%20Jardim.pdf"/>
  </hyperlink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2023-08-25T17:47:10Z</dcterms:created>
  <dcterms:modified xsi:type="dcterms:W3CDTF">2023-08-25T17:51:34Z</dcterms:modified>
</cp:coreProperties>
</file>