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4\MARÇO\"/>
    </mc:Choice>
  </mc:AlternateContent>
  <bookViews>
    <workbookView xWindow="0" yWindow="0" windowWidth="20490" windowHeight="69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AB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B4995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AB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AB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B4985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AB4976" i="1" s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R4973" i="1"/>
  <c r="Q4973" i="1"/>
  <c r="S4973" i="1" s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M4972" i="1" s="1"/>
  <c r="AB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B4967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AB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S4956" i="1" s="1"/>
  <c r="AB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AB4953" i="1" s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M4944" i="1" s="1"/>
  <c r="AB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AB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M4929" i="1"/>
  <c r="AB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B4928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R4925" i="1"/>
  <c r="Q4925" i="1"/>
  <c r="S4925" i="1" s="1"/>
  <c r="O4925" i="1"/>
  <c r="P4925" i="1" s="1"/>
  <c r="N4925" i="1"/>
  <c r="M4925" i="1"/>
  <c r="AB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AB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AB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O4867" i="1"/>
  <c r="P4867" i="1" s="1"/>
  <c r="AB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B4853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P4849" i="1" s="1"/>
  <c r="AB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AB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B4847" i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S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V4820" i="1"/>
  <c r="U4820" i="1"/>
  <c r="T4820" i="1"/>
  <c r="S4820" i="1"/>
  <c r="AB4820" i="1" s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M4798" i="1" s="1"/>
  <c r="AB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L4795" i="1"/>
  <c r="M4795" i="1" s="1"/>
  <c r="AB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M4794" i="1" s="1"/>
  <c r="AB4794" i="1" s="1"/>
  <c r="K4794" i="1"/>
  <c r="J4794" i="1"/>
  <c r="I4794" i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AB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B4782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P4773" i="1"/>
  <c r="AB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AB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AB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B4761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R4757" i="1"/>
  <c r="S4757" i="1" s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AB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N4743" i="1"/>
  <c r="P4743" i="1" s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AB4741" i="1" s="1"/>
  <c r="R4741" i="1"/>
  <c r="S4741" i="1" s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P4739" i="1"/>
  <c r="AB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B4735" i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AB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P4722" i="1"/>
  <c r="AB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P4703" i="1"/>
  <c r="AB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M4698" i="1" s="1"/>
  <c r="AB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V4696" i="1" s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AB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AB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V4692" i="1" s="1"/>
  <c r="T4692" i="1"/>
  <c r="R4692" i="1"/>
  <c r="S4692" i="1" s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V4680" i="1" s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V4669" i="1"/>
  <c r="U4669" i="1"/>
  <c r="T4669" i="1"/>
  <c r="R4669" i="1"/>
  <c r="Q4669" i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N4668" i="1"/>
  <c r="P4668" i="1" s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P4667" i="1" s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V4665" i="1"/>
  <c r="U4665" i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P4663" i="1"/>
  <c r="AB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P4658" i="1" s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M4655" i="1" s="1"/>
  <c r="AB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AB4647" i="1" s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P4640" i="1"/>
  <c r="O4640" i="1"/>
  <c r="N4640" i="1"/>
  <c r="M4640" i="1"/>
  <c r="AB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B4639" i="1"/>
  <c r="AA4639" i="1"/>
  <c r="Z4639" i="1"/>
  <c r="Y4639" i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V4636" i="1" s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V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R4630" i="1"/>
  <c r="S4630" i="1" s="1"/>
  <c r="Q4630" i="1"/>
  <c r="P4630" i="1"/>
  <c r="AB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L4626" i="1"/>
  <c r="M4626" i="1" s="1"/>
  <c r="AB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S4625" i="1" s="1"/>
  <c r="Q4625" i="1"/>
  <c r="O4625" i="1"/>
  <c r="P4625" i="1" s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S4619" i="1"/>
  <c r="R4619" i="1"/>
  <c r="Q4619" i="1"/>
  <c r="P4619" i="1"/>
  <c r="AB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R4607" i="1"/>
  <c r="Q4607" i="1"/>
  <c r="S4607" i="1" s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M4606" i="1"/>
  <c r="AB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AB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B4573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AB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M4562" i="1" s="1"/>
  <c r="AB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V4560" i="1" s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L4555" i="1"/>
  <c r="M4555" i="1" s="1"/>
  <c r="AB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AB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AB4546" i="1" s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AB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V4528" i="1" s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V4527" i="1"/>
  <c r="U4527" i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B4518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P4515" i="1" s="1"/>
  <c r="N4515" i="1"/>
  <c r="M4515" i="1"/>
  <c r="AB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V4496" i="1" s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AB4495" i="1" s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S4493" i="1" s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V4484" i="1" s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V4480" i="1" s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B4479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O4475" i="1"/>
  <c r="P4475" i="1" s="1"/>
  <c r="AB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P4471" i="1"/>
  <c r="O4471" i="1"/>
  <c r="N4471" i="1"/>
  <c r="M4471" i="1"/>
  <c r="AB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S4458" i="1"/>
  <c r="R4458" i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V4455" i="1" s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R4444" i="1"/>
  <c r="S4444" i="1" s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AB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AB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AB4424" i="1" s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P4420" i="1" s="1"/>
  <c r="AB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P4411" i="1"/>
  <c r="O4411" i="1"/>
  <c r="N4411" i="1"/>
  <c r="M4411" i="1"/>
  <c r="AB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P4409" i="1" s="1"/>
  <c r="AB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M4402" i="1" s="1"/>
  <c r="AB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R4400" i="1"/>
  <c r="S4400" i="1" s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O4399" i="1"/>
  <c r="P4399" i="1" s="1"/>
  <c r="N4399" i="1"/>
  <c r="L4399" i="1"/>
  <c r="K4399" i="1"/>
  <c r="M4399" i="1" s="1"/>
  <c r="J4399" i="1"/>
  <c r="AB4399" i="1" s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Q4391" i="1"/>
  <c r="S4391" i="1" s="1"/>
  <c r="P4391" i="1"/>
  <c r="O4391" i="1"/>
  <c r="N4391" i="1"/>
  <c r="L4391" i="1"/>
  <c r="M4391" i="1" s="1"/>
  <c r="AB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AB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S4384" i="1" s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R4381" i="1"/>
  <c r="S4381" i="1" s="1"/>
  <c r="Q4381" i="1"/>
  <c r="P4381" i="1"/>
  <c r="AB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P4370" i="1" s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B4365" i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S4353" i="1" s="1"/>
  <c r="AB4353" i="1" s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B4351" i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S4349" i="1" s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V4348" i="1" s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V4339" i="1" s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AB4337" i="1" s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O4334" i="1"/>
  <c r="P4334" i="1" s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S4333" i="1" s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AB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M4306" i="1" s="1"/>
  <c r="AB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AB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B4275" i="1"/>
  <c r="AA4275" i="1"/>
  <c r="Y4275" i="1"/>
  <c r="X4275" i="1"/>
  <c r="Z4275" i="1" s="1"/>
  <c r="W4275" i="1"/>
  <c r="U4275" i="1"/>
  <c r="V4275" i="1" s="1"/>
  <c r="T4275" i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S4270" i="1" s="1"/>
  <c r="Q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AB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S4265" i="1" s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R4261" i="1"/>
  <c r="S4261" i="1" s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V4252" i="1" s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AB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B4234" i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S4222" i="1" s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B4221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AB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AB4207" i="1" s="1"/>
  <c r="X4207" i="1"/>
  <c r="W4207" i="1"/>
  <c r="U4207" i="1"/>
  <c r="V4207" i="1" s="1"/>
  <c r="T4207" i="1"/>
  <c r="R4207" i="1"/>
  <c r="Q4207" i="1"/>
  <c r="S4207" i="1" s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AB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B4198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V4188" i="1" s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AB4187" i="1" s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AB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V4179" i="1" s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AB4178" i="1" s="1"/>
  <c r="W4178" i="1"/>
  <c r="U4178" i="1"/>
  <c r="T4178" i="1"/>
  <c r="V4178" i="1" s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B4173" i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S4168" i="1" s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S4162" i="1" s="1"/>
  <c r="Q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P4147" i="1" s="1"/>
  <c r="AB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AB4129" i="1" s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V4125" i="1"/>
  <c r="U4125" i="1"/>
  <c r="T4125" i="1"/>
  <c r="R4125" i="1"/>
  <c r="S4125" i="1" s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V4123" i="1" s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AB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S4116" i="1" s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V4115" i="1" s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M4114" i="1" s="1"/>
  <c r="K4114" i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P4109" i="1" s="1"/>
  <c r="N4109" i="1"/>
  <c r="L4109" i="1"/>
  <c r="K4109" i="1"/>
  <c r="M4109" i="1" s="1"/>
  <c r="J4109" i="1"/>
  <c r="AB4109" i="1" s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S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P4104" i="1"/>
  <c r="AB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P4101" i="1" s="1"/>
  <c r="N4101" i="1"/>
  <c r="L4101" i="1"/>
  <c r="M4101" i="1" s="1"/>
  <c r="K4101" i="1"/>
  <c r="J4101" i="1"/>
  <c r="AB4101" i="1" s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Q4099" i="1"/>
  <c r="S4099" i="1" s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S4096" i="1"/>
  <c r="R4096" i="1"/>
  <c r="Q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AB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S4084" i="1"/>
  <c r="R4084" i="1"/>
  <c r="Q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AB4075" i="1" s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S4072" i="1"/>
  <c r="R4072" i="1"/>
  <c r="Q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V4071" i="1" s="1"/>
  <c r="T4071" i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V4063" i="1" s="1"/>
  <c r="T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R4062" i="1"/>
  <c r="S4062" i="1" s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S4060" i="1" s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V4051" i="1" s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R4050" i="1"/>
  <c r="S4050" i="1" s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V4043" i="1" s="1"/>
  <c r="T4043" i="1"/>
  <c r="R4043" i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V4025" i="1"/>
  <c r="U4025" i="1"/>
  <c r="T4025" i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R4022" i="1"/>
  <c r="S4022" i="1" s="1"/>
  <c r="Q4022" i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V4018" i="1"/>
  <c r="U4018" i="1"/>
  <c r="T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V4014" i="1"/>
  <c r="U4014" i="1"/>
  <c r="T4014" i="1"/>
  <c r="R4014" i="1"/>
  <c r="Q4014" i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AB4012" i="1" s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V4005" i="1"/>
  <c r="U4005" i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S4004" i="1" s="1"/>
  <c r="Q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P4002" i="1"/>
  <c r="O4002" i="1"/>
  <c r="N4002" i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S4000" i="1" s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AB3999" i="1" s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R3998" i="1"/>
  <c r="S3998" i="1" s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B3997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S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P3994" i="1"/>
  <c r="O3994" i="1"/>
  <c r="N3994" i="1"/>
  <c r="M3994" i="1"/>
  <c r="AB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AB3993" i="1" s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V3990" i="1"/>
  <c r="U3990" i="1"/>
  <c r="T3990" i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P3987" i="1" s="1"/>
  <c r="N3987" i="1"/>
  <c r="M3987" i="1"/>
  <c r="AB3987" i="1" s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B3978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R3976" i="1"/>
  <c r="S3976" i="1" s="1"/>
  <c r="AB3976" i="1" s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V3975" i="1"/>
  <c r="U3975" i="1"/>
  <c r="T3975" i="1"/>
  <c r="R3975" i="1"/>
  <c r="S3975" i="1" s="1"/>
  <c r="Q3975" i="1"/>
  <c r="O3975" i="1"/>
  <c r="P3975" i="1" s="1"/>
  <c r="N3975" i="1"/>
  <c r="M3975" i="1"/>
  <c r="L3975" i="1"/>
  <c r="K3975" i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AB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R3962" i="1"/>
  <c r="S3962" i="1" s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AB3959" i="1" s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B3954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P3952" i="1"/>
  <c r="O3952" i="1"/>
  <c r="N3952" i="1"/>
  <c r="L3952" i="1"/>
  <c r="M3952" i="1" s="1"/>
  <c r="K3952" i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S3951" i="1" s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P3948" i="1"/>
  <c r="O3948" i="1"/>
  <c r="N3948" i="1"/>
  <c r="L3948" i="1"/>
  <c r="M3948" i="1" s="1"/>
  <c r="K3948" i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V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B3940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B3939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V3937" i="1"/>
  <c r="U3937" i="1"/>
  <c r="T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V3931" i="1" s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S3927" i="1" s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V3924" i="1" s="1"/>
  <c r="T3924" i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M3917" i="1"/>
  <c r="AB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P3913" i="1"/>
  <c r="O3913" i="1"/>
  <c r="N3913" i="1"/>
  <c r="L3913" i="1"/>
  <c r="K3913" i="1"/>
  <c r="M3913" i="1" s="1"/>
  <c r="J3913" i="1"/>
  <c r="AB3913" i="1" s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V3908" i="1" s="1"/>
  <c r="T3908" i="1"/>
  <c r="S3908" i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S3907" i="1" s="1"/>
  <c r="Q3907" i="1"/>
  <c r="P3907" i="1"/>
  <c r="O3907" i="1"/>
  <c r="N3907" i="1"/>
  <c r="L3907" i="1"/>
  <c r="M3907" i="1" s="1"/>
  <c r="K3907" i="1"/>
  <c r="J3907" i="1"/>
  <c r="I3907" i="1"/>
  <c r="AB3907" i="1" s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AB3905" i="1" s="1"/>
  <c r="R3905" i="1"/>
  <c r="S3905" i="1" s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R3900" i="1"/>
  <c r="S3900" i="1" s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AB3896" i="1" s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V3895" i="1" s="1"/>
  <c r="T3895" i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S3893" i="1"/>
  <c r="R3893" i="1"/>
  <c r="Q3893" i="1"/>
  <c r="O3893" i="1"/>
  <c r="P3893" i="1" s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AB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R3882" i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S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S3876" i="1" s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R3868" i="1"/>
  <c r="Q3868" i="1"/>
  <c r="S3868" i="1" s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S3864" i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V3848" i="1" s="1"/>
  <c r="T3848" i="1"/>
  <c r="S3848" i="1"/>
  <c r="R3848" i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V3835" i="1"/>
  <c r="U3835" i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S3814" i="1"/>
  <c r="R3814" i="1"/>
  <c r="Q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AB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AB3778" i="1" s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AB3751" i="1" s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AB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AB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AB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AB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V3709" i="1"/>
  <c r="U3709" i="1"/>
  <c r="T3709" i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AB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P3689" i="1" s="1"/>
  <c r="N3689" i="1"/>
  <c r="M3689" i="1"/>
  <c r="AB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AB3687" i="1" s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V3675" i="1" s="1"/>
  <c r="T3675" i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M3673" i="1" s="1"/>
  <c r="AB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S3672" i="1" s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V3664" i="1"/>
  <c r="U3664" i="1"/>
  <c r="T3664" i="1"/>
  <c r="R3664" i="1"/>
  <c r="S3664" i="1" s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V3662" i="1" s="1"/>
  <c r="T3662" i="1"/>
  <c r="R3662" i="1"/>
  <c r="Q3662" i="1"/>
  <c r="S3662" i="1" s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V3658" i="1" s="1"/>
  <c r="T3658" i="1"/>
  <c r="S3658" i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AB3654" i="1" s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P3647" i="1"/>
  <c r="AB3647" i="1" s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AB3645" i="1" s="1"/>
  <c r="R3645" i="1"/>
  <c r="S3645" i="1" s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R3640" i="1"/>
  <c r="S3640" i="1" s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V3634" i="1" s="1"/>
  <c r="T3634" i="1"/>
  <c r="S3634" i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V3582" i="1" s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AB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B3399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S3276" i="1" s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S3262" i="1"/>
  <c r="R3262" i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AB3261" i="1" s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V3259" i="1"/>
  <c r="AB3259" i="1" s="1"/>
  <c r="U3259" i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R3254" i="1"/>
  <c r="S3254" i="1" s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R3238" i="1"/>
  <c r="Q3238" i="1"/>
  <c r="S3238" i="1" s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R3232" i="1"/>
  <c r="Q3232" i="1"/>
  <c r="S3232" i="1" s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V3195" i="1"/>
  <c r="U3195" i="1"/>
  <c r="T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V3179" i="1" s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AB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S3174" i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V3170" i="1"/>
  <c r="U3170" i="1"/>
  <c r="T3170" i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B3169" i="1"/>
  <c r="AA3169" i="1"/>
  <c r="Y3169" i="1"/>
  <c r="X3169" i="1"/>
  <c r="Z3169" i="1" s="1"/>
  <c r="W3169" i="1"/>
  <c r="V3169" i="1"/>
  <c r="U3169" i="1"/>
  <c r="T3169" i="1"/>
  <c r="S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S3167" i="1" s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V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V3150" i="1" s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V3146" i="1"/>
  <c r="U3146" i="1"/>
  <c r="T3146" i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P3145" i="1"/>
  <c r="O3145" i="1"/>
  <c r="N3145" i="1"/>
  <c r="L3145" i="1"/>
  <c r="M3145" i="1" s="1"/>
  <c r="K3145" i="1"/>
  <c r="J3145" i="1"/>
  <c r="AB3145" i="1" s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P3143" i="1"/>
  <c r="O3143" i="1"/>
  <c r="N3143" i="1"/>
  <c r="L3143" i="1"/>
  <c r="M3143" i="1" s="1"/>
  <c r="K3143" i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AB3140" i="1" s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S3137" i="1" s="1"/>
  <c r="Q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V3136" i="1" s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S3091" i="1"/>
  <c r="R3091" i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S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P3064" i="1" s="1"/>
  <c r="AB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B3062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AB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P3056" i="1" s="1"/>
  <c r="AB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U3047" i="1"/>
  <c r="V3047" i="1" s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R3045" i="1"/>
  <c r="Q3045" i="1"/>
  <c r="S3045" i="1" s="1"/>
  <c r="O3045" i="1"/>
  <c r="P3045" i="1" s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B3040" i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O3033" i="1"/>
  <c r="P3033" i="1" s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R3031" i="1"/>
  <c r="S3031" i="1" s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V3029" i="1" s="1"/>
  <c r="R3029" i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S3021" i="1" s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T3019" i="1"/>
  <c r="V3019" i="1" s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V3000" i="1" s="1"/>
  <c r="T3000" i="1"/>
  <c r="R3000" i="1"/>
  <c r="S3000" i="1" s="1"/>
  <c r="Q3000" i="1"/>
  <c r="O3000" i="1"/>
  <c r="P3000" i="1" s="1"/>
  <c r="N3000" i="1"/>
  <c r="L3000" i="1"/>
  <c r="K3000" i="1"/>
  <c r="M3000" i="1" s="1"/>
  <c r="J3000" i="1"/>
  <c r="I3000" i="1"/>
  <c r="AB3000" i="1" s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V2993" i="1" s="1"/>
  <c r="T2993" i="1"/>
  <c r="R2993" i="1"/>
  <c r="S2993" i="1" s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R2990" i="1"/>
  <c r="S2990" i="1" s="1"/>
  <c r="Q2990" i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V2985" i="1" s="1"/>
  <c r="T2985" i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R2982" i="1"/>
  <c r="S2982" i="1" s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B2979" i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V2973" i="1" s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AB2972" i="1" s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O2971" i="1"/>
  <c r="P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V2969" i="1" s="1"/>
  <c r="T2969" i="1"/>
  <c r="R2969" i="1"/>
  <c r="S2969" i="1" s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R2966" i="1"/>
  <c r="S2966" i="1" s="1"/>
  <c r="Q2966" i="1"/>
  <c r="O2966" i="1"/>
  <c r="P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B2961" i="1"/>
  <c r="AA2961" i="1"/>
  <c r="Y2961" i="1"/>
  <c r="X2961" i="1"/>
  <c r="Z2961" i="1" s="1"/>
  <c r="W2961" i="1"/>
  <c r="U2961" i="1"/>
  <c r="V2961" i="1" s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R2958" i="1"/>
  <c r="S2958" i="1" s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AB2957" i="1" s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V2953" i="1" s="1"/>
  <c r="T2953" i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AB2953" i="1" s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V2952" i="1" s="1"/>
  <c r="T2952" i="1"/>
  <c r="S2952" i="1"/>
  <c r="R2952" i="1"/>
  <c r="Q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AB2951" i="1" s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AB2948" i="1" s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V2945" i="1" s="1"/>
  <c r="T2945" i="1"/>
  <c r="R2945" i="1"/>
  <c r="S2945" i="1" s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V2937" i="1" s="1"/>
  <c r="T2937" i="1"/>
  <c r="R2937" i="1"/>
  <c r="S2937" i="1" s="1"/>
  <c r="Q2937" i="1"/>
  <c r="O2937" i="1"/>
  <c r="P2937" i="1" s="1"/>
  <c r="AB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R2934" i="1"/>
  <c r="S2934" i="1" s="1"/>
  <c r="Q2934" i="1"/>
  <c r="O2934" i="1"/>
  <c r="P2934" i="1" s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V2929" i="1" s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AB2929" i="1" s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V2928" i="1" s="1"/>
  <c r="T2928" i="1"/>
  <c r="S2928" i="1"/>
  <c r="R2928" i="1"/>
  <c r="Q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AB2927" i="1" s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R2922" i="1"/>
  <c r="S2922" i="1" s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V2921" i="1" s="1"/>
  <c r="T2921" i="1"/>
  <c r="R2921" i="1"/>
  <c r="S2921" i="1" s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S2920" i="1" s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P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P2918" i="1" s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V2917" i="1" s="1"/>
  <c r="T2917" i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V2913" i="1" s="1"/>
  <c r="T2913" i="1"/>
  <c r="R2913" i="1"/>
  <c r="S2913" i="1" s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V2909" i="1" s="1"/>
  <c r="T2909" i="1"/>
  <c r="R2909" i="1"/>
  <c r="S2909" i="1" s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V2908" i="1" s="1"/>
  <c r="T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V2906" i="1" s="1"/>
  <c r="T2906" i="1"/>
  <c r="R2906" i="1"/>
  <c r="S2906" i="1" s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S2904" i="1" s="1"/>
  <c r="Q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V2902" i="1" s="1"/>
  <c r="T2902" i="1"/>
  <c r="R2902" i="1"/>
  <c r="S2902" i="1" s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V2901" i="1" s="1"/>
  <c r="T2901" i="1"/>
  <c r="R2901" i="1"/>
  <c r="S2901" i="1" s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S2894" i="1" s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S2892" i="1" s="1"/>
  <c r="Q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V2890" i="1" s="1"/>
  <c r="T2890" i="1"/>
  <c r="R2890" i="1"/>
  <c r="S2890" i="1" s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V2886" i="1" s="1"/>
  <c r="T2886" i="1"/>
  <c r="R2886" i="1"/>
  <c r="S2886" i="1" s="1"/>
  <c r="Q2886" i="1"/>
  <c r="O2886" i="1"/>
  <c r="P2886" i="1" s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R2882" i="1"/>
  <c r="S2882" i="1" s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V2877" i="1"/>
  <c r="U2877" i="1"/>
  <c r="T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AB2873" i="1" s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V2869" i="1"/>
  <c r="U2869" i="1"/>
  <c r="T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B2867" i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AB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P2863" i="1" s="1"/>
  <c r="AB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O2859" i="1"/>
  <c r="P2859" i="1" s="1"/>
  <c r="AB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AB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S2842" i="1"/>
  <c r="R2842" i="1"/>
  <c r="Q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AB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AB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P2809" i="1"/>
  <c r="AB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AB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AB2791" i="1" s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S2772" i="1"/>
  <c r="R2772" i="1"/>
  <c r="Q2772" i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M2768" i="1" s="1"/>
  <c r="AB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AB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P2733" i="1"/>
  <c r="AB2733" i="1" s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AB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S2718" i="1" s="1"/>
  <c r="Q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AB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P2705" i="1" s="1"/>
  <c r="AB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S2681" i="1"/>
  <c r="R2681" i="1"/>
  <c r="Q2681" i="1"/>
  <c r="P2681" i="1"/>
  <c r="AB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P2669" i="1"/>
  <c r="AB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M2666" i="1"/>
  <c r="AB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S2662" i="1" s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S2646" i="1" s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B2623" i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P2619" i="1" s="1"/>
  <c r="AB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M2614" i="1" s="1"/>
  <c r="AB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V2605" i="1"/>
  <c r="U2605" i="1"/>
  <c r="T2605" i="1"/>
  <c r="S2605" i="1"/>
  <c r="R2605" i="1"/>
  <c r="Q2605" i="1"/>
  <c r="P2605" i="1"/>
  <c r="AB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AB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V2567" i="1" s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B2563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V2537" i="1" s="1"/>
  <c r="T2537" i="1"/>
  <c r="S2537" i="1"/>
  <c r="R2537" i="1"/>
  <c r="Q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V2523" i="1" s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B2509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AB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V2489" i="1" s="1"/>
  <c r="T2489" i="1"/>
  <c r="S2489" i="1"/>
  <c r="R2489" i="1"/>
  <c r="Q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AB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B2473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B2456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AB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AB2441" i="1" s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AB2435" i="1" s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T2426" i="1"/>
  <c r="V2426" i="1" s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AB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AB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AB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AB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AB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AB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AB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AB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AB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N2372" i="1"/>
  <c r="P2372" i="1" s="1"/>
  <c r="AB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AB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AB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AB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AB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AB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AB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AB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P2340" i="1" s="1"/>
  <c r="AB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AB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N2332" i="1"/>
  <c r="P2332" i="1" s="1"/>
  <c r="AB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AB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N2324" i="1"/>
  <c r="P2324" i="1" s="1"/>
  <c r="AB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AB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P2316" i="1" s="1"/>
  <c r="AB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B2303" i="1"/>
  <c r="AA2303" i="1"/>
  <c r="Z2303" i="1"/>
  <c r="Y2303" i="1"/>
  <c r="X2303" i="1"/>
  <c r="W2303" i="1"/>
  <c r="U2303" i="1"/>
  <c r="V2303" i="1" s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V2302" i="1"/>
  <c r="U2302" i="1"/>
  <c r="T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AB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AB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O2276" i="1"/>
  <c r="N2276" i="1"/>
  <c r="P2276" i="1" s="1"/>
  <c r="M2276" i="1"/>
  <c r="AB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AB2275" i="1" s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B2271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B2261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P2255" i="1" s="1"/>
  <c r="AB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AB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B2241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AB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N2228" i="1"/>
  <c r="P2228" i="1" s="1"/>
  <c r="M2228" i="1"/>
  <c r="AB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AB2227" i="1" s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B2223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B2213" i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P2207" i="1"/>
  <c r="AB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B2200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B2193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AB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M2180" i="1"/>
  <c r="AB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AB2179" i="1" s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AB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S2156" i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V2134" i="1"/>
  <c r="U2134" i="1"/>
  <c r="T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S2131" i="1"/>
  <c r="R2131" i="1"/>
  <c r="Q2131" i="1"/>
  <c r="P2131" i="1"/>
  <c r="AB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AB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AB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AB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V2110" i="1"/>
  <c r="U2110" i="1"/>
  <c r="T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S2107" i="1"/>
  <c r="R2107" i="1"/>
  <c r="Q2107" i="1"/>
  <c r="P2107" i="1"/>
  <c r="AB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AB2104" i="1" s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AB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S2095" i="1"/>
  <c r="R2095" i="1"/>
  <c r="Q2095" i="1"/>
  <c r="P2095" i="1"/>
  <c r="AB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AB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AB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AB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AB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AB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AB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AB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AB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AB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P2025" i="1"/>
  <c r="AB2025" i="1" s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P2021" i="1"/>
  <c r="AB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B2017" i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AB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S2015" i="1"/>
  <c r="R2015" i="1"/>
  <c r="Q2015" i="1"/>
  <c r="P2015" i="1"/>
  <c r="AB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B2012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S2011" i="1"/>
  <c r="R2011" i="1"/>
  <c r="Q2011" i="1"/>
  <c r="P2011" i="1"/>
  <c r="AB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B2005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S1995" i="1"/>
  <c r="R1995" i="1"/>
  <c r="Q1995" i="1"/>
  <c r="P1995" i="1"/>
  <c r="AB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P1987" i="1" s="1"/>
  <c r="N1987" i="1"/>
  <c r="L1987" i="1"/>
  <c r="K1987" i="1"/>
  <c r="M1987" i="1" s="1"/>
  <c r="J1987" i="1"/>
  <c r="AB1987" i="1" s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AB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S1980" i="1" s="1"/>
  <c r="AB1980" i="1" s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S1973" i="1" s="1"/>
  <c r="P1973" i="1"/>
  <c r="AB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AB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AB1968" i="1" s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AB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AB1959" i="1" s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V1955" i="1" s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AB1954" i="1" s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AB1951" i="1" s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AB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AB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P1939" i="1"/>
  <c r="AB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P1931" i="1" s="1"/>
  <c r="AB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S1915" i="1"/>
  <c r="R1915" i="1"/>
  <c r="Q1915" i="1"/>
  <c r="P1915" i="1"/>
  <c r="AB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P1901" i="1"/>
  <c r="AB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S1896" i="1" s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M1894" i="1"/>
  <c r="L1894" i="1"/>
  <c r="K1894" i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S1888" i="1" s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S1887" i="1"/>
  <c r="R1887" i="1"/>
  <c r="Q1887" i="1"/>
  <c r="P1887" i="1"/>
  <c r="AB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S1875" i="1"/>
  <c r="R1875" i="1"/>
  <c r="Q1875" i="1"/>
  <c r="P1875" i="1"/>
  <c r="AB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V1860" i="1" s="1"/>
  <c r="S1860" i="1"/>
  <c r="R1860" i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AB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AB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V1828" i="1" s="1"/>
  <c r="S1828" i="1"/>
  <c r="R1828" i="1"/>
  <c r="Q1828" i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S1820" i="1" s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B1811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AB1809" i="1" s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B1804" i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P1797" i="1" s="1"/>
  <c r="AB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S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S1791" i="1"/>
  <c r="R1791" i="1"/>
  <c r="Q1791" i="1"/>
  <c r="P1791" i="1"/>
  <c r="AB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R1780" i="1"/>
  <c r="S1780" i="1" s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S1768" i="1"/>
  <c r="AB1768" i="1" s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AB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AB1749" i="1" s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S1746" i="1" s="1"/>
  <c r="Q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AB1740" i="1" s="1"/>
  <c r="R1740" i="1"/>
  <c r="S1740" i="1" s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AB1739" i="1" s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S1737" i="1" s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W1735" i="1"/>
  <c r="U1735" i="1"/>
  <c r="V1735" i="1" s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M1734" i="1" s="1"/>
  <c r="K1734" i="1"/>
  <c r="J1734" i="1"/>
  <c r="AB1734" i="1" s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AB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AB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S1725" i="1" s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V1723" i="1" s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M1722" i="1" s="1"/>
  <c r="K1722" i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S1720" i="1" s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AB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S1717" i="1"/>
  <c r="R1717" i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S1713" i="1" s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V1711" i="1" s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AB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S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S1704" i="1" s="1"/>
  <c r="Q1704" i="1"/>
  <c r="O1704" i="1"/>
  <c r="N1704" i="1"/>
  <c r="P1704" i="1" s="1"/>
  <c r="AB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S1701" i="1" s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V1699" i="1" s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S1696" i="1" s="1"/>
  <c r="Q1696" i="1"/>
  <c r="O1696" i="1"/>
  <c r="N1696" i="1"/>
  <c r="P1696" i="1" s="1"/>
  <c r="M1696" i="1"/>
  <c r="L1696" i="1"/>
  <c r="K1696" i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V1695" i="1" s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V1693" i="1"/>
  <c r="U1693" i="1"/>
  <c r="T1693" i="1"/>
  <c r="S1693" i="1"/>
  <c r="R1693" i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AB1692" i="1" s="1"/>
  <c r="X1692" i="1"/>
  <c r="W1692" i="1"/>
  <c r="U1692" i="1"/>
  <c r="T1692" i="1"/>
  <c r="V1692" i="1" s="1"/>
  <c r="R1692" i="1"/>
  <c r="S1692" i="1" s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S1689" i="1" s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V1687" i="1" s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P1685" i="1" s="1"/>
  <c r="N1685" i="1"/>
  <c r="L1685" i="1"/>
  <c r="K1685" i="1"/>
  <c r="M1685" i="1" s="1"/>
  <c r="J1685" i="1"/>
  <c r="AB1685" i="1" s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V1683" i="1" s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S1680" i="1" s="1"/>
  <c r="Q1680" i="1"/>
  <c r="O1680" i="1"/>
  <c r="N1680" i="1"/>
  <c r="P1680" i="1" s="1"/>
  <c r="AB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S1677" i="1" s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V1675" i="1" s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P1673" i="1" s="1"/>
  <c r="N1673" i="1"/>
  <c r="L1673" i="1"/>
  <c r="K1673" i="1"/>
  <c r="M1673" i="1" s="1"/>
  <c r="J1673" i="1"/>
  <c r="AB1673" i="1" s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P1671" i="1"/>
  <c r="O1671" i="1"/>
  <c r="N1671" i="1"/>
  <c r="M1671" i="1"/>
  <c r="AB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AB1670" i="1" s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S1668" i="1" s="1"/>
  <c r="Q1668" i="1"/>
  <c r="O1668" i="1"/>
  <c r="N1668" i="1"/>
  <c r="P1668" i="1" s="1"/>
  <c r="AB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S1665" i="1" s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R1664" i="1"/>
  <c r="S1664" i="1" s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V1663" i="1" s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S1660" i="1" s="1"/>
  <c r="Q1660" i="1"/>
  <c r="O1660" i="1"/>
  <c r="N1660" i="1"/>
  <c r="P1660" i="1" s="1"/>
  <c r="M1660" i="1"/>
  <c r="L1660" i="1"/>
  <c r="K1660" i="1"/>
  <c r="J1660" i="1"/>
  <c r="AB1660" i="1" s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P1658" i="1" s="1"/>
  <c r="AB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V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P1653" i="1" s="1"/>
  <c r="N1653" i="1"/>
  <c r="L1653" i="1"/>
  <c r="M1653" i="1" s="1"/>
  <c r="AB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AB1652" i="1" s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AB1651" i="1" s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AB1650" i="1" s="1"/>
  <c r="H1650" i="1"/>
  <c r="G1650" i="1"/>
  <c r="F1650" i="1"/>
  <c r="E1650" i="1"/>
  <c r="D1650" i="1"/>
  <c r="B1650" i="1"/>
  <c r="A1650" i="1"/>
  <c r="AA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AB1648" i="1" s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V1647" i="1" s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V1645" i="1"/>
  <c r="U1645" i="1"/>
  <c r="T1645" i="1"/>
  <c r="R1645" i="1"/>
  <c r="S1645" i="1" s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P1642" i="1" s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W1641" i="1"/>
  <c r="V1641" i="1"/>
  <c r="U1641" i="1"/>
  <c r="T1641" i="1"/>
  <c r="R1641" i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V1639" i="1" s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P1637" i="1" s="1"/>
  <c r="AB1637" i="1" s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B1636" i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V1631" i="1" s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V1629" i="1"/>
  <c r="U1629" i="1"/>
  <c r="T1629" i="1"/>
  <c r="R1629" i="1"/>
  <c r="S1629" i="1" s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T1619" i="1"/>
  <c r="V1619" i="1" s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AB1612" i="1" s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AB1608" i="1" s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AB1600" i="1" s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AB1592" i="1" s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AB1587" i="1" s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AB1560" i="1" s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P1530" i="1"/>
  <c r="AB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AB1523" i="1" s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T1515" i="1"/>
  <c r="V1515" i="1" s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AB1504" i="1" s="1"/>
  <c r="L1504" i="1"/>
  <c r="K1504" i="1"/>
  <c r="J1504" i="1"/>
  <c r="I1504" i="1"/>
  <c r="H1504" i="1"/>
  <c r="G1504" i="1"/>
  <c r="F1504" i="1"/>
  <c r="E1504" i="1"/>
  <c r="D1504" i="1"/>
  <c r="B1504" i="1"/>
  <c r="A1504" i="1" s="1"/>
  <c r="AB1503" i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AB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AB1492" i="1" s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P1482" i="1"/>
  <c r="AB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B1475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AB1464" i="1" s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AB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P1434" i="1"/>
  <c r="AB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P1427" i="1"/>
  <c r="AB1427" i="1" s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V1412" i="1" s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V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AB1408" i="1" s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S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O1402" i="1"/>
  <c r="P1402" i="1" s="1"/>
  <c r="N1402" i="1"/>
  <c r="L1402" i="1"/>
  <c r="K1402" i="1"/>
  <c r="M1402" i="1" s="1"/>
  <c r="J1402" i="1"/>
  <c r="I1402" i="1"/>
  <c r="AB1402" i="1" s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AB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S1393" i="1" s="1"/>
  <c r="Q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AB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B1374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AB1370" i="1" s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AB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M1355" i="1"/>
  <c r="AB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B1354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AB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B1346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M1327" i="1"/>
  <c r="AB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B1326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M1323" i="1"/>
  <c r="AB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B1322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AB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P1306" i="1"/>
  <c r="AB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AB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AB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B1278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AB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AB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AB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AB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AB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AB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AB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/>
  <c r="AA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P1176" i="1" s="1"/>
  <c r="AB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AB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AB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P1168" i="1" s="1"/>
  <c r="AB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AB1166" i="1" s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B1160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AB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AB1151" i="1" s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AB1150" i="1" s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Z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AB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AB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AB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AB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AB1103" i="1" s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AB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AB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V1079" i="1" s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S1074" i="1"/>
  <c r="R1074" i="1"/>
  <c r="Q1074" i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V1072" i="1"/>
  <c r="U1072" i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AB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B1063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S1058" i="1"/>
  <c r="R1058" i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V1056" i="1"/>
  <c r="U1056" i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AB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B1047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AB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P1029" i="1" s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AB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AB1026" i="1" s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P1017" i="1" s="1"/>
  <c r="AB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AB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B1007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B997" i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M990" i="1"/>
  <c r="AB990" i="1" s="1"/>
  <c r="L990" i="1"/>
  <c r="K990" i="1"/>
  <c r="J990" i="1"/>
  <c r="I990" i="1"/>
  <c r="H990" i="1"/>
  <c r="G990" i="1"/>
  <c r="F990" i="1"/>
  <c r="E990" i="1"/>
  <c r="D990" i="1"/>
  <c r="B990" i="1"/>
  <c r="A990" i="1"/>
  <c r="AB989" i="1"/>
  <c r="AA989" i="1"/>
  <c r="Z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B975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S970" i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P969" i="1" s="1"/>
  <c r="AB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M958" i="1"/>
  <c r="AB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Q955" i="1"/>
  <c r="S955" i="1" s="1"/>
  <c r="O955" i="1"/>
  <c r="N955" i="1"/>
  <c r="P955" i="1" s="1"/>
  <c r="AB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M942" i="1"/>
  <c r="AB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AB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AB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B927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P921" i="1" s="1"/>
  <c r="AB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AB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V907" i="1" s="1"/>
  <c r="AB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B695" i="1"/>
  <c r="AA695" i="1"/>
  <c r="Y695" i="1"/>
  <c r="X695" i="1"/>
  <c r="Z695" i="1" s="1"/>
  <c r="W695" i="1"/>
  <c r="V695" i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AB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AB689" i="1" s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AB685" i="1" s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B683" i="1"/>
  <c r="AA683" i="1"/>
  <c r="Y683" i="1"/>
  <c r="X683" i="1"/>
  <c r="Z683" i="1" s="1"/>
  <c r="W683" i="1"/>
  <c r="V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R679" i="1"/>
  <c r="Q679" i="1"/>
  <c r="S679" i="1" s="1"/>
  <c r="AB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B675" i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B667" i="1"/>
  <c r="AA667" i="1"/>
  <c r="Y667" i="1"/>
  <c r="X667" i="1"/>
  <c r="Z667" i="1" s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AB665" i="1" s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R663" i="1"/>
  <c r="Q663" i="1"/>
  <c r="S663" i="1" s="1"/>
  <c r="AB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B659" i="1"/>
  <c r="AA659" i="1"/>
  <c r="Y659" i="1"/>
  <c r="X659" i="1"/>
  <c r="Z659" i="1" s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V655" i="1"/>
  <c r="U655" i="1"/>
  <c r="T655" i="1"/>
  <c r="R655" i="1"/>
  <c r="Q655" i="1"/>
  <c r="S655" i="1" s="1"/>
  <c r="P655" i="1"/>
  <c r="AB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B647" i="1"/>
  <c r="AA647" i="1"/>
  <c r="Y647" i="1"/>
  <c r="X647" i="1"/>
  <c r="Z647" i="1" s="1"/>
  <c r="W647" i="1"/>
  <c r="V647" i="1"/>
  <c r="U647" i="1"/>
  <c r="T647" i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AB645" i="1" s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V643" i="1"/>
  <c r="U643" i="1"/>
  <c r="T643" i="1"/>
  <c r="R643" i="1"/>
  <c r="Q643" i="1"/>
  <c r="S643" i="1" s="1"/>
  <c r="P643" i="1"/>
  <c r="AB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R639" i="1"/>
  <c r="Q639" i="1"/>
  <c r="S639" i="1" s="1"/>
  <c r="P639" i="1"/>
  <c r="O639" i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B635" i="1"/>
  <c r="AA635" i="1"/>
  <c r="Y635" i="1"/>
  <c r="X635" i="1"/>
  <c r="Z635" i="1" s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R631" i="1"/>
  <c r="Q631" i="1"/>
  <c r="S631" i="1" s="1"/>
  <c r="P631" i="1"/>
  <c r="AB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B623" i="1"/>
  <c r="AA623" i="1"/>
  <c r="Y623" i="1"/>
  <c r="X623" i="1"/>
  <c r="Z623" i="1" s="1"/>
  <c r="W623" i="1"/>
  <c r="V623" i="1"/>
  <c r="U623" i="1"/>
  <c r="T623" i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M621" i="1" s="1"/>
  <c r="J621" i="1"/>
  <c r="AB621" i="1" s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AB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V616" i="1" s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R615" i="1"/>
  <c r="Q615" i="1"/>
  <c r="S615" i="1" s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B611" i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V607" i="1"/>
  <c r="U607" i="1"/>
  <c r="T607" i="1"/>
  <c r="R607" i="1"/>
  <c r="Q607" i="1"/>
  <c r="S607" i="1" s="1"/>
  <c r="P607" i="1"/>
  <c r="O607" i="1"/>
  <c r="N607" i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B603" i="1"/>
  <c r="AA603" i="1"/>
  <c r="Y603" i="1"/>
  <c r="X603" i="1"/>
  <c r="Z603" i="1" s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R601" i="1"/>
  <c r="Q601" i="1"/>
  <c r="S601" i="1" s="1"/>
  <c r="P601" i="1"/>
  <c r="O601" i="1"/>
  <c r="N601" i="1"/>
  <c r="L601" i="1"/>
  <c r="K601" i="1"/>
  <c r="M601" i="1" s="1"/>
  <c r="J601" i="1"/>
  <c r="AB601" i="1" s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V599" i="1"/>
  <c r="U599" i="1"/>
  <c r="T599" i="1"/>
  <c r="R599" i="1"/>
  <c r="Q599" i="1"/>
  <c r="S599" i="1" s="1"/>
  <c r="AB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B595" i="1"/>
  <c r="AA595" i="1"/>
  <c r="Y595" i="1"/>
  <c r="X595" i="1"/>
  <c r="Z595" i="1" s="1"/>
  <c r="W595" i="1"/>
  <c r="V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V593" i="1"/>
  <c r="U593" i="1"/>
  <c r="T593" i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V591" i="1"/>
  <c r="U591" i="1"/>
  <c r="T591" i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B587" i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V585" i="1"/>
  <c r="U585" i="1"/>
  <c r="T585" i="1"/>
  <c r="R585" i="1"/>
  <c r="Q585" i="1"/>
  <c r="S585" i="1" s="1"/>
  <c r="P585" i="1"/>
  <c r="O585" i="1"/>
  <c r="N585" i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V583" i="1"/>
  <c r="U583" i="1"/>
  <c r="T583" i="1"/>
  <c r="R583" i="1"/>
  <c r="Q583" i="1"/>
  <c r="S583" i="1" s="1"/>
  <c r="AB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B579" i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V577" i="1"/>
  <c r="U577" i="1"/>
  <c r="T577" i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B571" i="1"/>
  <c r="AA571" i="1"/>
  <c r="Y571" i="1"/>
  <c r="X571" i="1"/>
  <c r="Z571" i="1" s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V569" i="1"/>
  <c r="U569" i="1"/>
  <c r="T569" i="1"/>
  <c r="R569" i="1"/>
  <c r="Q569" i="1"/>
  <c r="S569" i="1" s="1"/>
  <c r="P569" i="1"/>
  <c r="O569" i="1"/>
  <c r="N569" i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R567" i="1"/>
  <c r="Q567" i="1"/>
  <c r="S567" i="1" s="1"/>
  <c r="AB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B563" i="1"/>
  <c r="AA563" i="1"/>
  <c r="Y563" i="1"/>
  <c r="X563" i="1"/>
  <c r="Z563" i="1" s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B555" i="1"/>
  <c r="AA555" i="1"/>
  <c r="Y555" i="1"/>
  <c r="X555" i="1"/>
  <c r="Z555" i="1" s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R553" i="1"/>
  <c r="Q553" i="1"/>
  <c r="S553" i="1" s="1"/>
  <c r="P553" i="1"/>
  <c r="O553" i="1"/>
  <c r="N553" i="1"/>
  <c r="L553" i="1"/>
  <c r="K553" i="1"/>
  <c r="M553" i="1" s="1"/>
  <c r="J553" i="1"/>
  <c r="AB553" i="1" s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R551" i="1"/>
  <c r="Q551" i="1"/>
  <c r="S551" i="1" s="1"/>
  <c r="AB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B547" i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AB541" i="1" s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B539" i="1"/>
  <c r="AA539" i="1"/>
  <c r="Y539" i="1"/>
  <c r="X539" i="1"/>
  <c r="Z539" i="1" s="1"/>
  <c r="W539" i="1"/>
  <c r="V539" i="1"/>
  <c r="U539" i="1"/>
  <c r="T539" i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V537" i="1"/>
  <c r="U537" i="1"/>
  <c r="T537" i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AB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V529" i="1"/>
  <c r="U529" i="1"/>
  <c r="T529" i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B527" i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V521" i="1"/>
  <c r="U521" i="1"/>
  <c r="T521" i="1"/>
  <c r="R521" i="1"/>
  <c r="Q521" i="1"/>
  <c r="S521" i="1" s="1"/>
  <c r="P521" i="1"/>
  <c r="O521" i="1"/>
  <c r="N521" i="1"/>
  <c r="L521" i="1"/>
  <c r="K521" i="1"/>
  <c r="M521" i="1" s="1"/>
  <c r="J521" i="1"/>
  <c r="AB521" i="1" s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T520" i="1"/>
  <c r="V520" i="1" s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B515" i="1"/>
  <c r="AA515" i="1"/>
  <c r="Z515" i="1"/>
  <c r="Y515" i="1"/>
  <c r="X515" i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AB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T502" i="1"/>
  <c r="V502" i="1" s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P499" i="1"/>
  <c r="O499" i="1"/>
  <c r="N499" i="1"/>
  <c r="L499" i="1"/>
  <c r="K499" i="1"/>
  <c r="M499" i="1" s="1"/>
  <c r="J499" i="1"/>
  <c r="AB499" i="1" s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P497" i="1"/>
  <c r="O497" i="1"/>
  <c r="N497" i="1"/>
  <c r="L497" i="1"/>
  <c r="K497" i="1"/>
  <c r="M497" i="1" s="1"/>
  <c r="J497" i="1"/>
  <c r="AB497" i="1" s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P485" i="1"/>
  <c r="O485" i="1"/>
  <c r="N485" i="1"/>
  <c r="L485" i="1"/>
  <c r="K485" i="1"/>
  <c r="M485" i="1" s="1"/>
  <c r="J485" i="1"/>
  <c r="AB485" i="1" s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P481" i="1"/>
  <c r="O481" i="1"/>
  <c r="N481" i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P473" i="1"/>
  <c r="O473" i="1"/>
  <c r="N473" i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AB469" i="1" s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P467" i="1"/>
  <c r="AB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P465" i="1"/>
  <c r="AB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AB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AB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AB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AB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AB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AB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AB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P449" i="1"/>
  <c r="AB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AB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AB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AB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AB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AB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AB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AB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P433" i="1"/>
  <c r="AB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P431" i="1"/>
  <c r="AB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AB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AB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AB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AB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AB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AB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P417" i="1"/>
  <c r="AB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AB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AB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AB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AB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AB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AB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AB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P401" i="1"/>
  <c r="AB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AB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AB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AB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AB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AB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AB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AB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P385" i="1"/>
  <c r="AB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AB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AB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AB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AB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AB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P373" i="1"/>
  <c r="AB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AB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P369" i="1"/>
  <c r="AB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AB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AB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P359" i="1"/>
  <c r="AB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P355" i="1"/>
  <c r="AB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P347" i="1"/>
  <c r="AB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P345" i="1"/>
  <c r="AB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Q343" i="1"/>
  <c r="S343" i="1" s="1"/>
  <c r="P343" i="1"/>
  <c r="AB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P335" i="1"/>
  <c r="AB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P333" i="1"/>
  <c r="AB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P331" i="1"/>
  <c r="AB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AB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P321" i="1"/>
  <c r="AB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AB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P311" i="1"/>
  <c r="AB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AB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AB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AB303" i="1" s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AB295" i="1" s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AB287" i="1" s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AB285" i="1" s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B283" i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B281" i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B277" i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AB275" i="1" s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AB273" i="1" s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AB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AB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B259" i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B257" i="1"/>
  <c r="AA257" i="1"/>
  <c r="Z257" i="1"/>
  <c r="Y257" i="1"/>
  <c r="X257" i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Q241" i="1"/>
  <c r="S241" i="1" s="1"/>
  <c r="P241" i="1"/>
  <c r="O241" i="1"/>
  <c r="N241" i="1"/>
  <c r="L241" i="1"/>
  <c r="K241" i="1"/>
  <c r="M241" i="1" s="1"/>
  <c r="J241" i="1"/>
  <c r="AB241" i="1" s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AB232" i="1" s="1"/>
  <c r="W232" i="1"/>
  <c r="U232" i="1"/>
  <c r="T232" i="1"/>
  <c r="V232" i="1" s="1"/>
  <c r="S232" i="1"/>
  <c r="R232" i="1"/>
  <c r="Q232" i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AB229" i="1" s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P228" i="1"/>
  <c r="O228" i="1"/>
  <c r="N228" i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P227" i="1" s="1"/>
  <c r="N227" i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AB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B220" i="1"/>
  <c r="AA220" i="1"/>
  <c r="Y220" i="1"/>
  <c r="Z220" i="1" s="1"/>
  <c r="X220" i="1"/>
  <c r="W220" i="1"/>
  <c r="V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S219" i="1"/>
  <c r="R219" i="1"/>
  <c r="Q219" i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B216" i="1"/>
  <c r="AA216" i="1"/>
  <c r="Y216" i="1"/>
  <c r="Z216" i="1" s="1"/>
  <c r="X216" i="1"/>
  <c r="W216" i="1"/>
  <c r="U216" i="1"/>
  <c r="V216" i="1" s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P214" i="1" s="1"/>
  <c r="N214" i="1"/>
  <c r="L214" i="1"/>
  <c r="K214" i="1"/>
  <c r="M214" i="1" s="1"/>
  <c r="J214" i="1"/>
  <c r="AB214" i="1" s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AB212" i="1" s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P210" i="1" s="1"/>
  <c r="N210" i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P206" i="1" s="1"/>
  <c r="N206" i="1"/>
  <c r="L206" i="1"/>
  <c r="K206" i="1"/>
  <c r="M206" i="1" s="1"/>
  <c r="J206" i="1"/>
  <c r="AB206" i="1" s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R205" i="1"/>
  <c r="S205" i="1" s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AB200" i="1" s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P198" i="1" s="1"/>
  <c r="N198" i="1"/>
  <c r="L198" i="1"/>
  <c r="K198" i="1"/>
  <c r="M198" i="1" s="1"/>
  <c r="J198" i="1"/>
  <c r="AB198" i="1" s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S197" i="1" s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AB196" i="1" s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P194" i="1" s="1"/>
  <c r="N194" i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AB188" i="1" s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P186" i="1" s="1"/>
  <c r="N186" i="1"/>
  <c r="L186" i="1"/>
  <c r="K186" i="1"/>
  <c r="M186" i="1" s="1"/>
  <c r="J186" i="1"/>
  <c r="AB186" i="1" s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S185" i="1" s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AB184" i="1" s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P182" i="1" s="1"/>
  <c r="N182" i="1"/>
  <c r="L182" i="1"/>
  <c r="K182" i="1"/>
  <c r="M182" i="1" s="1"/>
  <c r="J182" i="1"/>
  <c r="AB182" i="1" s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S177" i="1" s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AB176" i="1" s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P174" i="1" s="1"/>
  <c r="N174" i="1"/>
  <c r="L174" i="1"/>
  <c r="K174" i="1"/>
  <c r="M174" i="1" s="1"/>
  <c r="J174" i="1"/>
  <c r="AB174" i="1" s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S173" i="1" s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AB172" i="1" s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P170" i="1" s="1"/>
  <c r="N170" i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S169" i="1" s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P168" i="1"/>
  <c r="O168" i="1"/>
  <c r="N168" i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T165" i="1"/>
  <c r="V165" i="1" s="1"/>
  <c r="R165" i="1"/>
  <c r="S165" i="1" s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P164" i="1"/>
  <c r="O164" i="1"/>
  <c r="N164" i="1"/>
  <c r="L164" i="1"/>
  <c r="K164" i="1"/>
  <c r="M164" i="1" s="1"/>
  <c r="J164" i="1"/>
  <c r="I164" i="1"/>
  <c r="AB164" i="1" s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P162" i="1" s="1"/>
  <c r="N162" i="1"/>
  <c r="L162" i="1"/>
  <c r="K162" i="1"/>
  <c r="M162" i="1" s="1"/>
  <c r="J162" i="1"/>
  <c r="AB162" i="1" s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S161" i="1" s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AB160" i="1" s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P158" i="1" s="1"/>
  <c r="N158" i="1"/>
  <c r="L158" i="1"/>
  <c r="K158" i="1"/>
  <c r="M158" i="1" s="1"/>
  <c r="J158" i="1"/>
  <c r="AB158" i="1" s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P156" i="1"/>
  <c r="O156" i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R153" i="1"/>
  <c r="S153" i="1" s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AB152" i="1" s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P150" i="1" s="1"/>
  <c r="N150" i="1"/>
  <c r="L150" i="1"/>
  <c r="K150" i="1"/>
  <c r="M150" i="1" s="1"/>
  <c r="J150" i="1"/>
  <c r="AB150" i="1" s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S149" i="1" s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AB148" i="1" s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P146" i="1" s="1"/>
  <c r="N146" i="1"/>
  <c r="L146" i="1"/>
  <c r="K146" i="1"/>
  <c r="M146" i="1" s="1"/>
  <c r="J146" i="1"/>
  <c r="AB146" i="1" s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P144" i="1"/>
  <c r="O144" i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P140" i="1"/>
  <c r="O140" i="1"/>
  <c r="N140" i="1"/>
  <c r="L140" i="1"/>
  <c r="K140" i="1"/>
  <c r="M140" i="1" s="1"/>
  <c r="J140" i="1"/>
  <c r="I140" i="1"/>
  <c r="AB140" i="1" s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P138" i="1" s="1"/>
  <c r="N138" i="1"/>
  <c r="L138" i="1"/>
  <c r="K138" i="1"/>
  <c r="M138" i="1" s="1"/>
  <c r="J138" i="1"/>
  <c r="AB138" i="1" s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R137" i="1"/>
  <c r="S137" i="1" s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AB136" i="1" s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P134" i="1" s="1"/>
  <c r="N134" i="1"/>
  <c r="L134" i="1"/>
  <c r="K134" i="1"/>
  <c r="M134" i="1" s="1"/>
  <c r="J134" i="1"/>
  <c r="AB134" i="1" s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S133" i="1" s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P132" i="1"/>
  <c r="O132" i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R129" i="1"/>
  <c r="S129" i="1" s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AB128" i="1" s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P126" i="1" s="1"/>
  <c r="N126" i="1"/>
  <c r="L126" i="1"/>
  <c r="K126" i="1"/>
  <c r="M126" i="1" s="1"/>
  <c r="J126" i="1"/>
  <c r="AB126" i="1" s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P124" i="1"/>
  <c r="O124" i="1"/>
  <c r="N124" i="1"/>
  <c r="L124" i="1"/>
  <c r="K124" i="1"/>
  <c r="M124" i="1" s="1"/>
  <c r="J124" i="1"/>
  <c r="I124" i="1"/>
  <c r="AB124" i="1" s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P122" i="1" s="1"/>
  <c r="N122" i="1"/>
  <c r="L122" i="1"/>
  <c r="K122" i="1"/>
  <c r="M122" i="1" s="1"/>
  <c r="J122" i="1"/>
  <c r="AB122" i="1" s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T121" i="1"/>
  <c r="V121" i="1" s="1"/>
  <c r="R121" i="1"/>
  <c r="S121" i="1" s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P120" i="1"/>
  <c r="O120" i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S117" i="1" s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P116" i="1"/>
  <c r="O116" i="1"/>
  <c r="N116" i="1"/>
  <c r="L116" i="1"/>
  <c r="K116" i="1"/>
  <c r="M116" i="1" s="1"/>
  <c r="J116" i="1"/>
  <c r="I116" i="1"/>
  <c r="AB116" i="1" s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P114" i="1" s="1"/>
  <c r="N114" i="1"/>
  <c r="L114" i="1"/>
  <c r="K114" i="1"/>
  <c r="M114" i="1" s="1"/>
  <c r="J114" i="1"/>
  <c r="AB114" i="1" s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S113" i="1" s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P110" i="1" s="1"/>
  <c r="N110" i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T109" i="1"/>
  <c r="V109" i="1" s="1"/>
  <c r="R109" i="1"/>
  <c r="S109" i="1" s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P108" i="1"/>
  <c r="O108" i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R105" i="1"/>
  <c r="S105" i="1" s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P104" i="1"/>
  <c r="O104" i="1"/>
  <c r="N104" i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P102" i="1" s="1"/>
  <c r="N102" i="1"/>
  <c r="L102" i="1"/>
  <c r="K102" i="1"/>
  <c r="M102" i="1" s="1"/>
  <c r="J102" i="1"/>
  <c r="AB102" i="1" s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T101" i="1"/>
  <c r="V101" i="1" s="1"/>
  <c r="R101" i="1"/>
  <c r="S101" i="1" s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P100" i="1"/>
  <c r="O100" i="1"/>
  <c r="N100" i="1"/>
  <c r="L100" i="1"/>
  <c r="K100" i="1"/>
  <c r="M100" i="1" s="1"/>
  <c r="J100" i="1"/>
  <c r="I100" i="1"/>
  <c r="AB100" i="1" s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P98" i="1" s="1"/>
  <c r="N98" i="1"/>
  <c r="L98" i="1"/>
  <c r="K98" i="1"/>
  <c r="M98" i="1" s="1"/>
  <c r="J98" i="1"/>
  <c r="AB98" i="1" s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R97" i="1"/>
  <c r="S97" i="1" s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P96" i="1"/>
  <c r="O96" i="1"/>
  <c r="N96" i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T93" i="1"/>
  <c r="V93" i="1" s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P92" i="1"/>
  <c r="O92" i="1"/>
  <c r="N92" i="1"/>
  <c r="L92" i="1"/>
  <c r="K92" i="1"/>
  <c r="M92" i="1" s="1"/>
  <c r="J92" i="1"/>
  <c r="I92" i="1"/>
  <c r="AB92" i="1" s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P90" i="1" s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S89" i="1" s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P88" i="1"/>
  <c r="O88" i="1"/>
  <c r="N88" i="1"/>
  <c r="L88" i="1"/>
  <c r="K88" i="1"/>
  <c r="M88" i="1" s="1"/>
  <c r="J88" i="1"/>
  <c r="I88" i="1"/>
  <c r="AB88" i="1" s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V86" i="1"/>
  <c r="U86" i="1"/>
  <c r="T86" i="1"/>
  <c r="R86" i="1"/>
  <c r="Q86" i="1"/>
  <c r="S86" i="1" s="1"/>
  <c r="O86" i="1"/>
  <c r="P86" i="1" s="1"/>
  <c r="N86" i="1"/>
  <c r="L86" i="1"/>
  <c r="K86" i="1"/>
  <c r="M86" i="1" s="1"/>
  <c r="J86" i="1"/>
  <c r="AB86" i="1" s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S85" i="1" s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P80" i="1"/>
  <c r="O80" i="1"/>
  <c r="N80" i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O78" i="1"/>
  <c r="P78" i="1" s="1"/>
  <c r="N78" i="1"/>
  <c r="L78" i="1"/>
  <c r="K78" i="1"/>
  <c r="M78" i="1" s="1"/>
  <c r="J78" i="1"/>
  <c r="AB78" i="1" s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P76" i="1"/>
  <c r="O76" i="1"/>
  <c r="N76" i="1"/>
  <c r="L76" i="1"/>
  <c r="K76" i="1"/>
  <c r="M76" i="1" s="1"/>
  <c r="J76" i="1"/>
  <c r="I76" i="1"/>
  <c r="AB76" i="1" s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O74" i="1"/>
  <c r="P74" i="1" s="1"/>
  <c r="N74" i="1"/>
  <c r="L74" i="1"/>
  <c r="K74" i="1"/>
  <c r="M74" i="1" s="1"/>
  <c r="J74" i="1"/>
  <c r="AB74" i="1" s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S73" i="1" s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T69" i="1"/>
  <c r="V69" i="1" s="1"/>
  <c r="R69" i="1"/>
  <c r="S69" i="1" s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P68" i="1"/>
  <c r="O68" i="1"/>
  <c r="N68" i="1"/>
  <c r="L68" i="1"/>
  <c r="K68" i="1"/>
  <c r="M68" i="1" s="1"/>
  <c r="J68" i="1"/>
  <c r="I68" i="1"/>
  <c r="AB68" i="1" s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S66" i="1" s="1"/>
  <c r="O66" i="1"/>
  <c r="P66" i="1" s="1"/>
  <c r="N66" i="1"/>
  <c r="L66" i="1"/>
  <c r="K66" i="1"/>
  <c r="M66" i="1" s="1"/>
  <c r="J66" i="1"/>
  <c r="AB66" i="1" s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S65" i="1" s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P64" i="1"/>
  <c r="O64" i="1"/>
  <c r="N64" i="1"/>
  <c r="L64" i="1"/>
  <c r="K64" i="1"/>
  <c r="M64" i="1" s="1"/>
  <c r="J64" i="1"/>
  <c r="I64" i="1"/>
  <c r="AB64" i="1" s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Q62" i="1"/>
  <c r="S62" i="1" s="1"/>
  <c r="O62" i="1"/>
  <c r="P62" i="1" s="1"/>
  <c r="N62" i="1"/>
  <c r="L62" i="1"/>
  <c r="K62" i="1"/>
  <c r="M62" i="1" s="1"/>
  <c r="J62" i="1"/>
  <c r="AB62" i="1" s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T61" i="1"/>
  <c r="V61" i="1" s="1"/>
  <c r="R61" i="1"/>
  <c r="S61" i="1" s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P60" i="1"/>
  <c r="O60" i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S57" i="1" s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P56" i="1"/>
  <c r="O56" i="1"/>
  <c r="N56" i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Q54" i="1"/>
  <c r="S54" i="1" s="1"/>
  <c r="O54" i="1"/>
  <c r="P54" i="1" s="1"/>
  <c r="N54" i="1"/>
  <c r="L54" i="1"/>
  <c r="K54" i="1"/>
  <c r="M54" i="1" s="1"/>
  <c r="J54" i="1"/>
  <c r="AB54" i="1" s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R53" i="1"/>
  <c r="S53" i="1" s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P52" i="1"/>
  <c r="O52" i="1"/>
  <c r="N52" i="1"/>
  <c r="L52" i="1"/>
  <c r="K52" i="1"/>
  <c r="M52" i="1" s="1"/>
  <c r="J52" i="1"/>
  <c r="I52" i="1"/>
  <c r="AB52" i="1" s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O50" i="1"/>
  <c r="P50" i="1" s="1"/>
  <c r="N50" i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S49" i="1" s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P48" i="1"/>
  <c r="O48" i="1"/>
  <c r="N48" i="1"/>
  <c r="L48" i="1"/>
  <c r="K48" i="1"/>
  <c r="M48" i="1" s="1"/>
  <c r="AB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R45" i="1"/>
  <c r="S45" i="1" s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P44" i="1"/>
  <c r="O44" i="1"/>
  <c r="N44" i="1"/>
  <c r="L44" i="1"/>
  <c r="K44" i="1"/>
  <c r="M44" i="1" s="1"/>
  <c r="J44" i="1"/>
  <c r="I44" i="1"/>
  <c r="AB44" i="1" s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O42" i="1"/>
  <c r="P42" i="1" s="1"/>
  <c r="N42" i="1"/>
  <c r="L42" i="1"/>
  <c r="K42" i="1"/>
  <c r="M42" i="1" s="1"/>
  <c r="J42" i="1"/>
  <c r="AB42" i="1" s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S41" i="1" s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P40" i="1"/>
  <c r="O40" i="1"/>
  <c r="N40" i="1"/>
  <c r="L40" i="1"/>
  <c r="K40" i="1"/>
  <c r="M40" i="1" s="1"/>
  <c r="J40" i="1"/>
  <c r="I40" i="1"/>
  <c r="AB40" i="1" s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Q38" i="1"/>
  <c r="S38" i="1" s="1"/>
  <c r="O38" i="1"/>
  <c r="P38" i="1" s="1"/>
  <c r="N38" i="1"/>
  <c r="L38" i="1"/>
  <c r="K38" i="1"/>
  <c r="M38" i="1" s="1"/>
  <c r="J38" i="1"/>
  <c r="AB38" i="1" s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S37" i="1" s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R33" i="1"/>
  <c r="S33" i="1" s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P32" i="1"/>
  <c r="O32" i="1"/>
  <c r="N32" i="1"/>
  <c r="L32" i="1"/>
  <c r="K32" i="1"/>
  <c r="M32" i="1" s="1"/>
  <c r="J32" i="1"/>
  <c r="I32" i="1"/>
  <c r="AB32" i="1" s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O30" i="1"/>
  <c r="P30" i="1" s="1"/>
  <c r="N30" i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S29" i="1" s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P28" i="1"/>
  <c r="O28" i="1"/>
  <c r="N28" i="1"/>
  <c r="L28" i="1"/>
  <c r="K28" i="1"/>
  <c r="M28" i="1" s="1"/>
  <c r="J28" i="1"/>
  <c r="I28" i="1"/>
  <c r="AB28" i="1" s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O26" i="1"/>
  <c r="P26" i="1" s="1"/>
  <c r="N26" i="1"/>
  <c r="L26" i="1"/>
  <c r="K26" i="1"/>
  <c r="M26" i="1" s="1"/>
  <c r="J26" i="1"/>
  <c r="AB26" i="1" s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S25" i="1" s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P24" i="1"/>
  <c r="O24" i="1"/>
  <c r="N24" i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U21" i="1"/>
  <c r="T21" i="1"/>
  <c r="V21" i="1" s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P20" i="1"/>
  <c r="O20" i="1"/>
  <c r="N20" i="1"/>
  <c r="L20" i="1"/>
  <c r="K20" i="1"/>
  <c r="M20" i="1" s="1"/>
  <c r="J20" i="1"/>
  <c r="I20" i="1"/>
  <c r="AB20" i="1" s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O18" i="1"/>
  <c r="P18" i="1" s="1"/>
  <c r="N18" i="1"/>
  <c r="L18" i="1"/>
  <c r="K18" i="1"/>
  <c r="M18" i="1" s="1"/>
  <c r="J18" i="1"/>
  <c r="AB18" i="1" s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R17" i="1"/>
  <c r="S17" i="1" s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S14" i="1" s="1"/>
  <c r="O14" i="1"/>
  <c r="P14" i="1" s="1"/>
  <c r="AB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R13" i="1"/>
  <c r="S13" i="1" s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V12" i="1"/>
  <c r="U12" i="1"/>
  <c r="T12" i="1"/>
  <c r="R12" i="1"/>
  <c r="Q12" i="1"/>
  <c r="S12" i="1" s="1"/>
  <c r="P12" i="1"/>
  <c r="O12" i="1"/>
  <c r="N12" i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AB10" i="1" s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R9" i="1"/>
  <c r="S9" i="1" s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AB8" i="1" s="1"/>
  <c r="H8" i="1"/>
  <c r="G8" i="1"/>
  <c r="F8" i="1"/>
  <c r="E8" i="1"/>
  <c r="D8" i="1"/>
  <c r="B8" i="1"/>
  <c r="A8" i="1" s="1"/>
  <c r="AA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O6" i="1"/>
  <c r="P6" i="1" s="1"/>
  <c r="AB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T5" i="1"/>
  <c r="V5" i="1" s="1"/>
  <c r="R5" i="1"/>
  <c r="S5" i="1" s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6" i="1" l="1"/>
  <c r="AB4" i="1"/>
  <c r="AB9" i="1"/>
  <c r="AB3" i="1"/>
  <c r="AB41" i="1"/>
  <c r="AB34" i="1"/>
  <c r="AB70" i="1"/>
  <c r="AB106" i="1"/>
  <c r="AB118" i="1"/>
  <c r="AB21" i="1"/>
  <c r="AB27" i="1"/>
  <c r="AB45" i="1"/>
  <c r="AB51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53" i="1"/>
  <c r="AB159" i="1"/>
  <c r="AB165" i="1"/>
  <c r="AB171" i="1"/>
  <c r="AB177" i="1"/>
  <c r="AB183" i="1"/>
  <c r="AB189" i="1"/>
  <c r="AB195" i="1"/>
  <c r="AB201" i="1"/>
  <c r="AB207" i="1"/>
  <c r="AB215" i="1"/>
  <c r="AB245" i="1"/>
  <c r="AB253" i="1"/>
  <c r="AB269" i="1"/>
  <c r="AB477" i="1"/>
  <c r="AB489" i="1"/>
  <c r="AB501" i="1"/>
  <c r="AB591" i="1"/>
  <c r="AB29" i="1"/>
  <c r="AB65" i="1"/>
  <c r="AB77" i="1"/>
  <c r="AB13" i="1"/>
  <c r="AB46" i="1"/>
  <c r="AB58" i="1"/>
  <c r="AB82" i="1"/>
  <c r="AB94" i="1"/>
  <c r="AB33" i="1"/>
  <c r="AB39" i="1"/>
  <c r="AB57" i="1"/>
  <c r="AB63" i="1"/>
  <c r="AB11" i="1"/>
  <c r="AB233" i="1"/>
  <c r="AB251" i="1"/>
  <c r="AB252" i="1"/>
  <c r="AB282" i="1"/>
  <c r="AB284" i="1"/>
  <c r="AB313" i="1"/>
  <c r="AB325" i="1"/>
  <c r="AB337" i="1"/>
  <c r="AB349" i="1"/>
  <c r="AB361" i="1"/>
  <c r="AB37" i="1"/>
  <c r="AB55" i="1"/>
  <c r="AB73" i="1"/>
  <c r="AB79" i="1"/>
  <c r="AB97" i="1"/>
  <c r="AB151" i="1"/>
  <c r="AB157" i="1"/>
  <c r="AB163" i="1"/>
  <c r="AB175" i="1"/>
  <c r="AB199" i="1"/>
  <c r="AB211" i="1"/>
  <c r="AB7" i="1"/>
  <c r="AB19" i="1"/>
  <c r="AB103" i="1"/>
  <c r="AB121" i="1"/>
  <c r="AB127" i="1"/>
  <c r="AB145" i="1"/>
  <c r="AB5" i="1"/>
  <c r="AB223" i="1"/>
  <c r="AB301" i="1"/>
  <c r="AB357" i="1"/>
  <c r="AB575" i="1"/>
  <c r="AB25" i="1"/>
  <c r="AB31" i="1"/>
  <c r="AB43" i="1"/>
  <c r="AB49" i="1"/>
  <c r="AB61" i="1"/>
  <c r="AB67" i="1"/>
  <c r="AB85" i="1"/>
  <c r="AB91" i="1"/>
  <c r="AB109" i="1"/>
  <c r="AB115" i="1"/>
  <c r="AB133" i="1"/>
  <c r="AB139" i="1"/>
  <c r="AB169" i="1"/>
  <c r="AB181" i="1"/>
  <c r="AB187" i="1"/>
  <c r="AB193" i="1"/>
  <c r="AB205" i="1"/>
  <c r="Z7" i="1"/>
  <c r="AB225" i="1"/>
  <c r="AB235" i="1"/>
  <c r="AB237" i="1"/>
  <c r="AB471" i="1"/>
  <c r="AB483" i="1"/>
  <c r="AB495" i="1"/>
  <c r="AB113" i="1"/>
  <c r="AB125" i="1"/>
  <c r="AB137" i="1"/>
  <c r="AB149" i="1"/>
  <c r="AB161" i="1"/>
  <c r="AB173" i="1"/>
  <c r="AB185" i="1"/>
  <c r="AB197" i="1"/>
  <c r="AB203" i="1"/>
  <c r="AB209" i="1"/>
  <c r="AB255" i="1"/>
  <c r="AB17" i="1"/>
  <c r="AB53" i="1"/>
  <c r="AB89" i="1"/>
  <c r="AB221" i="1"/>
  <c r="AB231" i="1"/>
  <c r="AB247" i="1"/>
  <c r="AB305" i="1"/>
  <c r="AB317" i="1"/>
  <c r="AB329" i="1"/>
  <c r="AB341" i="1"/>
  <c r="AB353" i="1"/>
  <c r="AB271" i="1"/>
  <c r="AB101" i="1"/>
  <c r="AB15" i="1"/>
  <c r="AB217" i="1"/>
  <c r="AB218" i="1"/>
  <c r="AB239" i="1"/>
  <c r="AB479" i="1"/>
  <c r="AB491" i="1"/>
  <c r="AB503" i="1"/>
  <c r="AB559" i="1"/>
  <c r="AB22" i="1"/>
  <c r="AB130" i="1"/>
  <c r="AB142" i="1"/>
  <c r="AB154" i="1"/>
  <c r="AB166" i="1"/>
  <c r="AB178" i="1"/>
  <c r="AB190" i="1"/>
  <c r="AB202" i="1"/>
  <c r="AB315" i="1"/>
  <c r="AB327" i="1"/>
  <c r="AB339" i="1"/>
  <c r="AB351" i="1"/>
  <c r="AB363" i="1"/>
  <c r="AB310" i="1"/>
  <c r="AB314" i="1"/>
  <c r="AB328" i="1"/>
  <c r="AB336" i="1"/>
  <c r="AB364" i="1"/>
  <c r="AB372" i="1"/>
  <c r="AB386" i="1"/>
  <c r="AB396" i="1"/>
  <c r="AB400" i="1"/>
  <c r="AB408" i="1"/>
  <c r="AB434" i="1"/>
  <c r="AB442" i="1"/>
  <c r="AB452" i="1"/>
  <c r="AB460" i="1"/>
  <c r="AB472" i="1"/>
  <c r="AB478" i="1"/>
  <c r="AB490" i="1"/>
  <c r="AB496" i="1"/>
  <c r="AB498" i="1"/>
  <c r="AB500" i="1"/>
  <c r="AB502" i="1"/>
  <c r="AB504" i="1"/>
  <c r="AB509" i="1"/>
  <c r="AB533" i="1"/>
  <c r="AB662" i="1"/>
  <c r="AB678" i="1"/>
  <c r="AB306" i="1"/>
  <c r="AB320" i="1"/>
  <c r="AB324" i="1"/>
  <c r="AB342" i="1"/>
  <c r="AB350" i="1"/>
  <c r="AB354" i="1"/>
  <c r="AB362" i="1"/>
  <c r="AB378" i="1"/>
  <c r="AB412" i="1"/>
  <c r="AB422" i="1"/>
  <c r="AB426" i="1"/>
  <c r="AB444" i="1"/>
  <c r="AB450" i="1"/>
  <c r="AB454" i="1"/>
  <c r="AB464" i="1"/>
  <c r="AB466" i="1"/>
  <c r="AB258" i="1"/>
  <c r="AB260" i="1"/>
  <c r="AB505" i="1"/>
  <c r="AB526" i="1"/>
  <c r="AB528" i="1"/>
  <c r="AB548" i="1"/>
  <c r="AB564" i="1"/>
  <c r="AB580" i="1"/>
  <c r="AB596" i="1"/>
  <c r="AB612" i="1"/>
  <c r="AB624" i="1"/>
  <c r="AB636" i="1"/>
  <c r="AB648" i="1"/>
  <c r="AB660" i="1"/>
  <c r="AB676" i="1"/>
  <c r="AB690" i="1"/>
  <c r="AB796" i="1"/>
  <c r="AB820" i="1"/>
  <c r="AB254" i="1"/>
  <c r="AB334" i="1"/>
  <c r="AB356" i="1"/>
  <c r="AB384" i="1"/>
  <c r="AB398" i="1"/>
  <c r="AB404" i="1"/>
  <c r="AB436" i="1"/>
  <c r="AB446" i="1"/>
  <c r="AB456" i="1"/>
  <c r="AB492" i="1"/>
  <c r="AB262" i="1"/>
  <c r="AB264" i="1"/>
  <c r="AB529" i="1"/>
  <c r="AB546" i="1"/>
  <c r="AB549" i="1"/>
  <c r="AB562" i="1"/>
  <c r="AB565" i="1"/>
  <c r="AB578" i="1"/>
  <c r="AB581" i="1"/>
  <c r="AB594" i="1"/>
  <c r="AB597" i="1"/>
  <c r="AB610" i="1"/>
  <c r="AB613" i="1"/>
  <c r="AB625" i="1"/>
  <c r="AB637" i="1"/>
  <c r="AB649" i="1"/>
  <c r="AB661" i="1"/>
  <c r="AB677" i="1"/>
  <c r="AB256" i="1"/>
  <c r="AB316" i="1"/>
  <c r="AB326" i="1"/>
  <c r="AB332" i="1"/>
  <c r="AB344" i="1"/>
  <c r="AB352" i="1"/>
  <c r="AB358" i="1"/>
  <c r="AB360" i="1"/>
  <c r="AB388" i="1"/>
  <c r="AB390" i="1"/>
  <c r="AB416" i="1"/>
  <c r="AB420" i="1"/>
  <c r="AB428" i="1"/>
  <c r="AB438" i="1"/>
  <c r="AB468" i="1"/>
  <c r="AB486" i="1"/>
  <c r="AB222" i="1"/>
  <c r="AB230" i="1"/>
  <c r="AB266" i="1"/>
  <c r="AB268" i="1"/>
  <c r="AB522" i="1"/>
  <c r="AB524" i="1"/>
  <c r="AB622" i="1"/>
  <c r="AB634" i="1"/>
  <c r="AB646" i="1"/>
  <c r="AB658" i="1"/>
  <c r="AB674" i="1"/>
  <c r="AB688" i="1"/>
  <c r="AB699" i="1"/>
  <c r="AB312" i="1"/>
  <c r="AB318" i="1"/>
  <c r="AB330" i="1"/>
  <c r="AB338" i="1"/>
  <c r="AB340" i="1"/>
  <c r="AB346" i="1"/>
  <c r="AB370" i="1"/>
  <c r="AB374" i="1"/>
  <c r="AB376" i="1"/>
  <c r="AB380" i="1"/>
  <c r="AB382" i="1"/>
  <c r="AB394" i="1"/>
  <c r="AB402" i="1"/>
  <c r="AB406" i="1"/>
  <c r="AB410" i="1"/>
  <c r="AB424" i="1"/>
  <c r="AB430" i="1"/>
  <c r="AB448" i="1"/>
  <c r="AB458" i="1"/>
  <c r="AB470" i="1"/>
  <c r="AB474" i="1"/>
  <c r="AB476" i="1"/>
  <c r="AB482" i="1"/>
  <c r="AB494" i="1"/>
  <c r="AB270" i="1"/>
  <c r="AB272" i="1"/>
  <c r="AB525" i="1"/>
  <c r="AB542" i="1"/>
  <c r="AB544" i="1"/>
  <c r="AB560" i="1"/>
  <c r="AB576" i="1"/>
  <c r="AB592" i="1"/>
  <c r="AB608" i="1"/>
  <c r="AB672" i="1"/>
  <c r="AB766" i="1"/>
  <c r="AB814" i="1"/>
  <c r="AB308" i="1"/>
  <c r="AB322" i="1"/>
  <c r="AB348" i="1"/>
  <c r="AB366" i="1"/>
  <c r="AB368" i="1"/>
  <c r="AB392" i="1"/>
  <c r="AB414" i="1"/>
  <c r="AB418" i="1"/>
  <c r="AB432" i="1"/>
  <c r="AB440" i="1"/>
  <c r="AB462" i="1"/>
  <c r="AB480" i="1"/>
  <c r="AB484" i="1"/>
  <c r="AB488" i="1"/>
  <c r="AB274" i="1"/>
  <c r="AB276" i="1"/>
  <c r="AB280" i="1"/>
  <c r="AB518" i="1"/>
  <c r="AB520" i="1"/>
  <c r="AB545" i="1"/>
  <c r="AB558" i="1"/>
  <c r="AB561" i="1"/>
  <c r="AB574" i="1"/>
  <c r="AB577" i="1"/>
  <c r="AB590" i="1"/>
  <c r="AB593" i="1"/>
  <c r="AB606" i="1"/>
  <c r="AB609" i="1"/>
  <c r="AB620" i="1"/>
  <c r="AB632" i="1"/>
  <c r="AB644" i="1"/>
  <c r="AB656" i="1"/>
  <c r="AB673" i="1"/>
  <c r="AB686" i="1"/>
  <c r="AB234" i="1"/>
  <c r="AB236" i="1"/>
  <c r="AB286" i="1"/>
  <c r="AB288" i="1"/>
  <c r="AB514" i="1"/>
  <c r="AB516" i="1"/>
  <c r="AB538" i="1"/>
  <c r="AB556" i="1"/>
  <c r="AB572" i="1"/>
  <c r="AB588" i="1"/>
  <c r="AB604" i="1"/>
  <c r="AB618" i="1"/>
  <c r="AB630" i="1"/>
  <c r="AB642" i="1"/>
  <c r="AB654" i="1"/>
  <c r="AB668" i="1"/>
  <c r="AB684" i="1"/>
  <c r="AB696" i="1"/>
  <c r="AB733" i="1"/>
  <c r="AB784" i="1"/>
  <c r="AB808" i="1"/>
  <c r="AB238" i="1"/>
  <c r="AB240" i="1"/>
  <c r="AB290" i="1"/>
  <c r="AB292" i="1"/>
  <c r="AB517" i="1"/>
  <c r="AB554" i="1"/>
  <c r="AB557" i="1"/>
  <c r="AB570" i="1"/>
  <c r="AB573" i="1"/>
  <c r="AB586" i="1"/>
  <c r="AB589" i="1"/>
  <c r="AB602" i="1"/>
  <c r="AB605" i="1"/>
  <c r="AB669" i="1"/>
  <c r="AB717" i="1"/>
  <c r="AB226" i="1"/>
  <c r="AB242" i="1"/>
  <c r="AB244" i="1"/>
  <c r="AB294" i="1"/>
  <c r="AB296" i="1"/>
  <c r="AB510" i="1"/>
  <c r="AB512" i="1"/>
  <c r="AB534" i="1"/>
  <c r="AB536" i="1"/>
  <c r="AB616" i="1"/>
  <c r="AB628" i="1"/>
  <c r="AB640" i="1"/>
  <c r="AB652" i="1"/>
  <c r="AB666" i="1"/>
  <c r="AB682" i="1"/>
  <c r="AB694" i="1"/>
  <c r="AB701" i="1"/>
  <c r="AB246" i="1"/>
  <c r="AB248" i="1"/>
  <c r="AB298" i="1"/>
  <c r="AB300" i="1"/>
  <c r="AB513" i="1"/>
  <c r="AB537" i="1"/>
  <c r="AB552" i="1"/>
  <c r="AB568" i="1"/>
  <c r="AB584" i="1"/>
  <c r="AB600" i="1"/>
  <c r="AB617" i="1"/>
  <c r="AB629" i="1"/>
  <c r="AB641" i="1"/>
  <c r="AB653" i="1"/>
  <c r="AB664" i="1"/>
  <c r="AB680" i="1"/>
  <c r="AB737" i="1"/>
  <c r="AB802" i="1"/>
  <c r="AB698" i="1"/>
  <c r="AB706" i="1"/>
  <c r="AB842" i="1"/>
  <c r="AB859" i="1"/>
  <c r="AB863" i="1"/>
  <c r="AB867" i="1"/>
  <c r="AB1014" i="1"/>
  <c r="AB1065" i="1"/>
  <c r="AB1081" i="1"/>
  <c r="AB720" i="1"/>
  <c r="AB736" i="1"/>
  <c r="AB752" i="1"/>
  <c r="AB765" i="1"/>
  <c r="AB777" i="1"/>
  <c r="AB783" i="1"/>
  <c r="AB833" i="1"/>
  <c r="AB846" i="1"/>
  <c r="AB910" i="1"/>
  <c r="AB917" i="1"/>
  <c r="AB965" i="1"/>
  <c r="AB972" i="1"/>
  <c r="AB978" i="1"/>
  <c r="AB1019" i="1"/>
  <c r="AB1035" i="1"/>
  <c r="AB1046" i="1"/>
  <c r="AB1049" i="1"/>
  <c r="AB1089" i="1"/>
  <c r="AB1099" i="1"/>
  <c r="AB1112" i="1"/>
  <c r="V700" i="1"/>
  <c r="AB700" i="1" s="1"/>
  <c r="AB703" i="1"/>
  <c r="M707" i="1"/>
  <c r="S713" i="1"/>
  <c r="AB713" i="1" s="1"/>
  <c r="S714" i="1"/>
  <c r="V716" i="1"/>
  <c r="AB716" i="1" s="1"/>
  <c r="AB719" i="1"/>
  <c r="M723" i="1"/>
  <c r="AB723" i="1" s="1"/>
  <c r="S729" i="1"/>
  <c r="AB729" i="1" s="1"/>
  <c r="S730" i="1"/>
  <c r="V732" i="1"/>
  <c r="AB735" i="1"/>
  <c r="M739" i="1"/>
  <c r="AB739" i="1" s="1"/>
  <c r="S745" i="1"/>
  <c r="S746" i="1"/>
  <c r="V748" i="1"/>
  <c r="AB748" i="1" s="1"/>
  <c r="AB751" i="1"/>
  <c r="M755" i="1"/>
  <c r="AB755" i="1" s="1"/>
  <c r="S761" i="1"/>
  <c r="S762" i="1"/>
  <c r="AB762" i="1" s="1"/>
  <c r="V763" i="1"/>
  <c r="M766" i="1"/>
  <c r="S768" i="1"/>
  <c r="P773" i="1"/>
  <c r="V775" i="1"/>
  <c r="M778" i="1"/>
  <c r="AB778" i="1" s="1"/>
  <c r="S780" i="1"/>
  <c r="P785" i="1"/>
  <c r="AB785" i="1" s="1"/>
  <c r="V787" i="1"/>
  <c r="M790" i="1"/>
  <c r="AB790" i="1" s="1"/>
  <c r="S792" i="1"/>
  <c r="P797" i="1"/>
  <c r="V799" i="1"/>
  <c r="M802" i="1"/>
  <c r="S804" i="1"/>
  <c r="P809" i="1"/>
  <c r="AB809" i="1" s="1"/>
  <c r="V811" i="1"/>
  <c r="M814" i="1"/>
  <c r="S816" i="1"/>
  <c r="AB816" i="1" s="1"/>
  <c r="V827" i="1"/>
  <c r="P830" i="1"/>
  <c r="AB830" i="1" s="1"/>
  <c r="V836" i="1"/>
  <c r="AB837" i="1"/>
  <c r="M838" i="1"/>
  <c r="AB838" i="1" s="1"/>
  <c r="S844" i="1"/>
  <c r="AB850" i="1"/>
  <c r="P873" i="1"/>
  <c r="V875" i="1"/>
  <c r="AB875" i="1" s="1"/>
  <c r="S880" i="1"/>
  <c r="AB882" i="1"/>
  <c r="P885" i="1"/>
  <c r="AB885" i="1" s="1"/>
  <c r="V887" i="1"/>
  <c r="AB888" i="1"/>
  <c r="S892" i="1"/>
  <c r="AB892" i="1" s="1"/>
  <c r="AB894" i="1"/>
  <c r="P897" i="1"/>
  <c r="V899" i="1"/>
  <c r="AB906" i="1"/>
  <c r="AB924" i="1"/>
  <c r="AB930" i="1"/>
  <c r="AB1013" i="1"/>
  <c r="AB1134" i="1"/>
  <c r="AB1182" i="1"/>
  <c r="P710" i="1"/>
  <c r="P726" i="1"/>
  <c r="AB726" i="1" s="1"/>
  <c r="P742" i="1"/>
  <c r="P758" i="1"/>
  <c r="AB758" i="1" s="1"/>
  <c r="AB770" i="1"/>
  <c r="AB776" i="1"/>
  <c r="AB794" i="1"/>
  <c r="AB800" i="1"/>
  <c r="AB806" i="1"/>
  <c r="AB812" i="1"/>
  <c r="AB818" i="1"/>
  <c r="S821" i="1"/>
  <c r="V831" i="1"/>
  <c r="P834" i="1"/>
  <c r="AB834" i="1" s="1"/>
  <c r="V840" i="1"/>
  <c r="AB840" i="1" s="1"/>
  <c r="M842" i="1"/>
  <c r="S848" i="1"/>
  <c r="AB848" i="1" s="1"/>
  <c r="AB854" i="1"/>
  <c r="AB858" i="1"/>
  <c r="AB862" i="1"/>
  <c r="AB866" i="1"/>
  <c r="AB870" i="1"/>
  <c r="AB943" i="1"/>
  <c r="AB971" i="1"/>
  <c r="AB991" i="1"/>
  <c r="AB999" i="1"/>
  <c r="AB1003" i="1"/>
  <c r="AB1011" i="1"/>
  <c r="AB1012" i="1"/>
  <c r="AB1023" i="1"/>
  <c r="AB1034" i="1"/>
  <c r="AB1039" i="1"/>
  <c r="AB1043" i="1"/>
  <c r="AB1057" i="1"/>
  <c r="AB1073" i="1"/>
  <c r="M704" i="1"/>
  <c r="AB704" i="1" s="1"/>
  <c r="P707" i="1"/>
  <c r="AB707" i="1" s="1"/>
  <c r="V713" i="1"/>
  <c r="M720" i="1"/>
  <c r="P723" i="1"/>
  <c r="V729" i="1"/>
  <c r="AB732" i="1"/>
  <c r="M736" i="1"/>
  <c r="P739" i="1"/>
  <c r="V745" i="1"/>
  <c r="M752" i="1"/>
  <c r="P755" i="1"/>
  <c r="V761" i="1"/>
  <c r="P766" i="1"/>
  <c r="V768" i="1"/>
  <c r="M771" i="1"/>
  <c r="AB771" i="1" s="1"/>
  <c r="S773" i="1"/>
  <c r="AB773" i="1" s="1"/>
  <c r="P778" i="1"/>
  <c r="V780" i="1"/>
  <c r="M783" i="1"/>
  <c r="S785" i="1"/>
  <c r="P790" i="1"/>
  <c r="V792" i="1"/>
  <c r="M795" i="1"/>
  <c r="AB795" i="1" s="1"/>
  <c r="S797" i="1"/>
  <c r="AB797" i="1" s="1"/>
  <c r="P802" i="1"/>
  <c r="V804" i="1"/>
  <c r="M807" i="1"/>
  <c r="AB807" i="1" s="1"/>
  <c r="S809" i="1"/>
  <c r="P814" i="1"/>
  <c r="V816" i="1"/>
  <c r="M819" i="1"/>
  <c r="AB819" i="1" s="1"/>
  <c r="AB823" i="1"/>
  <c r="P825" i="1"/>
  <c r="AB825" i="1" s="1"/>
  <c r="AB832" i="1"/>
  <c r="V835" i="1"/>
  <c r="P838" i="1"/>
  <c r="M846" i="1"/>
  <c r="S852" i="1"/>
  <c r="AB852" i="1" s="1"/>
  <c r="S856" i="1"/>
  <c r="S860" i="1"/>
  <c r="S864" i="1"/>
  <c r="S868" i="1"/>
  <c r="AB868" i="1" s="1"/>
  <c r="AB881" i="1"/>
  <c r="AB887" i="1"/>
  <c r="AB893" i="1"/>
  <c r="AB899" i="1"/>
  <c r="V904" i="1"/>
  <c r="V911" i="1"/>
  <c r="AB923" i="1"/>
  <c r="AB950" i="1"/>
  <c r="AB769" i="1"/>
  <c r="AB775" i="1"/>
  <c r="AB793" i="1"/>
  <c r="AB817" i="1"/>
  <c r="AB827" i="1"/>
  <c r="AB836" i="1"/>
  <c r="AB957" i="1"/>
  <c r="AB1002" i="1"/>
  <c r="AB714" i="1"/>
  <c r="AB730" i="1"/>
  <c r="AB746" i="1"/>
  <c r="AB831" i="1"/>
  <c r="AB853" i="1"/>
  <c r="AB857" i="1"/>
  <c r="AB861" i="1"/>
  <c r="AB865" i="1"/>
  <c r="AB869" i="1"/>
  <c r="AB880" i="1"/>
  <c r="AB898" i="1"/>
  <c r="AB904" i="1"/>
  <c r="AB933" i="1"/>
  <c r="AB1095" i="1"/>
  <c r="AB1162" i="1"/>
  <c r="AB1274" i="1"/>
  <c r="AB760" i="1"/>
  <c r="AB768" i="1"/>
  <c r="AB780" i="1"/>
  <c r="AB792" i="1"/>
  <c r="AB804" i="1"/>
  <c r="AB844" i="1"/>
  <c r="AB903" i="1"/>
  <c r="AB911" i="1"/>
  <c r="P914" i="1"/>
  <c r="AB914" i="1" s="1"/>
  <c r="AB963" i="1"/>
  <c r="AB983" i="1"/>
  <c r="AB987" i="1"/>
  <c r="AB994" i="1"/>
  <c r="AB1001" i="1"/>
  <c r="AB1021" i="1"/>
  <c r="AB1041" i="1"/>
  <c r="AB1054" i="1"/>
  <c r="AB1070" i="1"/>
  <c r="S705" i="1"/>
  <c r="AB705" i="1" s="1"/>
  <c r="S706" i="1"/>
  <c r="V708" i="1"/>
  <c r="AB708" i="1" s="1"/>
  <c r="AB711" i="1"/>
  <c r="M715" i="1"/>
  <c r="AB715" i="1" s="1"/>
  <c r="S721" i="1"/>
  <c r="AB721" i="1" s="1"/>
  <c r="S722" i="1"/>
  <c r="AB722" i="1" s="1"/>
  <c r="V724" i="1"/>
  <c r="AB727" i="1"/>
  <c r="M731" i="1"/>
  <c r="AB731" i="1" s="1"/>
  <c r="S737" i="1"/>
  <c r="S738" i="1"/>
  <c r="AB738" i="1" s="1"/>
  <c r="V740" i="1"/>
  <c r="AB740" i="1" s="1"/>
  <c r="AB743" i="1"/>
  <c r="M747" i="1"/>
  <c r="AB747" i="1" s="1"/>
  <c r="S753" i="1"/>
  <c r="AB753" i="1" s="1"/>
  <c r="S754" i="1"/>
  <c r="AB754" i="1" s="1"/>
  <c r="V756" i="1"/>
  <c r="AB756" i="1" s="1"/>
  <c r="AB759" i="1"/>
  <c r="M763" i="1"/>
  <c r="V772" i="1"/>
  <c r="AB772" i="1" s="1"/>
  <c r="M775" i="1"/>
  <c r="P782" i="1"/>
  <c r="AB782" i="1" s="1"/>
  <c r="V784" i="1"/>
  <c r="M787" i="1"/>
  <c r="AB787" i="1" s="1"/>
  <c r="S789" i="1"/>
  <c r="AB789" i="1" s="1"/>
  <c r="P794" i="1"/>
  <c r="V796" i="1"/>
  <c r="M799" i="1"/>
  <c r="AB799" i="1" s="1"/>
  <c r="S801" i="1"/>
  <c r="AB801" i="1" s="1"/>
  <c r="P806" i="1"/>
  <c r="V808" i="1"/>
  <c r="M811" i="1"/>
  <c r="AB811" i="1" s="1"/>
  <c r="S813" i="1"/>
  <c r="AB813" i="1" s="1"/>
  <c r="P818" i="1"/>
  <c r="V820" i="1"/>
  <c r="AB821" i="1"/>
  <c r="AB826" i="1"/>
  <c r="M827" i="1"/>
  <c r="S833" i="1"/>
  <c r="AB839" i="1"/>
  <c r="P841" i="1"/>
  <c r="AB841" i="1" s="1"/>
  <c r="V851" i="1"/>
  <c r="AB851" i="1" s="1"/>
  <c r="AB873" i="1"/>
  <c r="AB879" i="1"/>
  <c r="AB891" i="1"/>
  <c r="AB897" i="1"/>
  <c r="AB919" i="1"/>
  <c r="AB935" i="1"/>
  <c r="AB939" i="1"/>
  <c r="AB946" i="1"/>
  <c r="AB954" i="1"/>
  <c r="AB967" i="1"/>
  <c r="AB970" i="1"/>
  <c r="AB974" i="1"/>
  <c r="AB977" i="1"/>
  <c r="AB993" i="1"/>
  <c r="AB1010" i="1"/>
  <c r="AB1272" i="1"/>
  <c r="P702" i="1"/>
  <c r="AB702" i="1" s="1"/>
  <c r="AB710" i="1"/>
  <c r="P718" i="1"/>
  <c r="AB718" i="1" s="1"/>
  <c r="P734" i="1"/>
  <c r="AB734" i="1" s="1"/>
  <c r="AB742" i="1"/>
  <c r="P750" i="1"/>
  <c r="AB750" i="1" s="1"/>
  <c r="AB767" i="1"/>
  <c r="AB779" i="1"/>
  <c r="AB791" i="1"/>
  <c r="AB803" i="1"/>
  <c r="AB815" i="1"/>
  <c r="M822" i="1"/>
  <c r="AB822" i="1" s="1"/>
  <c r="S824" i="1"/>
  <c r="AB824" i="1" s="1"/>
  <c r="M831" i="1"/>
  <c r="S837" i="1"/>
  <c r="AB843" i="1"/>
  <c r="P845" i="1"/>
  <c r="AB845" i="1" s="1"/>
  <c r="V855" i="1"/>
  <c r="AB855" i="1" s="1"/>
  <c r="AB856" i="1"/>
  <c r="V859" i="1"/>
  <c r="AB860" i="1"/>
  <c r="V863" i="1"/>
  <c r="AB864" i="1"/>
  <c r="V867" i="1"/>
  <c r="M874" i="1"/>
  <c r="AB874" i="1" s="1"/>
  <c r="M886" i="1"/>
  <c r="AB886" i="1" s="1"/>
  <c r="M898" i="1"/>
  <c r="AB922" i="1"/>
  <c r="AB926" i="1"/>
  <c r="AB929" i="1"/>
  <c r="AB945" i="1"/>
  <c r="AB949" i="1"/>
  <c r="AB986" i="1"/>
  <c r="AB1140" i="1"/>
  <c r="V705" i="1"/>
  <c r="M712" i="1"/>
  <c r="AB712" i="1" s="1"/>
  <c r="P715" i="1"/>
  <c r="V721" i="1"/>
  <c r="AB724" i="1"/>
  <c r="M728" i="1"/>
  <c r="AB728" i="1" s="1"/>
  <c r="P731" i="1"/>
  <c r="V737" i="1"/>
  <c r="M744" i="1"/>
  <c r="AB744" i="1" s="1"/>
  <c r="P747" i="1"/>
  <c r="V753" i="1"/>
  <c r="M760" i="1"/>
  <c r="P763" i="1"/>
  <c r="AB763" i="1" s="1"/>
  <c r="S764" i="1"/>
  <c r="AB764" i="1" s="1"/>
  <c r="P769" i="1"/>
  <c r="V771" i="1"/>
  <c r="M774" i="1"/>
  <c r="AB774" i="1" s="1"/>
  <c r="S776" i="1"/>
  <c r="P781" i="1"/>
  <c r="AB781" i="1" s="1"/>
  <c r="V783" i="1"/>
  <c r="M786" i="1"/>
  <c r="AB786" i="1" s="1"/>
  <c r="S788" i="1"/>
  <c r="AB788" i="1" s="1"/>
  <c r="P793" i="1"/>
  <c r="V795" i="1"/>
  <c r="M798" i="1"/>
  <c r="AB798" i="1" s="1"/>
  <c r="S800" i="1"/>
  <c r="P805" i="1"/>
  <c r="AB805" i="1" s="1"/>
  <c r="V807" i="1"/>
  <c r="M810" i="1"/>
  <c r="AB810" i="1" s="1"/>
  <c r="S812" i="1"/>
  <c r="P817" i="1"/>
  <c r="V819" i="1"/>
  <c r="S828" i="1"/>
  <c r="AB828" i="1" s="1"/>
  <c r="M835" i="1"/>
  <c r="AB835" i="1" s="1"/>
  <c r="S841" i="1"/>
  <c r="AB847" i="1"/>
  <c r="P849" i="1"/>
  <c r="AB849" i="1" s="1"/>
  <c r="V871" i="1"/>
  <c r="AB871" i="1" s="1"/>
  <c r="AB872" i="1"/>
  <c r="S876" i="1"/>
  <c r="AB876" i="1" s="1"/>
  <c r="AB878" i="1"/>
  <c r="P881" i="1"/>
  <c r="V883" i="1"/>
  <c r="AB883" i="1" s="1"/>
  <c r="AB884" i="1"/>
  <c r="S888" i="1"/>
  <c r="AB890" i="1"/>
  <c r="P893" i="1"/>
  <c r="V895" i="1"/>
  <c r="AB895" i="1" s="1"/>
  <c r="AB896" i="1"/>
  <c r="S900" i="1"/>
  <c r="AB900" i="1" s="1"/>
  <c r="Z902" i="1"/>
  <c r="AB902" i="1" s="1"/>
  <c r="S913" i="1"/>
  <c r="AB913" i="1" s="1"/>
  <c r="AB918" i="1"/>
  <c r="AB938" i="1"/>
  <c r="AB962" i="1"/>
  <c r="AB966" i="1"/>
  <c r="AB985" i="1"/>
  <c r="AB1006" i="1"/>
  <c r="AB1066" i="1"/>
  <c r="AB952" i="1"/>
  <c r="AB1032" i="1"/>
  <c r="AB1138" i="1"/>
  <c r="AB1155" i="1"/>
  <c r="AB1156" i="1"/>
  <c r="AB1167" i="1"/>
  <c r="AB1171" i="1"/>
  <c r="AB932" i="1"/>
  <c r="AB980" i="1"/>
  <c r="Z1002" i="1"/>
  <c r="AB1004" i="1"/>
  <c r="Z1054" i="1"/>
  <c r="Z1070" i="1"/>
  <c r="AB1123" i="1"/>
  <c r="AB1124" i="1"/>
  <c r="M1185" i="1"/>
  <c r="AB1190" i="1"/>
  <c r="AB1191" i="1"/>
  <c r="AB1214" i="1"/>
  <c r="AB1240" i="1"/>
  <c r="AB1266" i="1"/>
  <c r="AB1276" i="1"/>
  <c r="M1277" i="1"/>
  <c r="AB1307" i="1"/>
  <c r="AB1315" i="1"/>
  <c r="AB1494" i="1"/>
  <c r="AB1508" i="1"/>
  <c r="S1515" i="1"/>
  <c r="AB912" i="1"/>
  <c r="AB960" i="1"/>
  <c r="AB1024" i="1"/>
  <c r="Z1042" i="1"/>
  <c r="AB1042" i="1" s="1"/>
  <c r="AB1044" i="1"/>
  <c r="Z1090" i="1"/>
  <c r="AB1090" i="1" s="1"/>
  <c r="AB1096" i="1"/>
  <c r="AB1107" i="1"/>
  <c r="AB1108" i="1"/>
  <c r="AB1137" i="1"/>
  <c r="S1211" i="1"/>
  <c r="AB1261" i="1"/>
  <c r="V1274" i="1"/>
  <c r="AB1291" i="1"/>
  <c r="AB940" i="1"/>
  <c r="AB988" i="1"/>
  <c r="AB996" i="1"/>
  <c r="AB1060" i="1"/>
  <c r="AB1076" i="1"/>
  <c r="AB1118" i="1"/>
  <c r="AB1122" i="1"/>
  <c r="AB1132" i="1"/>
  <c r="AB1304" i="1"/>
  <c r="AB1511" i="1"/>
  <c r="AB920" i="1"/>
  <c r="AB968" i="1"/>
  <c r="Z1014" i="1"/>
  <c r="AB1016" i="1"/>
  <c r="Z1058" i="1"/>
  <c r="AB1058" i="1" s="1"/>
  <c r="Z1074" i="1"/>
  <c r="AB1074" i="1" s="1"/>
  <c r="Z1094" i="1"/>
  <c r="AB1094" i="1" s="1"/>
  <c r="AB1100" i="1"/>
  <c r="AB1116" i="1"/>
  <c r="AB1152" i="1"/>
  <c r="V1202" i="1"/>
  <c r="AB1202" i="1" s="1"/>
  <c r="AB1235" i="1"/>
  <c r="AB1256" i="1"/>
  <c r="P1272" i="1"/>
  <c r="AB1286" i="1"/>
  <c r="AB1289" i="1"/>
  <c r="AB1290" i="1"/>
  <c r="AB1317" i="1"/>
  <c r="AB1366" i="1"/>
  <c r="AB1415" i="1"/>
  <c r="AB1474" i="1"/>
  <c r="Z1477" i="1"/>
  <c r="AB948" i="1"/>
  <c r="AB1036" i="1"/>
  <c r="AB1117" i="1"/>
  <c r="AB1136" i="1"/>
  <c r="AB1146" i="1"/>
  <c r="AB1247" i="1"/>
  <c r="AB1271" i="1"/>
  <c r="AB1318" i="1"/>
  <c r="AB1412" i="1"/>
  <c r="AB928" i="1"/>
  <c r="AB976" i="1"/>
  <c r="AB1008" i="1"/>
  <c r="AB1048" i="1"/>
  <c r="AB1064" i="1"/>
  <c r="AB1080" i="1"/>
  <c r="AB1104" i="1"/>
  <c r="AB1131" i="1"/>
  <c r="AB1148" i="1"/>
  <c r="AB1183" i="1"/>
  <c r="AB1210" i="1"/>
  <c r="AB1270" i="1"/>
  <c r="AB908" i="1"/>
  <c r="AB956" i="1"/>
  <c r="AB1028" i="1"/>
  <c r="AB1130" i="1"/>
  <c r="AB1157" i="1"/>
  <c r="AB1186" i="1"/>
  <c r="AB1192" i="1"/>
  <c r="AB1194" i="1"/>
  <c r="AB1294" i="1"/>
  <c r="AB936" i="1"/>
  <c r="AB984" i="1"/>
  <c r="Z998" i="1"/>
  <c r="AB998" i="1" s="1"/>
  <c r="AB1000" i="1"/>
  <c r="Z1079" i="1"/>
  <c r="AB1079" i="1" s="1"/>
  <c r="AB1084" i="1"/>
  <c r="Z1102" i="1"/>
  <c r="AB1102" i="1" s="1"/>
  <c r="AB1159" i="1"/>
  <c r="AB1165" i="1"/>
  <c r="AB1201" i="1"/>
  <c r="S1207" i="1"/>
  <c r="AB1207" i="1" s="1"/>
  <c r="P1220" i="1"/>
  <c r="AB1357" i="1"/>
  <c r="AB1381" i="1"/>
  <c r="AB1407" i="1"/>
  <c r="AB1454" i="1"/>
  <c r="AB916" i="1"/>
  <c r="AB964" i="1"/>
  <c r="Z1018" i="1"/>
  <c r="AB1018" i="1" s="1"/>
  <c r="AB1020" i="1"/>
  <c r="AB1052" i="1"/>
  <c r="AB1068" i="1"/>
  <c r="AB1109" i="1"/>
  <c r="AB1114" i="1"/>
  <c r="S1139" i="1"/>
  <c r="AB1139" i="1" s="1"/>
  <c r="M1149" i="1"/>
  <c r="AB1239" i="1"/>
  <c r="AB1254" i="1"/>
  <c r="AB1303" i="1"/>
  <c r="AB1333" i="1"/>
  <c r="AB1382" i="1"/>
  <c r="AB1442" i="1"/>
  <c r="AB1447" i="1"/>
  <c r="AB944" i="1"/>
  <c r="AB992" i="1"/>
  <c r="Z1038" i="1"/>
  <c r="AB1038" i="1" s="1"/>
  <c r="AB1040" i="1"/>
  <c r="Z1050" i="1"/>
  <c r="AB1050" i="1" s="1"/>
  <c r="Z1066" i="1"/>
  <c r="Z1082" i="1"/>
  <c r="AB1082" i="1" s="1"/>
  <c r="AB1088" i="1"/>
  <c r="AB1111" i="1"/>
  <c r="AB1115" i="1"/>
  <c r="AB1172" i="1"/>
  <c r="AB1195" i="1"/>
  <c r="AB1200" i="1"/>
  <c r="V1206" i="1"/>
  <c r="AB1206" i="1" s="1"/>
  <c r="AB1211" i="1"/>
  <c r="AB1224" i="1"/>
  <c r="V1246" i="1"/>
  <c r="AB1246" i="1" s="1"/>
  <c r="AB1255" i="1"/>
  <c r="AB1302" i="1"/>
  <c r="AB1334" i="1"/>
  <c r="AB1342" i="1"/>
  <c r="AB1368" i="1"/>
  <c r="AB1371" i="1"/>
  <c r="AB1534" i="1"/>
  <c r="AB1541" i="1"/>
  <c r="P1544" i="1"/>
  <c r="AB1544" i="1" s="1"/>
  <c r="AB1548" i="1"/>
  <c r="AB1145" i="1"/>
  <c r="P1180" i="1"/>
  <c r="AB1180" i="1" s="1"/>
  <c r="M1193" i="1"/>
  <c r="AB1193" i="1" s="1"/>
  <c r="AB1204" i="1"/>
  <c r="AB1205" i="1"/>
  <c r="V1214" i="1"/>
  <c r="S1219" i="1"/>
  <c r="AB1219" i="1" s="1"/>
  <c r="P1228" i="1"/>
  <c r="AB1228" i="1" s="1"/>
  <c r="S1259" i="1"/>
  <c r="AB1259" i="1" s="1"/>
  <c r="P1264" i="1"/>
  <c r="AB1264" i="1" s="1"/>
  <c r="V1266" i="1"/>
  <c r="AB1268" i="1"/>
  <c r="M1269" i="1"/>
  <c r="AB1269" i="1" s="1"/>
  <c r="AB1281" i="1"/>
  <c r="AB1316" i="1"/>
  <c r="AB1319" i="1"/>
  <c r="AB1329" i="1"/>
  <c r="AB1364" i="1"/>
  <c r="AB1367" i="1"/>
  <c r="AB1377" i="1"/>
  <c r="V1404" i="1"/>
  <c r="AB1423" i="1"/>
  <c r="AB1456" i="1"/>
  <c r="AB1500" i="1"/>
  <c r="AB1507" i="1"/>
  <c r="AB1540" i="1"/>
  <c r="AB1564" i="1"/>
  <c r="AB1574" i="1"/>
  <c r="AB1580" i="1"/>
  <c r="AB1588" i="1"/>
  <c r="V1626" i="1"/>
  <c r="AB1654" i="1"/>
  <c r="AB1125" i="1"/>
  <c r="Z1165" i="1"/>
  <c r="Z1173" i="1"/>
  <c r="AB1173" i="1" s="1"/>
  <c r="P1184" i="1"/>
  <c r="M1197" i="1"/>
  <c r="AB1197" i="1" s="1"/>
  <c r="AB1209" i="1"/>
  <c r="V1218" i="1"/>
  <c r="AB1218" i="1" s="1"/>
  <c r="S1223" i="1"/>
  <c r="AB1223" i="1" s="1"/>
  <c r="P1232" i="1"/>
  <c r="S1235" i="1"/>
  <c r="AB1288" i="1"/>
  <c r="AB1301" i="1"/>
  <c r="AB1339" i="1"/>
  <c r="AB1349" i="1"/>
  <c r="AB1387" i="1"/>
  <c r="M1395" i="1"/>
  <c r="AB1395" i="1" s="1"/>
  <c r="AB1399" i="1"/>
  <c r="AB1411" i="1"/>
  <c r="AB1430" i="1"/>
  <c r="S1433" i="1"/>
  <c r="P1448" i="1"/>
  <c r="AB1448" i="1" s="1"/>
  <c r="AB1463" i="1"/>
  <c r="AB1515" i="1"/>
  <c r="AB1105" i="1"/>
  <c r="AB1153" i="1"/>
  <c r="AB1212" i="1"/>
  <c r="AB1213" i="1"/>
  <c r="AB1237" i="1"/>
  <c r="AB1245" i="1"/>
  <c r="AB1263" i="1"/>
  <c r="AB1273" i="1"/>
  <c r="AB1308" i="1"/>
  <c r="AB1311" i="1"/>
  <c r="AB1321" i="1"/>
  <c r="AB1356" i="1"/>
  <c r="AB1359" i="1"/>
  <c r="AB1369" i="1"/>
  <c r="AB1394" i="1"/>
  <c r="AB1419" i="1"/>
  <c r="AB1445" i="1"/>
  <c r="AB1452" i="1"/>
  <c r="AB1459" i="1"/>
  <c r="AB1506" i="1"/>
  <c r="AB1526" i="1"/>
  <c r="AB1539" i="1"/>
  <c r="AB1556" i="1"/>
  <c r="AB1133" i="1"/>
  <c r="AB1216" i="1"/>
  <c r="AB1217" i="1"/>
  <c r="AB1280" i="1"/>
  <c r="AB1293" i="1"/>
  <c r="AB1328" i="1"/>
  <c r="AB1331" i="1"/>
  <c r="AB1341" i="1"/>
  <c r="AB1376" i="1"/>
  <c r="AB1379" i="1"/>
  <c r="AB1392" i="1"/>
  <c r="AB1398" i="1"/>
  <c r="AB1404" i="1"/>
  <c r="AB1410" i="1"/>
  <c r="AB1426" i="1"/>
  <c r="AB1498" i="1"/>
  <c r="AB1514" i="1"/>
  <c r="AB1522" i="1"/>
  <c r="Z1525" i="1"/>
  <c r="M1546" i="1"/>
  <c r="AB1546" i="1" s="1"/>
  <c r="AB1559" i="1"/>
  <c r="AB1626" i="1"/>
  <c r="AB1113" i="1"/>
  <c r="AB1177" i="1"/>
  <c r="V1182" i="1"/>
  <c r="S1187" i="1"/>
  <c r="AB1187" i="1" s="1"/>
  <c r="P1196" i="1"/>
  <c r="AB1196" i="1" s="1"/>
  <c r="M1209" i="1"/>
  <c r="AB1220" i="1"/>
  <c r="V1230" i="1"/>
  <c r="AB1230" i="1" s="1"/>
  <c r="AB1236" i="1"/>
  <c r="V1242" i="1"/>
  <c r="AB1242" i="1" s="1"/>
  <c r="AB1244" i="1"/>
  <c r="V1250" i="1"/>
  <c r="AB1250" i="1" s="1"/>
  <c r="AB1252" i="1"/>
  <c r="M1253" i="1"/>
  <c r="AB1253" i="1" s="1"/>
  <c r="AB1265" i="1"/>
  <c r="AB1300" i="1"/>
  <c r="AB1313" i="1"/>
  <c r="AB1348" i="1"/>
  <c r="AB1351" i="1"/>
  <c r="AB1361" i="1"/>
  <c r="AB1390" i="1"/>
  <c r="AB1391" i="1"/>
  <c r="P1394" i="1"/>
  <c r="AB1417" i="1"/>
  <c r="AB1444" i="1"/>
  <c r="AB1451" i="1"/>
  <c r="AB1471" i="1"/>
  <c r="AB1479" i="1"/>
  <c r="AB1483" i="1"/>
  <c r="AB1513" i="1"/>
  <c r="AB1532" i="1"/>
  <c r="AB1552" i="1"/>
  <c r="AB1563" i="1"/>
  <c r="AB1647" i="1"/>
  <c r="M1429" i="1"/>
  <c r="AB1450" i="1"/>
  <c r="V1466" i="1"/>
  <c r="AB1467" i="1"/>
  <c r="M1498" i="1"/>
  <c r="M1525" i="1"/>
  <c r="AB1525" i="1" s="1"/>
  <c r="AB1543" i="1"/>
  <c r="AB1550" i="1"/>
  <c r="AB1555" i="1"/>
  <c r="AB1562" i="1"/>
  <c r="AB1568" i="1"/>
  <c r="AB1613" i="1"/>
  <c r="Z1659" i="1"/>
  <c r="AB1121" i="1"/>
  <c r="AB1181" i="1"/>
  <c r="AB1229" i="1"/>
  <c r="AB1233" i="1"/>
  <c r="AB1257" i="1"/>
  <c r="AB1292" i="1"/>
  <c r="AB1295" i="1"/>
  <c r="AB1305" i="1"/>
  <c r="AB1340" i="1"/>
  <c r="AB1343" i="1"/>
  <c r="AB1353" i="1"/>
  <c r="AB1424" i="1"/>
  <c r="AB1488" i="1"/>
  <c r="AB1490" i="1"/>
  <c r="AB1538" i="1"/>
  <c r="AB1566" i="1"/>
  <c r="AB1572" i="1"/>
  <c r="AB1578" i="1"/>
  <c r="AB1149" i="1"/>
  <c r="Z1161" i="1"/>
  <c r="AB1161" i="1" s="1"/>
  <c r="Z1169" i="1"/>
  <c r="AB1169" i="1" s="1"/>
  <c r="Z1177" i="1"/>
  <c r="AB1184" i="1"/>
  <c r="AB1185" i="1"/>
  <c r="V1194" i="1"/>
  <c r="S1199" i="1"/>
  <c r="AB1199" i="1" s="1"/>
  <c r="P1208" i="1"/>
  <c r="AB1208" i="1" s="1"/>
  <c r="M1221" i="1"/>
  <c r="AB1221" i="1" s="1"/>
  <c r="AB1232" i="1"/>
  <c r="S1255" i="1"/>
  <c r="P1260" i="1"/>
  <c r="AB1260" i="1" s="1"/>
  <c r="V1262" i="1"/>
  <c r="AB1262" i="1" s="1"/>
  <c r="M1265" i="1"/>
  <c r="AB1277" i="1"/>
  <c r="AB1312" i="1"/>
  <c r="AB1325" i="1"/>
  <c r="AB1360" i="1"/>
  <c r="AB1363" i="1"/>
  <c r="AB1373" i="1"/>
  <c r="P1393" i="1"/>
  <c r="V1431" i="1"/>
  <c r="AB1431" i="1" s="1"/>
  <c r="M1450" i="1"/>
  <c r="AB1466" i="1"/>
  <c r="AB1486" i="1"/>
  <c r="AB1487" i="1"/>
  <c r="AB1495" i="1"/>
  <c r="AB1502" i="1"/>
  <c r="AB1512" i="1"/>
  <c r="AB1531" i="1"/>
  <c r="AB1536" i="1"/>
  <c r="AB1542" i="1"/>
  <c r="S1564" i="1"/>
  <c r="AB1582" i="1"/>
  <c r="S1641" i="1"/>
  <c r="AB1659" i="1"/>
  <c r="AB1129" i="1"/>
  <c r="AB1188" i="1"/>
  <c r="AB1189" i="1"/>
  <c r="V1198" i="1"/>
  <c r="AB1198" i="1" s="1"/>
  <c r="S1203" i="1"/>
  <c r="AB1203" i="1" s="1"/>
  <c r="P1212" i="1"/>
  <c r="M1225" i="1"/>
  <c r="AB1225" i="1" s="1"/>
  <c r="S1239" i="1"/>
  <c r="AB1241" i="1"/>
  <c r="S1247" i="1"/>
  <c r="AB1249" i="1"/>
  <c r="S1275" i="1"/>
  <c r="AB1275" i="1" s="1"/>
  <c r="AB1284" i="1"/>
  <c r="AB1297" i="1"/>
  <c r="AB1332" i="1"/>
  <c r="AB1335" i="1"/>
  <c r="AB1345" i="1"/>
  <c r="AB1380" i="1"/>
  <c r="AB1383" i="1"/>
  <c r="AB1388" i="1"/>
  <c r="AB1416" i="1"/>
  <c r="AB1435" i="1"/>
  <c r="M1443" i="1"/>
  <c r="AB1478" i="1"/>
  <c r="AB1524" i="1"/>
  <c r="AB1535" i="1"/>
  <c r="AB1571" i="1"/>
  <c r="AB1581" i="1"/>
  <c r="AB1584" i="1"/>
  <c r="AB1590" i="1"/>
  <c r="AB1618" i="1"/>
  <c r="V1391" i="1"/>
  <c r="P1401" i="1"/>
  <c r="AB1401" i="1" s="1"/>
  <c r="M1410" i="1"/>
  <c r="S1420" i="1"/>
  <c r="AB1420" i="1" s="1"/>
  <c r="AB1425" i="1"/>
  <c r="V1439" i="1"/>
  <c r="AB1439" i="1" s="1"/>
  <c r="P1449" i="1"/>
  <c r="AB1449" i="1" s="1"/>
  <c r="M1458" i="1"/>
  <c r="AB1458" i="1" s="1"/>
  <c r="S1468" i="1"/>
  <c r="AB1468" i="1" s="1"/>
  <c r="AB1473" i="1"/>
  <c r="V1487" i="1"/>
  <c r="P1497" i="1"/>
  <c r="M1506" i="1"/>
  <c r="S1516" i="1"/>
  <c r="AB1516" i="1" s="1"/>
  <c r="AB1521" i="1"/>
  <c r="V1535" i="1"/>
  <c r="P1545" i="1"/>
  <c r="AB1545" i="1" s="1"/>
  <c r="M1554" i="1"/>
  <c r="AB1554" i="1" s="1"/>
  <c r="Z1561" i="1"/>
  <c r="AB1561" i="1" s="1"/>
  <c r="M1562" i="1"/>
  <c r="AB1573" i="1"/>
  <c r="Z1585" i="1"/>
  <c r="AB1585" i="1" s="1"/>
  <c r="M1586" i="1"/>
  <c r="AB1586" i="1" s="1"/>
  <c r="AB1597" i="1"/>
  <c r="AB1605" i="1"/>
  <c r="M1614" i="1"/>
  <c r="AB1614" i="1" s="1"/>
  <c r="V1618" i="1"/>
  <c r="M1621" i="1"/>
  <c r="AB1627" i="1"/>
  <c r="AB1646" i="1"/>
  <c r="Z1649" i="1"/>
  <c r="AB1649" i="1" s="1"/>
  <c r="AB1655" i="1"/>
  <c r="AB1674" i="1"/>
  <c r="AB1690" i="1"/>
  <c r="AB1691" i="1"/>
  <c r="P1694" i="1"/>
  <c r="AB1694" i="1" s="1"/>
  <c r="AB1714" i="1"/>
  <c r="AB1715" i="1"/>
  <c r="AB1405" i="1"/>
  <c r="AB1453" i="1"/>
  <c r="AB1620" i="1"/>
  <c r="AB1684" i="1"/>
  <c r="AB1708" i="1"/>
  <c r="V1399" i="1"/>
  <c r="P1409" i="1"/>
  <c r="AB1409" i="1" s="1"/>
  <c r="M1418" i="1"/>
  <c r="AB1418" i="1" s="1"/>
  <c r="S1428" i="1"/>
  <c r="AB1428" i="1" s="1"/>
  <c r="AB1433" i="1"/>
  <c r="V1447" i="1"/>
  <c r="P1457" i="1"/>
  <c r="AB1457" i="1" s="1"/>
  <c r="M1466" i="1"/>
  <c r="S1476" i="1"/>
  <c r="AB1476" i="1" s="1"/>
  <c r="AB1481" i="1"/>
  <c r="V1495" i="1"/>
  <c r="P1505" i="1"/>
  <c r="AB1505" i="1" s="1"/>
  <c r="M1514" i="1"/>
  <c r="S1524" i="1"/>
  <c r="AB1529" i="1"/>
  <c r="V1543" i="1"/>
  <c r="P1553" i="1"/>
  <c r="AB1553" i="1" s="1"/>
  <c r="AB1565" i="1"/>
  <c r="V1575" i="1"/>
  <c r="AB1575" i="1" s="1"/>
  <c r="V1594" i="1"/>
  <c r="V1602" i="1"/>
  <c r="V1610" i="1"/>
  <c r="M1613" i="1"/>
  <c r="AB1619" i="1"/>
  <c r="S1623" i="1"/>
  <c r="AB1625" i="1"/>
  <c r="P1628" i="1"/>
  <c r="AB1628" i="1" s="1"/>
  <c r="AB1645" i="1"/>
  <c r="AB1662" i="1"/>
  <c r="Z1683" i="1"/>
  <c r="AB1683" i="1" s="1"/>
  <c r="AB1461" i="1"/>
  <c r="AB1509" i="1"/>
  <c r="AB1557" i="1"/>
  <c r="AB1644" i="1"/>
  <c r="AB1698" i="1"/>
  <c r="AB1716" i="1"/>
  <c r="AB1753" i="1"/>
  <c r="AB1393" i="1"/>
  <c r="AB1441" i="1"/>
  <c r="AB1489" i="1"/>
  <c r="AB1537" i="1"/>
  <c r="AB1595" i="1"/>
  <c r="AB1603" i="1"/>
  <c r="AB1604" i="1"/>
  <c r="AB1611" i="1"/>
  <c r="AB1640" i="1"/>
  <c r="AB1641" i="1"/>
  <c r="AB1688" i="1"/>
  <c r="AB1712" i="1"/>
  <c r="AB1735" i="1"/>
  <c r="AB1888" i="1"/>
  <c r="V1387" i="1"/>
  <c r="P1397" i="1"/>
  <c r="AB1397" i="1" s="1"/>
  <c r="M1406" i="1"/>
  <c r="AB1406" i="1" s="1"/>
  <c r="S1416" i="1"/>
  <c r="AB1421" i="1"/>
  <c r="V1435" i="1"/>
  <c r="AB1469" i="1"/>
  <c r="AB1517" i="1"/>
  <c r="AB1577" i="1"/>
  <c r="AB1634" i="1"/>
  <c r="AB1661" i="1"/>
  <c r="AB1678" i="1"/>
  <c r="AB1679" i="1"/>
  <c r="AB1682" i="1"/>
  <c r="AB1697" i="1"/>
  <c r="AB1726" i="1"/>
  <c r="AB1727" i="1"/>
  <c r="AB1497" i="1"/>
  <c r="AB1601" i="1"/>
  <c r="V1615" i="1"/>
  <c r="AB1624" i="1"/>
  <c r="AB1632" i="1"/>
  <c r="AB1635" i="1"/>
  <c r="AB1638" i="1"/>
  <c r="AB1672" i="1"/>
  <c r="AB1711" i="1"/>
  <c r="AB1720" i="1"/>
  <c r="V1395" i="1"/>
  <c r="P1405" i="1"/>
  <c r="M1414" i="1"/>
  <c r="AB1414" i="1" s="1"/>
  <c r="S1424" i="1"/>
  <c r="AB1429" i="1"/>
  <c r="V1443" i="1"/>
  <c r="AB1443" i="1" s="1"/>
  <c r="P1453" i="1"/>
  <c r="M1462" i="1"/>
  <c r="AB1462" i="1" s="1"/>
  <c r="S1472" i="1"/>
  <c r="AB1472" i="1" s="1"/>
  <c r="AB1477" i="1"/>
  <c r="V1491" i="1"/>
  <c r="AB1491" i="1" s="1"/>
  <c r="P1501" i="1"/>
  <c r="AB1501" i="1" s="1"/>
  <c r="M1510" i="1"/>
  <c r="AB1510" i="1" s="1"/>
  <c r="S1520" i="1"/>
  <c r="AB1520" i="1" s="1"/>
  <c r="V1539" i="1"/>
  <c r="P1549" i="1"/>
  <c r="AB1549" i="1" s="1"/>
  <c r="M1558" i="1"/>
  <c r="AB1558" i="1" s="1"/>
  <c r="AB1569" i="1"/>
  <c r="V1579" i="1"/>
  <c r="AB1579" i="1" s="1"/>
  <c r="V1591" i="1"/>
  <c r="M1594" i="1"/>
  <c r="AB1594" i="1" s="1"/>
  <c r="P1596" i="1"/>
  <c r="AB1596" i="1" s="1"/>
  <c r="V1599" i="1"/>
  <c r="AB1599" i="1" s="1"/>
  <c r="M1602" i="1"/>
  <c r="P1604" i="1"/>
  <c r="V1607" i="1"/>
  <c r="AB1607" i="1" s="1"/>
  <c r="M1610" i="1"/>
  <c r="AB1610" i="1" s="1"/>
  <c r="V1614" i="1"/>
  <c r="M1617" i="1"/>
  <c r="AB1617" i="1" s="1"/>
  <c r="AB1623" i="1"/>
  <c r="S1627" i="1"/>
  <c r="AB1630" i="1"/>
  <c r="Z1633" i="1"/>
  <c r="AB1633" i="1" s="1"/>
  <c r="AB1643" i="1"/>
  <c r="P1644" i="1"/>
  <c r="AB1666" i="1"/>
  <c r="AB1667" i="1"/>
  <c r="AB1702" i="1"/>
  <c r="AB1703" i="1"/>
  <c r="AB1616" i="1"/>
  <c r="AB1686" i="1"/>
  <c r="AB1710" i="1"/>
  <c r="AB1389" i="1"/>
  <c r="V1403" i="1"/>
  <c r="AB1403" i="1" s="1"/>
  <c r="P1413" i="1"/>
  <c r="AB1413" i="1" s="1"/>
  <c r="M1422" i="1"/>
  <c r="AB1422" i="1" s="1"/>
  <c r="S1432" i="1"/>
  <c r="AB1432" i="1" s="1"/>
  <c r="AB1437" i="1"/>
  <c r="V1451" i="1"/>
  <c r="P1461" i="1"/>
  <c r="M1470" i="1"/>
  <c r="AB1470" i="1" s="1"/>
  <c r="S1480" i="1"/>
  <c r="AB1480" i="1" s="1"/>
  <c r="AB1485" i="1"/>
  <c r="V1499" i="1"/>
  <c r="AB1499" i="1" s="1"/>
  <c r="P1509" i="1"/>
  <c r="M1518" i="1"/>
  <c r="AB1518" i="1" s="1"/>
  <c r="S1528" i="1"/>
  <c r="AB1528" i="1" s="1"/>
  <c r="AB1533" i="1"/>
  <c r="V1547" i="1"/>
  <c r="AB1547" i="1" s="1"/>
  <c r="P1557" i="1"/>
  <c r="V1571" i="1"/>
  <c r="V1583" i="1"/>
  <c r="AB1583" i="1" s="1"/>
  <c r="AB1589" i="1"/>
  <c r="AB1591" i="1"/>
  <c r="M1593" i="1"/>
  <c r="AB1593" i="1" s="1"/>
  <c r="S1596" i="1"/>
  <c r="M1601" i="1"/>
  <c r="S1604" i="1"/>
  <c r="M1609" i="1"/>
  <c r="AB1609" i="1" s="1"/>
  <c r="AB1615" i="1"/>
  <c r="P1617" i="1"/>
  <c r="S1619" i="1"/>
  <c r="AB1621" i="1"/>
  <c r="P1624" i="1"/>
  <c r="AB1656" i="1"/>
  <c r="AB1657" i="1"/>
  <c r="V1664" i="1"/>
  <c r="AB1664" i="1" s="1"/>
  <c r="AB1676" i="1"/>
  <c r="Z1695" i="1"/>
  <c r="AB1695" i="1" s="1"/>
  <c r="AB1724" i="1"/>
  <c r="AB1758" i="1"/>
  <c r="AB1709" i="1"/>
  <c r="AB1721" i="1"/>
  <c r="AB1733" i="1"/>
  <c r="AB1747" i="1"/>
  <c r="V1781" i="1"/>
  <c r="AB1793" i="1"/>
  <c r="AB1825" i="1"/>
  <c r="AB1826" i="1"/>
  <c r="AB1839" i="1"/>
  <c r="AB1840" i="1"/>
  <c r="AB1882" i="1"/>
  <c r="AB1900" i="1"/>
  <c r="AB2036" i="1"/>
  <c r="AB2100" i="1"/>
  <c r="AB1757" i="1"/>
  <c r="AB1800" i="1"/>
  <c r="AB1824" i="1"/>
  <c r="AB1952" i="1"/>
  <c r="AB2028" i="1"/>
  <c r="AB2513" i="1"/>
  <c r="Z1639" i="1"/>
  <c r="AB1639" i="1" s="1"/>
  <c r="Z1655" i="1"/>
  <c r="AB1781" i="1"/>
  <c r="AB1829" i="1"/>
  <c r="AB1848" i="1"/>
  <c r="AB1895" i="1"/>
  <c r="AB1928" i="1"/>
  <c r="AB1940" i="1"/>
  <c r="AB2381" i="1"/>
  <c r="Z1629" i="1"/>
  <c r="AB1629" i="1" s="1"/>
  <c r="Z1645" i="1"/>
  <c r="Z1663" i="1"/>
  <c r="AB1663" i="1" s="1"/>
  <c r="Z1675" i="1"/>
  <c r="AB1675" i="1" s="1"/>
  <c r="Z1687" i="1"/>
  <c r="AB1687" i="1" s="1"/>
  <c r="Z1699" i="1"/>
  <c r="AB1699" i="1" s="1"/>
  <c r="Z1711" i="1"/>
  <c r="Z1723" i="1"/>
  <c r="AB1723" i="1" s="1"/>
  <c r="Z1735" i="1"/>
  <c r="AB1755" i="1"/>
  <c r="P1770" i="1"/>
  <c r="AB1770" i="1" s="1"/>
  <c r="V1795" i="1"/>
  <c r="AB1808" i="1"/>
  <c r="AB1879" i="1"/>
  <c r="AB1924" i="1"/>
  <c r="AB1949" i="1"/>
  <c r="Z1950" i="1"/>
  <c r="AB1997" i="1"/>
  <c r="AB2000" i="1"/>
  <c r="AB2052" i="1"/>
  <c r="S2134" i="1"/>
  <c r="AB1665" i="1"/>
  <c r="AB1677" i="1"/>
  <c r="AB1689" i="1"/>
  <c r="AB1701" i="1"/>
  <c r="AB1713" i="1"/>
  <c r="AB1725" i="1"/>
  <c r="AB1737" i="1"/>
  <c r="AB1744" i="1"/>
  <c r="AB1776" i="1"/>
  <c r="AB1859" i="1"/>
  <c r="AB1984" i="1"/>
  <c r="AB2008" i="1"/>
  <c r="P1747" i="1"/>
  <c r="AB1807" i="1"/>
  <c r="AB1831" i="1"/>
  <c r="V1843" i="1"/>
  <c r="AB1843" i="1" s="1"/>
  <c r="M1850" i="1"/>
  <c r="Z1878" i="1"/>
  <c r="AB1920" i="1"/>
  <c r="AB1933" i="1"/>
  <c r="AB1983" i="1"/>
  <c r="AB2007" i="1"/>
  <c r="AB2059" i="1"/>
  <c r="Z1641" i="1"/>
  <c r="Z1657" i="1"/>
  <c r="AB1745" i="1"/>
  <c r="S1748" i="1"/>
  <c r="AB1748" i="1" s="1"/>
  <c r="AB1775" i="1"/>
  <c r="M1779" i="1"/>
  <c r="AB1779" i="1" s="1"/>
  <c r="AB1785" i="1"/>
  <c r="AB1795" i="1"/>
  <c r="AB1805" i="1"/>
  <c r="M1878" i="1"/>
  <c r="AB1885" i="1"/>
  <c r="S1886" i="1"/>
  <c r="AB1911" i="1"/>
  <c r="AB1993" i="1"/>
  <c r="AB2032" i="1"/>
  <c r="AB1741" i="1"/>
  <c r="AB1751" i="1"/>
  <c r="AB1760" i="1"/>
  <c r="AB1796" i="1"/>
  <c r="AB1801" i="1"/>
  <c r="AB1803" i="1"/>
  <c r="AB1891" i="1"/>
  <c r="AB1899" i="1"/>
  <c r="AB1925" i="1"/>
  <c r="AB1963" i="1"/>
  <c r="AB1964" i="1"/>
  <c r="AB1977" i="1"/>
  <c r="AB2083" i="1"/>
  <c r="Z1631" i="1"/>
  <c r="AB1631" i="1" s="1"/>
  <c r="Z1647" i="1"/>
  <c r="AB1669" i="1"/>
  <c r="AB1681" i="1"/>
  <c r="AB1693" i="1"/>
  <c r="AB1705" i="1"/>
  <c r="AB1717" i="1"/>
  <c r="AB1729" i="1"/>
  <c r="AB1750" i="1"/>
  <c r="AB1774" i="1"/>
  <c r="AB1794" i="1"/>
  <c r="M1806" i="1"/>
  <c r="AB1806" i="1" s="1"/>
  <c r="AB1815" i="1"/>
  <c r="AB1816" i="1"/>
  <c r="AB1817" i="1"/>
  <c r="AB1855" i="1"/>
  <c r="P1861" i="1"/>
  <c r="AB1861" i="1" s="1"/>
  <c r="AB1869" i="1"/>
  <c r="Z1906" i="1"/>
  <c r="AB1906" i="1" s="1"/>
  <c r="M2064" i="1"/>
  <c r="AB2064" i="1" s="1"/>
  <c r="AB2121" i="1"/>
  <c r="AB1767" i="1"/>
  <c r="AB1813" i="1"/>
  <c r="AB1871" i="1"/>
  <c r="AB1883" i="1"/>
  <c r="P1742" i="1"/>
  <c r="V1747" i="1"/>
  <c r="M1751" i="1"/>
  <c r="S1762" i="1"/>
  <c r="AB1769" i="1"/>
  <c r="AB1783" i="1"/>
  <c r="S1789" i="1"/>
  <c r="AB1789" i="1" s="1"/>
  <c r="AB1792" i="1"/>
  <c r="AB1844" i="1"/>
  <c r="AB1856" i="1"/>
  <c r="AB1867" i="1"/>
  <c r="AB1893" i="1"/>
  <c r="AB1904" i="1"/>
  <c r="AB1989" i="1"/>
  <c r="P2007" i="1"/>
  <c r="AB2027" i="1"/>
  <c r="AB2031" i="1"/>
  <c r="Z2036" i="1"/>
  <c r="AB1754" i="1"/>
  <c r="AB1802" i="1"/>
  <c r="AB1841" i="1"/>
  <c r="AB1842" i="1"/>
  <c r="AB1990" i="1"/>
  <c r="AB2034" i="1"/>
  <c r="AB2050" i="1"/>
  <c r="AB2072" i="1"/>
  <c r="AB2087" i="1"/>
  <c r="AB2098" i="1"/>
  <c r="AB2113" i="1"/>
  <c r="AB2139" i="1"/>
  <c r="AB2245" i="1"/>
  <c r="V1748" i="1"/>
  <c r="P1758" i="1"/>
  <c r="M1767" i="1"/>
  <c r="S1777" i="1"/>
  <c r="AB1777" i="1" s="1"/>
  <c r="AB1782" i="1"/>
  <c r="AB1818" i="1"/>
  <c r="M1826" i="1"/>
  <c r="V1845" i="1"/>
  <c r="AB1845" i="1" s="1"/>
  <c r="Z1880" i="1"/>
  <c r="AB1880" i="1" s="1"/>
  <c r="Z1882" i="1"/>
  <c r="AB1897" i="1"/>
  <c r="AB1910" i="1"/>
  <c r="M1922" i="1"/>
  <c r="AB1922" i="1" s="1"/>
  <c r="V1933" i="1"/>
  <c r="S1940" i="1"/>
  <c r="P1955" i="1"/>
  <c r="AB1955" i="1" s="1"/>
  <c r="AB1962" i="1"/>
  <c r="Z1964" i="1"/>
  <c r="Z1966" i="1"/>
  <c r="M1992" i="1"/>
  <c r="AB1992" i="1" s="1"/>
  <c r="S2006" i="1"/>
  <c r="AB2006" i="1" s="1"/>
  <c r="S2010" i="1"/>
  <c r="Z2032" i="1"/>
  <c r="Z2048" i="1"/>
  <c r="AB2048" i="1" s="1"/>
  <c r="V2057" i="1"/>
  <c r="AB2057" i="1" s="1"/>
  <c r="Z2060" i="1"/>
  <c r="P2063" i="1"/>
  <c r="AB2063" i="1" s="1"/>
  <c r="AB2070" i="1"/>
  <c r="S2110" i="1"/>
  <c r="AB2181" i="1"/>
  <c r="AB2220" i="1"/>
  <c r="AB2269" i="1"/>
  <c r="AB1810" i="1"/>
  <c r="AB1857" i="1"/>
  <c r="AB1858" i="1"/>
  <c r="AB1927" i="1"/>
  <c r="AB1929" i="1"/>
  <c r="AB2080" i="1"/>
  <c r="AB2136" i="1"/>
  <c r="AB2321" i="1"/>
  <c r="AB2337" i="1"/>
  <c r="AB1742" i="1"/>
  <c r="Z1896" i="1"/>
  <c r="AB1896" i="1" s="1"/>
  <c r="Z1898" i="1"/>
  <c r="AB1913" i="1"/>
  <c r="AB1926" i="1"/>
  <c r="V1941" i="1"/>
  <c r="AB1941" i="1" s="1"/>
  <c r="AB1970" i="1"/>
  <c r="V1979" i="1"/>
  <c r="AB1979" i="1" s="1"/>
  <c r="P1999" i="1"/>
  <c r="AB1999" i="1" s="1"/>
  <c r="AB2030" i="1"/>
  <c r="V2041" i="1"/>
  <c r="AB2041" i="1" s="1"/>
  <c r="AB2046" i="1"/>
  <c r="M2060" i="1"/>
  <c r="AB2060" i="1" s="1"/>
  <c r="AB2115" i="1"/>
  <c r="AB2127" i="1"/>
  <c r="S2157" i="1"/>
  <c r="Z2174" i="1"/>
  <c r="AB2197" i="1"/>
  <c r="AB2259" i="1"/>
  <c r="AB2591" i="1"/>
  <c r="P1746" i="1"/>
  <c r="AB1746" i="1" s="1"/>
  <c r="M1755" i="1"/>
  <c r="S1765" i="1"/>
  <c r="AB1765" i="1" s="1"/>
  <c r="V1784" i="1"/>
  <c r="AB1784" i="1" s="1"/>
  <c r="V1821" i="1"/>
  <c r="AB1821" i="1" s="1"/>
  <c r="Z1856" i="1"/>
  <c r="Z1858" i="1"/>
  <c r="AB1873" i="1"/>
  <c r="M1898" i="1"/>
  <c r="AB1898" i="1" s="1"/>
  <c r="V1917" i="1"/>
  <c r="AB1917" i="1" s="1"/>
  <c r="Z1928" i="1"/>
  <c r="Z1930" i="1"/>
  <c r="AB1937" i="1"/>
  <c r="S1950" i="1"/>
  <c r="AB1976" i="1"/>
  <c r="AB2013" i="1"/>
  <c r="Z2028" i="1"/>
  <c r="Z2044" i="1"/>
  <c r="AB2044" i="1" s="1"/>
  <c r="AB2058" i="1"/>
  <c r="AB2093" i="1"/>
  <c r="V2117" i="1"/>
  <c r="AB2117" i="1" s="1"/>
  <c r="AB2221" i="1"/>
  <c r="AB2637" i="1"/>
  <c r="AB1798" i="1"/>
  <c r="AB1833" i="1"/>
  <c r="AB1934" i="1"/>
  <c r="AB1944" i="1"/>
  <c r="AB1975" i="1"/>
  <c r="AB2023" i="1"/>
  <c r="AB2086" i="1"/>
  <c r="AB2103" i="1"/>
  <c r="AB2112" i="1"/>
  <c r="AB2373" i="1"/>
  <c r="AB2389" i="1"/>
  <c r="V1744" i="1"/>
  <c r="P1754" i="1"/>
  <c r="M1763" i="1"/>
  <c r="AB1763" i="1" s="1"/>
  <c r="S1773" i="1"/>
  <c r="AB1773" i="1" s="1"/>
  <c r="AB1778" i="1"/>
  <c r="V1792" i="1"/>
  <c r="P1817" i="1"/>
  <c r="V1837" i="1"/>
  <c r="AB1837" i="1" s="1"/>
  <c r="Z1872" i="1"/>
  <c r="AB1872" i="1" s="1"/>
  <c r="Z1874" i="1"/>
  <c r="AB1874" i="1" s="1"/>
  <c r="AB1889" i="1"/>
  <c r="AB1902" i="1"/>
  <c r="M1914" i="1"/>
  <c r="AB1914" i="1" s="1"/>
  <c r="Z1936" i="1"/>
  <c r="AB1936" i="1" s="1"/>
  <c r="Z1938" i="1"/>
  <c r="AB1938" i="1" s="1"/>
  <c r="AB1943" i="1"/>
  <c r="AB1974" i="1"/>
  <c r="Z1976" i="1"/>
  <c r="AB2003" i="1"/>
  <c r="Z2020" i="1"/>
  <c r="M2024" i="1"/>
  <c r="AB2024" i="1" s="1"/>
  <c r="V2037" i="1"/>
  <c r="AB2037" i="1" s="1"/>
  <c r="AB2042" i="1"/>
  <c r="V2053" i="1"/>
  <c r="Z2056" i="1"/>
  <c r="P2059" i="1"/>
  <c r="AB2066" i="1"/>
  <c r="AB2211" i="1"/>
  <c r="AB1849" i="1"/>
  <c r="AB1850" i="1"/>
  <c r="AB1942" i="1"/>
  <c r="AB1946" i="1"/>
  <c r="AB2001" i="1"/>
  <c r="AB2018" i="1"/>
  <c r="AB2111" i="1"/>
  <c r="AB2145" i="1"/>
  <c r="AB2277" i="1"/>
  <c r="AB2522" i="1"/>
  <c r="V1752" i="1"/>
  <c r="AB1752" i="1" s="1"/>
  <c r="P1762" i="1"/>
  <c r="AB1762" i="1" s="1"/>
  <c r="M1771" i="1"/>
  <c r="AB1771" i="1" s="1"/>
  <c r="S1781" i="1"/>
  <c r="AB1786" i="1"/>
  <c r="M1834" i="1"/>
  <c r="AB1834" i="1" s="1"/>
  <c r="V1853" i="1"/>
  <c r="AB1853" i="1" s="1"/>
  <c r="Z1888" i="1"/>
  <c r="Z1890" i="1"/>
  <c r="AB1905" i="1"/>
  <c r="AB1918" i="1"/>
  <c r="Z1944" i="1"/>
  <c r="AB1953" i="1"/>
  <c r="AB1982" i="1"/>
  <c r="AB1985" i="1"/>
  <c r="V1989" i="1"/>
  <c r="AB2010" i="1"/>
  <c r="AB2019" i="1"/>
  <c r="M2020" i="1"/>
  <c r="AB2020" i="1" s="1"/>
  <c r="P2043" i="1"/>
  <c r="AB2043" i="1" s="1"/>
  <c r="M2056" i="1"/>
  <c r="AB2056" i="1" s="1"/>
  <c r="V2061" i="1"/>
  <c r="P2067" i="1"/>
  <c r="AB2067" i="1" s="1"/>
  <c r="Z2100" i="1"/>
  <c r="AB2329" i="1"/>
  <c r="S1761" i="1"/>
  <c r="AB1761" i="1" s="1"/>
  <c r="AB1766" i="1"/>
  <c r="V1780" i="1"/>
  <c r="AB1780" i="1" s="1"/>
  <c r="P1790" i="1"/>
  <c r="AB1790" i="1" s="1"/>
  <c r="Z1848" i="1"/>
  <c r="Z1850" i="1"/>
  <c r="AB1865" i="1"/>
  <c r="AB1866" i="1"/>
  <c r="M1890" i="1"/>
  <c r="AB1890" i="1" s="1"/>
  <c r="V1909" i="1"/>
  <c r="AB1909" i="1" s="1"/>
  <c r="P1935" i="1"/>
  <c r="AB1935" i="1" s="1"/>
  <c r="V1967" i="1"/>
  <c r="AB1967" i="1" s="1"/>
  <c r="AB2002" i="1"/>
  <c r="Z2008" i="1"/>
  <c r="AB2009" i="1"/>
  <c r="V2033" i="1"/>
  <c r="AB2038" i="1"/>
  <c r="V2049" i="1"/>
  <c r="AB2054" i="1"/>
  <c r="M2084" i="1"/>
  <c r="AB2084" i="1" s="1"/>
  <c r="AB2148" i="1"/>
  <c r="AB2264" i="1"/>
  <c r="AB2293" i="1"/>
  <c r="AB1978" i="1"/>
  <c r="AB2026" i="1"/>
  <c r="AB2029" i="1"/>
  <c r="AB2033" i="1"/>
  <c r="AB2045" i="1"/>
  <c r="AB2049" i="1"/>
  <c r="AB2053" i="1"/>
  <c r="AB2061" i="1"/>
  <c r="AB2065" i="1"/>
  <c r="AB2069" i="1"/>
  <c r="AB2073" i="1"/>
  <c r="AB2077" i="1"/>
  <c r="AB2081" i="1"/>
  <c r="AB2085" i="1"/>
  <c r="AB2094" i="1"/>
  <c r="AB2140" i="1"/>
  <c r="AB2147" i="1"/>
  <c r="AB2190" i="1"/>
  <c r="AB2204" i="1"/>
  <c r="AB2205" i="1"/>
  <c r="AB2210" i="1"/>
  <c r="AB2238" i="1"/>
  <c r="AB2240" i="1"/>
  <c r="AB2252" i="1"/>
  <c r="AB2253" i="1"/>
  <c r="AB2258" i="1"/>
  <c r="AB2286" i="1"/>
  <c r="AB2288" i="1"/>
  <c r="AB2300" i="1"/>
  <c r="AB2301" i="1"/>
  <c r="AB2433" i="1"/>
  <c r="M2444" i="1"/>
  <c r="AB2444" i="1" s="1"/>
  <c r="V2465" i="1"/>
  <c r="AB2465" i="1" s="1"/>
  <c r="AB2466" i="1"/>
  <c r="AB2467" i="1"/>
  <c r="AB2506" i="1"/>
  <c r="AB2507" i="1"/>
  <c r="AB2626" i="1"/>
  <c r="Z1812" i="1"/>
  <c r="AB1812" i="1" s="1"/>
  <c r="AB1814" i="1"/>
  <c r="Z1820" i="1"/>
  <c r="AB1820" i="1" s="1"/>
  <c r="AB1822" i="1"/>
  <c r="Z1828" i="1"/>
  <c r="AB1828" i="1" s="1"/>
  <c r="AB1830" i="1"/>
  <c r="Z1836" i="1"/>
  <c r="AB1836" i="1" s="1"/>
  <c r="AB1838" i="1"/>
  <c r="Z1844" i="1"/>
  <c r="AB1846" i="1"/>
  <c r="Z1852" i="1"/>
  <c r="AB1852" i="1" s="1"/>
  <c r="AB1854" i="1"/>
  <c r="Z1860" i="1"/>
  <c r="AB1860" i="1" s="1"/>
  <c r="AB1862" i="1"/>
  <c r="Z1868" i="1"/>
  <c r="AB1868" i="1" s="1"/>
  <c r="AB1870" i="1"/>
  <c r="Z1876" i="1"/>
  <c r="AB1876" i="1" s="1"/>
  <c r="AB1878" i="1"/>
  <c r="Z1884" i="1"/>
  <c r="AB1884" i="1" s="1"/>
  <c r="AB1886" i="1"/>
  <c r="Z1892" i="1"/>
  <c r="AB1892" i="1" s="1"/>
  <c r="Z1900" i="1"/>
  <c r="Z1908" i="1"/>
  <c r="AB1908" i="1" s="1"/>
  <c r="Z1916" i="1"/>
  <c r="AB1916" i="1" s="1"/>
  <c r="Z1924" i="1"/>
  <c r="Z1932" i="1"/>
  <c r="AB1932" i="1" s="1"/>
  <c r="Z1940" i="1"/>
  <c r="AB1950" i="1"/>
  <c r="Z1988" i="1"/>
  <c r="AB1988" i="1" s="1"/>
  <c r="AB1998" i="1"/>
  <c r="Z2088" i="1"/>
  <c r="AB2088" i="1" s="1"/>
  <c r="AB2090" i="1"/>
  <c r="AB2118" i="1"/>
  <c r="AB2141" i="1"/>
  <c r="S2144" i="1"/>
  <c r="AB2144" i="1" s="1"/>
  <c r="AB2153" i="1"/>
  <c r="AB2212" i="1"/>
  <c r="AB2217" i="1"/>
  <c r="AB2218" i="1"/>
  <c r="AB2219" i="1"/>
  <c r="AB2260" i="1"/>
  <c r="AB2265" i="1"/>
  <c r="AB2266" i="1"/>
  <c r="AB2267" i="1"/>
  <c r="AB2307" i="1"/>
  <c r="AB2432" i="1"/>
  <c r="S2462" i="1"/>
  <c r="AB2462" i="1" s="1"/>
  <c r="V2547" i="1"/>
  <c r="M2617" i="1"/>
  <c r="AB2163" i="1"/>
  <c r="AB2188" i="1"/>
  <c r="AB2236" i="1"/>
  <c r="AB2284" i="1"/>
  <c r="AB2560" i="1"/>
  <c r="AB2561" i="1"/>
  <c r="AB2659" i="1"/>
  <c r="AB2959" i="1"/>
  <c r="AB2114" i="1"/>
  <c r="AB2138" i="1"/>
  <c r="M2147" i="1"/>
  <c r="V2156" i="1"/>
  <c r="AB2162" i="1"/>
  <c r="P2166" i="1"/>
  <c r="AB2189" i="1"/>
  <c r="AB2203" i="1"/>
  <c r="Z2216" i="1"/>
  <c r="AB2216" i="1" s="1"/>
  <c r="AB2237" i="1"/>
  <c r="AB2251" i="1"/>
  <c r="Z2264" i="1"/>
  <c r="AB2285" i="1"/>
  <c r="AB2299" i="1"/>
  <c r="S2302" i="1"/>
  <c r="Z2306" i="1"/>
  <c r="AB2133" i="1"/>
  <c r="AB2164" i="1"/>
  <c r="AB2169" i="1"/>
  <c r="AB2170" i="1"/>
  <c r="AB2171" i="1"/>
  <c r="AB2195" i="1"/>
  <c r="AB2208" i="1"/>
  <c r="AB2243" i="1"/>
  <c r="AB2256" i="1"/>
  <c r="AB2291" i="1"/>
  <c r="AB2305" i="1"/>
  <c r="AB2425" i="1"/>
  <c r="P2455" i="1"/>
  <c r="P2536" i="1"/>
  <c r="AB2536" i="1" s="1"/>
  <c r="P2543" i="1"/>
  <c r="AB2557" i="1"/>
  <c r="AB2703" i="1"/>
  <c r="AB2110" i="1"/>
  <c r="AB2134" i="1"/>
  <c r="V2143" i="1"/>
  <c r="AB2143" i="1" s="1"/>
  <c r="AB2156" i="1"/>
  <c r="AB2157" i="1"/>
  <c r="Z2161" i="1"/>
  <c r="AB2177" i="1"/>
  <c r="S2192" i="1"/>
  <c r="AB2192" i="1" s="1"/>
  <c r="AB2196" i="1"/>
  <c r="Z2202" i="1"/>
  <c r="M2209" i="1"/>
  <c r="AB2209" i="1" s="1"/>
  <c r="AB2225" i="1"/>
  <c r="S2240" i="1"/>
  <c r="AB2244" i="1"/>
  <c r="Z2250" i="1"/>
  <c r="M2257" i="1"/>
  <c r="AB2257" i="1" s="1"/>
  <c r="AB2273" i="1"/>
  <c r="S2288" i="1"/>
  <c r="AB2292" i="1"/>
  <c r="Z2298" i="1"/>
  <c r="AB2298" i="1" s="1"/>
  <c r="V2309" i="1"/>
  <c r="AB2309" i="1" s="1"/>
  <c r="AB2311" i="1"/>
  <c r="P2315" i="1"/>
  <c r="P2323" i="1"/>
  <c r="AB2416" i="1"/>
  <c r="AB2438" i="1"/>
  <c r="AB2448" i="1"/>
  <c r="AB2469" i="1"/>
  <c r="AB2534" i="1"/>
  <c r="AB2539" i="1"/>
  <c r="AB2105" i="1"/>
  <c r="AB2129" i="1"/>
  <c r="AB2149" i="1"/>
  <c r="AB2176" i="1"/>
  <c r="AB2201" i="1"/>
  <c r="AB2215" i="1"/>
  <c r="AB2224" i="1"/>
  <c r="AB2249" i="1"/>
  <c r="AB2263" i="1"/>
  <c r="AB2272" i="1"/>
  <c r="AB2297" i="1"/>
  <c r="AB2304" i="1"/>
  <c r="AB2424" i="1"/>
  <c r="AB2582" i="1"/>
  <c r="AB2022" i="1"/>
  <c r="AB2106" i="1"/>
  <c r="AB2130" i="1"/>
  <c r="AB2160" i="1"/>
  <c r="AB2185" i="1"/>
  <c r="AB2199" i="1"/>
  <c r="AB2206" i="1"/>
  <c r="AB2233" i="1"/>
  <c r="AB2247" i="1"/>
  <c r="AB2254" i="1"/>
  <c r="AB2281" i="1"/>
  <c r="AB2295" i="1"/>
  <c r="AB2428" i="1"/>
  <c r="AB2461" i="1"/>
  <c r="AB2515" i="1"/>
  <c r="AB2587" i="1"/>
  <c r="AB2634" i="1"/>
  <c r="AB2676" i="1"/>
  <c r="AB1994" i="1"/>
  <c r="AB2101" i="1"/>
  <c r="AB2125" i="1"/>
  <c r="AB2184" i="1"/>
  <c r="AB2232" i="1"/>
  <c r="AB2280" i="1"/>
  <c r="AB2302" i="1"/>
  <c r="AB2429" i="1"/>
  <c r="AB2436" i="1"/>
  <c r="M2448" i="1"/>
  <c r="AB2460" i="1"/>
  <c r="AB2541" i="1"/>
  <c r="Z2572" i="1"/>
  <c r="AB2578" i="1"/>
  <c r="AB1930" i="1"/>
  <c r="Z1956" i="1"/>
  <c r="AB1956" i="1" s="1"/>
  <c r="AB1966" i="1"/>
  <c r="Z2004" i="1"/>
  <c r="AB2004" i="1" s="1"/>
  <c r="AB2014" i="1"/>
  <c r="AB2097" i="1"/>
  <c r="AB2102" i="1"/>
  <c r="AB2126" i="1"/>
  <c r="AB2155" i="1"/>
  <c r="AB2167" i="1"/>
  <c r="M2168" i="1"/>
  <c r="AB2168" i="1" s="1"/>
  <c r="AB2183" i="1"/>
  <c r="AB2231" i="1"/>
  <c r="AB2279" i="1"/>
  <c r="S2418" i="1"/>
  <c r="AB2418" i="1" s="1"/>
  <c r="AB2421" i="1"/>
  <c r="AB2445" i="1"/>
  <c r="Z2445" i="1"/>
  <c r="AB2477" i="1"/>
  <c r="AB2519" i="1"/>
  <c r="AB2202" i="1"/>
  <c r="AB2250" i="1"/>
  <c r="AB2306" i="1"/>
  <c r="AB2446" i="1"/>
  <c r="AB2447" i="1"/>
  <c r="AB2470" i="1"/>
  <c r="AB2471" i="1"/>
  <c r="AB2486" i="1"/>
  <c r="AB2559" i="1"/>
  <c r="AB2565" i="1"/>
  <c r="AB2573" i="1"/>
  <c r="AB2610" i="1"/>
  <c r="AB2662" i="1"/>
  <c r="V2148" i="1"/>
  <c r="P2158" i="1"/>
  <c r="AB2158" i="1" s="1"/>
  <c r="M2167" i="1"/>
  <c r="S2177" i="1"/>
  <c r="AB2182" i="1"/>
  <c r="AB2230" i="1"/>
  <c r="AB2278" i="1"/>
  <c r="P2411" i="1"/>
  <c r="S2426" i="1"/>
  <c r="V2437" i="1"/>
  <c r="AB2437" i="1" s="1"/>
  <c r="AB2442" i="1"/>
  <c r="AB2443" i="1"/>
  <c r="Z2449" i="1"/>
  <c r="M2452" i="1"/>
  <c r="AB2452" i="1" s="1"/>
  <c r="P2502" i="1"/>
  <c r="AB2502" i="1" s="1"/>
  <c r="V2513" i="1"/>
  <c r="P2537" i="1"/>
  <c r="V2540" i="1"/>
  <c r="AB2540" i="1" s="1"/>
  <c r="S2555" i="1"/>
  <c r="AB2555" i="1" s="1"/>
  <c r="AB2583" i="1"/>
  <c r="M2593" i="1"/>
  <c r="AB2593" i="1" s="1"/>
  <c r="AB2609" i="1"/>
  <c r="S2622" i="1"/>
  <c r="AB2663" i="1"/>
  <c r="V2723" i="1"/>
  <c r="AB2748" i="1"/>
  <c r="AB3058" i="1"/>
  <c r="AB3319" i="1"/>
  <c r="AB3321" i="1"/>
  <c r="S2145" i="1"/>
  <c r="AB2150" i="1"/>
  <c r="V2164" i="1"/>
  <c r="P2174" i="1"/>
  <c r="AB2174" i="1" s="1"/>
  <c r="AB2198" i="1"/>
  <c r="AB2246" i="1"/>
  <c r="AB2294" i="1"/>
  <c r="AB2310" i="1"/>
  <c r="S2314" i="1"/>
  <c r="AB2314" i="1" s="1"/>
  <c r="S2318" i="1"/>
  <c r="S2322" i="1"/>
  <c r="S2326" i="1"/>
  <c r="AB2326" i="1" s="1"/>
  <c r="S2330" i="1"/>
  <c r="S2334" i="1"/>
  <c r="S2338" i="1"/>
  <c r="S2342" i="1"/>
  <c r="AB2342" i="1" s="1"/>
  <c r="S2346" i="1"/>
  <c r="AB2346" i="1" s="1"/>
  <c r="S2350" i="1"/>
  <c r="S2354" i="1"/>
  <c r="AB2354" i="1" s="1"/>
  <c r="S2358" i="1"/>
  <c r="AB2358" i="1" s="1"/>
  <c r="S2362" i="1"/>
  <c r="AB2362" i="1" s="1"/>
  <c r="S2366" i="1"/>
  <c r="S2370" i="1"/>
  <c r="S2374" i="1"/>
  <c r="AB2374" i="1" s="1"/>
  <c r="S2378" i="1"/>
  <c r="S2382" i="1"/>
  <c r="S2386" i="1"/>
  <c r="S2390" i="1"/>
  <c r="AB2390" i="1" s="1"/>
  <c r="S2394" i="1"/>
  <c r="AB2394" i="1" s="1"/>
  <c r="S2398" i="1"/>
  <c r="S2402" i="1"/>
  <c r="AB2402" i="1" s="1"/>
  <c r="S2406" i="1"/>
  <c r="AB2406" i="1" s="1"/>
  <c r="S2410" i="1"/>
  <c r="AB2410" i="1" s="1"/>
  <c r="V2421" i="1"/>
  <c r="AB2426" i="1"/>
  <c r="AB2427" i="1"/>
  <c r="Z2433" i="1"/>
  <c r="M2436" i="1"/>
  <c r="P2443" i="1"/>
  <c r="V2461" i="1"/>
  <c r="AB2464" i="1"/>
  <c r="AB2480" i="1"/>
  <c r="Z2531" i="1"/>
  <c r="AB2549" i="1"/>
  <c r="AB2571" i="1"/>
  <c r="AB2588" i="1"/>
  <c r="P2591" i="1"/>
  <c r="AB2615" i="1"/>
  <c r="M2616" i="1"/>
  <c r="AB2616" i="1" s="1"/>
  <c r="AB2642" i="1"/>
  <c r="V2649" i="1"/>
  <c r="AB2655" i="1"/>
  <c r="AB2673" i="1"/>
  <c r="AB2790" i="1"/>
  <c r="V2144" i="1"/>
  <c r="P2154" i="1"/>
  <c r="AB2154" i="1" s="1"/>
  <c r="M2163" i="1"/>
  <c r="S2173" i="1"/>
  <c r="AB2173" i="1" s="1"/>
  <c r="AB2178" i="1"/>
  <c r="AB2226" i="1"/>
  <c r="AB2274" i="1"/>
  <c r="V2417" i="1"/>
  <c r="AB2417" i="1" s="1"/>
  <c r="AB2422" i="1"/>
  <c r="Z2429" i="1"/>
  <c r="M2432" i="1"/>
  <c r="P2439" i="1"/>
  <c r="AB2439" i="1" s="1"/>
  <c r="S2454" i="1"/>
  <c r="AB2454" i="1" s="1"/>
  <c r="AB2478" i="1"/>
  <c r="AB2479" i="1"/>
  <c r="M2490" i="1"/>
  <c r="AB2490" i="1" s="1"/>
  <c r="AB2530" i="1"/>
  <c r="AB2538" i="1"/>
  <c r="M2572" i="1"/>
  <c r="AB2586" i="1"/>
  <c r="V2595" i="1"/>
  <c r="S2603" i="1"/>
  <c r="AB2603" i="1" s="1"/>
  <c r="AB2606" i="1"/>
  <c r="AB2613" i="1"/>
  <c r="AB2622" i="1"/>
  <c r="S2631" i="1"/>
  <c r="AB2631" i="1" s="1"/>
  <c r="AB2635" i="1"/>
  <c r="AB2649" i="1"/>
  <c r="AB2675" i="1"/>
  <c r="Z2710" i="1"/>
  <c r="P2734" i="1"/>
  <c r="AB2734" i="1" s="1"/>
  <c r="AB2760" i="1"/>
  <c r="AB2186" i="1"/>
  <c r="AB2234" i="1"/>
  <c r="AB2282" i="1"/>
  <c r="AB2414" i="1"/>
  <c r="AB2415" i="1"/>
  <c r="AB2458" i="1"/>
  <c r="AB2459" i="1"/>
  <c r="AB2476" i="1"/>
  <c r="AB2537" i="1"/>
  <c r="AB2567" i="1"/>
  <c r="AB2589" i="1"/>
  <c r="AB2621" i="1"/>
  <c r="AB2665" i="1"/>
  <c r="AB2691" i="1"/>
  <c r="AB2700" i="1"/>
  <c r="P2142" i="1"/>
  <c r="AB2142" i="1" s="1"/>
  <c r="M2151" i="1"/>
  <c r="AB2151" i="1" s="1"/>
  <c r="S2161" i="1"/>
  <c r="AB2161" i="1" s="1"/>
  <c r="AB2166" i="1"/>
  <c r="AB2214" i="1"/>
  <c r="AB2262" i="1"/>
  <c r="AB2318" i="1"/>
  <c r="AB2322" i="1"/>
  <c r="AB2330" i="1"/>
  <c r="AB2334" i="1"/>
  <c r="AB2338" i="1"/>
  <c r="AB2350" i="1"/>
  <c r="AB2366" i="1"/>
  <c r="AB2370" i="1"/>
  <c r="AB2378" i="1"/>
  <c r="AB2382" i="1"/>
  <c r="AB2386" i="1"/>
  <c r="AB2398" i="1"/>
  <c r="AB2411" i="1"/>
  <c r="AB2474" i="1"/>
  <c r="AB2475" i="1"/>
  <c r="AB2510" i="1"/>
  <c r="AB2518" i="1"/>
  <c r="AB2646" i="1"/>
  <c r="AB2648" i="1"/>
  <c r="AB2671" i="1"/>
  <c r="AB2688" i="1"/>
  <c r="AB2146" i="1"/>
  <c r="AB2194" i="1"/>
  <c r="AB2242" i="1"/>
  <c r="AB2290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Z2413" i="1"/>
  <c r="AB2413" i="1" s="1"/>
  <c r="M2416" i="1"/>
  <c r="P2423" i="1"/>
  <c r="AB2423" i="1" s="1"/>
  <c r="V2449" i="1"/>
  <c r="AB2449" i="1" s="1"/>
  <c r="AB2455" i="1"/>
  <c r="Z2457" i="1"/>
  <c r="AB2457" i="1" s="1"/>
  <c r="M2460" i="1"/>
  <c r="P2463" i="1"/>
  <c r="AB2463" i="1" s="1"/>
  <c r="P2489" i="1"/>
  <c r="V2492" i="1"/>
  <c r="AB2492" i="1" s="1"/>
  <c r="AB2501" i="1"/>
  <c r="S2507" i="1"/>
  <c r="AB2511" i="1"/>
  <c r="M2545" i="1"/>
  <c r="AB2545" i="1" s="1"/>
  <c r="AB2551" i="1"/>
  <c r="AB2574" i="1"/>
  <c r="V2610" i="1"/>
  <c r="AB2630" i="1"/>
  <c r="AB2647" i="1"/>
  <c r="S2658" i="1"/>
  <c r="AB2658" i="1" s="1"/>
  <c r="AB2664" i="1"/>
  <c r="M2672" i="1"/>
  <c r="AB2685" i="1"/>
  <c r="V2696" i="1"/>
  <c r="AB2697" i="1"/>
  <c r="S2758" i="1"/>
  <c r="AB2758" i="1" s="1"/>
  <c r="AB2222" i="1"/>
  <c r="AB2270" i="1"/>
  <c r="Z2313" i="1"/>
  <c r="AB2313" i="1" s="1"/>
  <c r="Z2317" i="1"/>
  <c r="AB2317" i="1" s="1"/>
  <c r="Z2321" i="1"/>
  <c r="Z2325" i="1"/>
  <c r="AB2325" i="1" s="1"/>
  <c r="Z2329" i="1"/>
  <c r="Z2333" i="1"/>
  <c r="AB2333" i="1" s="1"/>
  <c r="Z2337" i="1"/>
  <c r="Z2341" i="1"/>
  <c r="AB2341" i="1" s="1"/>
  <c r="Z2345" i="1"/>
  <c r="AB2345" i="1" s="1"/>
  <c r="Z2349" i="1"/>
  <c r="AB2349" i="1" s="1"/>
  <c r="Z2353" i="1"/>
  <c r="AB2353" i="1" s="1"/>
  <c r="Z2357" i="1"/>
  <c r="AB2357" i="1" s="1"/>
  <c r="Z2361" i="1"/>
  <c r="AB2361" i="1" s="1"/>
  <c r="Z2365" i="1"/>
  <c r="AB2365" i="1" s="1"/>
  <c r="Z2369" i="1"/>
  <c r="AB2369" i="1" s="1"/>
  <c r="Z2373" i="1"/>
  <c r="Z2377" i="1"/>
  <c r="AB2377" i="1" s="1"/>
  <c r="Z2381" i="1"/>
  <c r="Z2385" i="1"/>
  <c r="AB2385" i="1" s="1"/>
  <c r="Z2389" i="1"/>
  <c r="Z2393" i="1"/>
  <c r="AB2393" i="1" s="1"/>
  <c r="Z2397" i="1"/>
  <c r="AB2397" i="1" s="1"/>
  <c r="Z2401" i="1"/>
  <c r="AB2401" i="1" s="1"/>
  <c r="Z2405" i="1"/>
  <c r="AB2405" i="1" s="1"/>
  <c r="Z2409" i="1"/>
  <c r="AB2409" i="1" s="1"/>
  <c r="M2412" i="1"/>
  <c r="AB2412" i="1" s="1"/>
  <c r="P2419" i="1"/>
  <c r="AB2419" i="1" s="1"/>
  <c r="S2434" i="1"/>
  <c r="AB2434" i="1" s="1"/>
  <c r="V2445" i="1"/>
  <c r="AB2450" i="1"/>
  <c r="AB2451" i="1"/>
  <c r="S2466" i="1"/>
  <c r="AB2472" i="1"/>
  <c r="V2499" i="1"/>
  <c r="S2562" i="1"/>
  <c r="AB2562" i="1" s="1"/>
  <c r="AB2601" i="1"/>
  <c r="AB2602" i="1"/>
  <c r="AB2617" i="1"/>
  <c r="AB2628" i="1"/>
  <c r="AB2629" i="1"/>
  <c r="AB2650" i="1"/>
  <c r="AB2667" i="1"/>
  <c r="AB2687" i="1"/>
  <c r="AB2696" i="1"/>
  <c r="AB2805" i="1"/>
  <c r="AB2819" i="1"/>
  <c r="AB2701" i="1"/>
  <c r="AB2751" i="1"/>
  <c r="AB2752" i="1"/>
  <c r="AB2780" i="1"/>
  <c r="AB2818" i="1"/>
  <c r="AB2974" i="1"/>
  <c r="AB3037" i="1"/>
  <c r="M2485" i="1"/>
  <c r="AB2485" i="1" s="1"/>
  <c r="S2495" i="1"/>
  <c r="AB2495" i="1" s="1"/>
  <c r="AB2500" i="1"/>
  <c r="V2514" i="1"/>
  <c r="AB2514" i="1" s="1"/>
  <c r="P2524" i="1"/>
  <c r="M2533" i="1"/>
  <c r="AB2533" i="1" s="1"/>
  <c r="S2543" i="1"/>
  <c r="AB2543" i="1" s="1"/>
  <c r="AB2548" i="1"/>
  <c r="V2562" i="1"/>
  <c r="P2572" i="1"/>
  <c r="M2581" i="1"/>
  <c r="AB2581" i="1" s="1"/>
  <c r="S2591" i="1"/>
  <c r="AB2596" i="1"/>
  <c r="P2616" i="1"/>
  <c r="V2622" i="1"/>
  <c r="M2629" i="1"/>
  <c r="AB2640" i="1"/>
  <c r="S2643" i="1"/>
  <c r="AB2643" i="1" s="1"/>
  <c r="AB2678" i="1"/>
  <c r="S2713" i="1"/>
  <c r="AB2713" i="1" s="1"/>
  <c r="Z2952" i="1"/>
  <c r="M3178" i="1"/>
  <c r="AB3178" i="1" s="1"/>
  <c r="V2494" i="1"/>
  <c r="AB2494" i="1" s="1"/>
  <c r="P2504" i="1"/>
  <c r="M2513" i="1"/>
  <c r="S2523" i="1"/>
  <c r="AB2523" i="1" s="1"/>
  <c r="AB2528" i="1"/>
  <c r="V2542" i="1"/>
  <c r="AB2542" i="1" s="1"/>
  <c r="P2552" i="1"/>
  <c r="M2561" i="1"/>
  <c r="S2571" i="1"/>
  <c r="AB2576" i="1"/>
  <c r="V2590" i="1"/>
  <c r="AB2590" i="1" s="1"/>
  <c r="P2600" i="1"/>
  <c r="AB2600" i="1" s="1"/>
  <c r="AB2612" i="1"/>
  <c r="P2636" i="1"/>
  <c r="AB2816" i="1"/>
  <c r="AB2817" i="1"/>
  <c r="AB2870" i="1"/>
  <c r="AB2879" i="1"/>
  <c r="AB2931" i="1"/>
  <c r="AB2556" i="1"/>
  <c r="AB2604" i="1"/>
  <c r="AB2668" i="1"/>
  <c r="AB2680" i="1"/>
  <c r="AB2692" i="1"/>
  <c r="AB2693" i="1"/>
  <c r="AB2759" i="1"/>
  <c r="AB2869" i="1"/>
  <c r="AB2883" i="1"/>
  <c r="S2483" i="1"/>
  <c r="AB2483" i="1" s="1"/>
  <c r="AB2488" i="1"/>
  <c r="V2502" i="1"/>
  <c r="P2512" i="1"/>
  <c r="AB2512" i="1" s="1"/>
  <c r="M2521" i="1"/>
  <c r="AB2521" i="1" s="1"/>
  <c r="S2531" i="1"/>
  <c r="AB2531" i="1" s="1"/>
  <c r="V2550" i="1"/>
  <c r="AB2550" i="1" s="1"/>
  <c r="P2560" i="1"/>
  <c r="M2569" i="1"/>
  <c r="AB2569" i="1" s="1"/>
  <c r="S2579" i="1"/>
  <c r="AB2579" i="1" s="1"/>
  <c r="AB2584" i="1"/>
  <c r="V2598" i="1"/>
  <c r="AB2598" i="1" s="1"/>
  <c r="S2607" i="1"/>
  <c r="AB2607" i="1" s="1"/>
  <c r="P2628" i="1"/>
  <c r="V2634" i="1"/>
  <c r="M2641" i="1"/>
  <c r="AB2641" i="1" s="1"/>
  <c r="Z2690" i="1"/>
  <c r="AB2690" i="1" s="1"/>
  <c r="V2712" i="1"/>
  <c r="AB2712" i="1" s="1"/>
  <c r="M2742" i="1"/>
  <c r="AB2742" i="1" s="1"/>
  <c r="P2754" i="1"/>
  <c r="AB2754" i="1" s="1"/>
  <c r="M2764" i="1"/>
  <c r="M2807" i="1"/>
  <c r="AB2825" i="1"/>
  <c r="M2871" i="1"/>
  <c r="AB2871" i="1" s="1"/>
  <c r="V2882" i="1"/>
  <c r="AB2882" i="1" s="1"/>
  <c r="AB2516" i="1"/>
  <c r="AB2564" i="1"/>
  <c r="AB2624" i="1"/>
  <c r="AB2652" i="1"/>
  <c r="AB2660" i="1"/>
  <c r="AB2670" i="1"/>
  <c r="AB2682" i="1"/>
  <c r="AB2729" i="1"/>
  <c r="AB2747" i="1"/>
  <c r="AB2749" i="1"/>
  <c r="AB2785" i="1"/>
  <c r="AB2895" i="1"/>
  <c r="S2491" i="1"/>
  <c r="AB2491" i="1" s="1"/>
  <c r="AB2496" i="1"/>
  <c r="V2510" i="1"/>
  <c r="P2520" i="1"/>
  <c r="AB2520" i="1" s="1"/>
  <c r="M2529" i="1"/>
  <c r="AB2529" i="1" s="1"/>
  <c r="S2539" i="1"/>
  <c r="AB2544" i="1"/>
  <c r="V2558" i="1"/>
  <c r="AB2558" i="1" s="1"/>
  <c r="P2568" i="1"/>
  <c r="AB2568" i="1" s="1"/>
  <c r="M2577" i="1"/>
  <c r="AB2577" i="1" s="1"/>
  <c r="S2587" i="1"/>
  <c r="AB2592" i="1"/>
  <c r="P2620" i="1"/>
  <c r="AB2620" i="1" s="1"/>
  <c r="V2626" i="1"/>
  <c r="M2633" i="1"/>
  <c r="AB2633" i="1" s="1"/>
  <c r="AB2644" i="1"/>
  <c r="Z2718" i="1"/>
  <c r="M2720" i="1"/>
  <c r="AB2720" i="1" s="1"/>
  <c r="AB2737" i="1"/>
  <c r="Z2738" i="1"/>
  <c r="AB2753" i="1"/>
  <c r="S2754" i="1"/>
  <c r="AB2781" i="1"/>
  <c r="AB2784" i="1"/>
  <c r="V2861" i="1"/>
  <c r="AB2524" i="1"/>
  <c r="AB2572" i="1"/>
  <c r="AB2672" i="1"/>
  <c r="AB2684" i="1"/>
  <c r="AB2841" i="1"/>
  <c r="M2489" i="1"/>
  <c r="AB2489" i="1" s="1"/>
  <c r="S2499" i="1"/>
  <c r="AB2499" i="1" s="1"/>
  <c r="AB2504" i="1"/>
  <c r="V2518" i="1"/>
  <c r="P2528" i="1"/>
  <c r="M2537" i="1"/>
  <c r="S2547" i="1"/>
  <c r="AB2547" i="1" s="1"/>
  <c r="AB2552" i="1"/>
  <c r="V2566" i="1"/>
  <c r="AB2566" i="1" s="1"/>
  <c r="P2576" i="1"/>
  <c r="M2585" i="1"/>
  <c r="AB2585" i="1" s="1"/>
  <c r="S2595" i="1"/>
  <c r="AB2595" i="1" s="1"/>
  <c r="P2612" i="1"/>
  <c r="V2618" i="1"/>
  <c r="AB2618" i="1" s="1"/>
  <c r="M2625" i="1"/>
  <c r="AB2625" i="1" s="1"/>
  <c r="AB2636" i="1"/>
  <c r="S2639" i="1"/>
  <c r="AB2639" i="1" s="1"/>
  <c r="P2719" i="1"/>
  <c r="AB2719" i="1" s="1"/>
  <c r="V2772" i="1"/>
  <c r="AB2772" i="1" s="1"/>
  <c r="P2798" i="1"/>
  <c r="S2801" i="1"/>
  <c r="AB2801" i="1" s="1"/>
  <c r="AB2833" i="1"/>
  <c r="S2838" i="1"/>
  <c r="AB2838" i="1" s="1"/>
  <c r="AB2840" i="1"/>
  <c r="AB2853" i="1"/>
  <c r="AB2484" i="1"/>
  <c r="V2498" i="1"/>
  <c r="AB2498" i="1" s="1"/>
  <c r="P2508" i="1"/>
  <c r="AB2508" i="1" s="1"/>
  <c r="M2517" i="1"/>
  <c r="AB2517" i="1" s="1"/>
  <c r="S2527" i="1"/>
  <c r="AB2527" i="1" s="1"/>
  <c r="AB2532" i="1"/>
  <c r="V2546" i="1"/>
  <c r="AB2546" i="1" s="1"/>
  <c r="P2556" i="1"/>
  <c r="M2565" i="1"/>
  <c r="S2575" i="1"/>
  <c r="AB2575" i="1" s="1"/>
  <c r="AB2580" i="1"/>
  <c r="V2594" i="1"/>
  <c r="AB2594" i="1" s="1"/>
  <c r="P2604" i="1"/>
  <c r="AB2608" i="1"/>
  <c r="S2611" i="1"/>
  <c r="AB2611" i="1" s="1"/>
  <c r="P2632" i="1"/>
  <c r="AB2632" i="1" s="1"/>
  <c r="V2638" i="1"/>
  <c r="AB2638" i="1" s="1"/>
  <c r="M2645" i="1"/>
  <c r="AB2645" i="1" s="1"/>
  <c r="AB2674" i="1"/>
  <c r="AB2686" i="1"/>
  <c r="V2704" i="1"/>
  <c r="AB2704" i="1" s="1"/>
  <c r="AB2710" i="1"/>
  <c r="M2711" i="1"/>
  <c r="AB2711" i="1" s="1"/>
  <c r="P2714" i="1"/>
  <c r="M2718" i="1"/>
  <c r="AB2718" i="1" s="1"/>
  <c r="V2725" i="1"/>
  <c r="AB2725" i="1" s="1"/>
  <c r="AB2726" i="1"/>
  <c r="AB2771" i="1"/>
  <c r="AB2829" i="1"/>
  <c r="AB2852" i="1"/>
  <c r="M2695" i="1"/>
  <c r="AB2695" i="1" s="1"/>
  <c r="P2718" i="1"/>
  <c r="M2723" i="1"/>
  <c r="AB2723" i="1" s="1"/>
  <c r="AB2730" i="1"/>
  <c r="P2746" i="1"/>
  <c r="V2756" i="1"/>
  <c r="S2765" i="1"/>
  <c r="M2784" i="1"/>
  <c r="AB2799" i="1"/>
  <c r="AB2813" i="1"/>
  <c r="AB2815" i="1"/>
  <c r="Z2816" i="1"/>
  <c r="AB2891" i="1"/>
  <c r="AB2907" i="1"/>
  <c r="AB3139" i="1"/>
  <c r="P2702" i="1"/>
  <c r="AB2702" i="1" s="1"/>
  <c r="S2708" i="1"/>
  <c r="AB2708" i="1" s="1"/>
  <c r="Z2752" i="1"/>
  <c r="AB2756" i="1"/>
  <c r="P2774" i="1"/>
  <c r="AB2774" i="1" s="1"/>
  <c r="AB2797" i="1"/>
  <c r="M2816" i="1"/>
  <c r="S2846" i="1"/>
  <c r="AB2851" i="1"/>
  <c r="AB2861" i="1"/>
  <c r="AB3017" i="1"/>
  <c r="P2694" i="1"/>
  <c r="AB2694" i="1" s="1"/>
  <c r="S2701" i="1"/>
  <c r="AB2706" i="1"/>
  <c r="V2707" i="1"/>
  <c r="M2727" i="1"/>
  <c r="AB2727" i="1" s="1"/>
  <c r="S2740" i="1"/>
  <c r="AB2740" i="1" s="1"/>
  <c r="S2745" i="1"/>
  <c r="AB2745" i="1" s="1"/>
  <c r="Z2750" i="1"/>
  <c r="M2752" i="1"/>
  <c r="V2761" i="1"/>
  <c r="AB2761" i="1" s="1"/>
  <c r="V2764" i="1"/>
  <c r="S2769" i="1"/>
  <c r="AB2769" i="1" s="1"/>
  <c r="P2783" i="1"/>
  <c r="V2793" i="1"/>
  <c r="Z2800" i="1"/>
  <c r="AB2800" i="1" s="1"/>
  <c r="S2806" i="1"/>
  <c r="AB2806" i="1" s="1"/>
  <c r="AB2828" i="1"/>
  <c r="V2836" i="1"/>
  <c r="AB2836" i="1" s="1"/>
  <c r="S2845" i="1"/>
  <c r="AB2845" i="1" s="1"/>
  <c r="V2857" i="1"/>
  <c r="AB2857" i="1" s="1"/>
  <c r="S2877" i="1"/>
  <c r="AB2877" i="1" s="1"/>
  <c r="AB2903" i="1"/>
  <c r="AB2906" i="1"/>
  <c r="AB2765" i="1"/>
  <c r="AB2848" i="1"/>
  <c r="AB2849" i="1"/>
  <c r="AB2888" i="1"/>
  <c r="AB2963" i="1"/>
  <c r="AB2766" i="1"/>
  <c r="AB2808" i="1"/>
  <c r="AB2913" i="1"/>
  <c r="M2715" i="1"/>
  <c r="AB2715" i="1" s="1"/>
  <c r="S2721" i="1"/>
  <c r="AB2721" i="1" s="1"/>
  <c r="S2722" i="1"/>
  <c r="V2736" i="1"/>
  <c r="AB2736" i="1" s="1"/>
  <c r="P2750" i="1"/>
  <c r="AB2750" i="1" s="1"/>
  <c r="AB2763" i="1"/>
  <c r="Z2764" i="1"/>
  <c r="S2785" i="1"/>
  <c r="V2788" i="1"/>
  <c r="AB2788" i="1" s="1"/>
  <c r="AB2792" i="1"/>
  <c r="P2799" i="1"/>
  <c r="AB2807" i="1"/>
  <c r="V2820" i="1"/>
  <c r="AB2900" i="1"/>
  <c r="V2693" i="1"/>
  <c r="P2698" i="1"/>
  <c r="AB2698" i="1" s="1"/>
  <c r="M2707" i="1"/>
  <c r="AB2707" i="1" s="1"/>
  <c r="AB2717" i="1"/>
  <c r="M2735" i="1"/>
  <c r="AB2735" i="1" s="1"/>
  <c r="AB2738" i="1"/>
  <c r="V2744" i="1"/>
  <c r="AB2744" i="1" s="1"/>
  <c r="AB2770" i="1"/>
  <c r="V2773" i="1"/>
  <c r="AB2773" i="1" s="1"/>
  <c r="V2777" i="1"/>
  <c r="AB2777" i="1" s="1"/>
  <c r="S2817" i="1"/>
  <c r="AB2820" i="1"/>
  <c r="AB2835" i="1"/>
  <c r="AB2782" i="1"/>
  <c r="AB2830" i="1"/>
  <c r="AB2856" i="1"/>
  <c r="AB2858" i="1"/>
  <c r="AB2862" i="1"/>
  <c r="AB2886" i="1"/>
  <c r="AB2898" i="1"/>
  <c r="AB2971" i="1"/>
  <c r="AB2977" i="1"/>
  <c r="AB3003" i="1"/>
  <c r="M2699" i="1"/>
  <c r="AB2699" i="1" s="1"/>
  <c r="S2709" i="1"/>
  <c r="AB2709" i="1" s="1"/>
  <c r="AB2714" i="1"/>
  <c r="V2728" i="1"/>
  <c r="AB2728" i="1" s="1"/>
  <c r="P2738" i="1"/>
  <c r="M2747" i="1"/>
  <c r="S2757" i="1"/>
  <c r="AB2757" i="1" s="1"/>
  <c r="AB2762" i="1"/>
  <c r="V2776" i="1"/>
  <c r="AB2776" i="1" s="1"/>
  <c r="P2786" i="1"/>
  <c r="AB2786" i="1" s="1"/>
  <c r="M2795" i="1"/>
  <c r="AB2795" i="1" s="1"/>
  <c r="S2805" i="1"/>
  <c r="AB2810" i="1"/>
  <c r="V2824" i="1"/>
  <c r="AB2824" i="1" s="1"/>
  <c r="P2834" i="1"/>
  <c r="AB2860" i="1"/>
  <c r="V2864" i="1"/>
  <c r="AB2864" i="1" s="1"/>
  <c r="V2876" i="1"/>
  <c r="AB2876" i="1" s="1"/>
  <c r="V2911" i="1"/>
  <c r="AB2911" i="1" s="1"/>
  <c r="AB2993" i="1"/>
  <c r="AB3010" i="1"/>
  <c r="AB3036" i="1"/>
  <c r="AB3128" i="1"/>
  <c r="AB3165" i="1"/>
  <c r="Z3166" i="1"/>
  <c r="AB3166" i="1" s="1"/>
  <c r="V2804" i="1"/>
  <c r="AB2804" i="1" s="1"/>
  <c r="P2814" i="1"/>
  <c r="M2823" i="1"/>
  <c r="AB2823" i="1" s="1"/>
  <c r="S2833" i="1"/>
  <c r="P2842" i="1"/>
  <c r="AB2846" i="1"/>
  <c r="P2850" i="1"/>
  <c r="AB2850" i="1" s="1"/>
  <c r="M2855" i="1"/>
  <c r="AB2855" i="1" s="1"/>
  <c r="AB2866" i="1"/>
  <c r="S2869" i="1"/>
  <c r="M2875" i="1"/>
  <c r="AB2875" i="1" s="1"/>
  <c r="AB2878" i="1"/>
  <c r="M2885" i="1"/>
  <c r="AB2885" i="1" s="1"/>
  <c r="M2897" i="1"/>
  <c r="AB2897" i="1" s="1"/>
  <c r="Z2976" i="1"/>
  <c r="AB2976" i="1" s="1"/>
  <c r="P2984" i="1"/>
  <c r="AB2984" i="1" s="1"/>
  <c r="V2991" i="1"/>
  <c r="AB2996" i="1"/>
  <c r="AB2997" i="1"/>
  <c r="S3025" i="1"/>
  <c r="V3035" i="1"/>
  <c r="AB3049" i="1"/>
  <c r="AB3123" i="1"/>
  <c r="AB3138" i="1"/>
  <c r="AB3173" i="1"/>
  <c r="AB2880" i="1"/>
  <c r="AB2881" i="1"/>
  <c r="AB2893" i="1"/>
  <c r="AB2921" i="1"/>
  <c r="AB2945" i="1"/>
  <c r="AB2987" i="1"/>
  <c r="AB3008" i="1"/>
  <c r="M2783" i="1"/>
  <c r="AB2783" i="1" s="1"/>
  <c r="S2793" i="1"/>
  <c r="AB2793" i="1" s="1"/>
  <c r="AB2798" i="1"/>
  <c r="V2812" i="1"/>
  <c r="AB2812" i="1" s="1"/>
  <c r="P2822" i="1"/>
  <c r="AB2822" i="1" s="1"/>
  <c r="M2831" i="1"/>
  <c r="AB2831" i="1" s="1"/>
  <c r="S2841" i="1"/>
  <c r="S2849" i="1"/>
  <c r="Z2864" i="1"/>
  <c r="P2874" i="1"/>
  <c r="AB2874" i="1" s="1"/>
  <c r="Z2876" i="1"/>
  <c r="Z2879" i="1"/>
  <c r="M2881" i="1"/>
  <c r="P2884" i="1"/>
  <c r="AB2884" i="1" s="1"/>
  <c r="M2893" i="1"/>
  <c r="P2896" i="1"/>
  <c r="AB2896" i="1" s="1"/>
  <c r="M2905" i="1"/>
  <c r="AB2905" i="1" s="1"/>
  <c r="AB2925" i="1"/>
  <c r="AB2975" i="1"/>
  <c r="AB3132" i="1"/>
  <c r="AB3144" i="1"/>
  <c r="P2802" i="1"/>
  <c r="AB2802" i="1" s="1"/>
  <c r="M2811" i="1"/>
  <c r="AB2811" i="1" s="1"/>
  <c r="S2821" i="1"/>
  <c r="AB2821" i="1" s="1"/>
  <c r="AB2826" i="1"/>
  <c r="V2840" i="1"/>
  <c r="V2848" i="1"/>
  <c r="P2854" i="1"/>
  <c r="AB2854" i="1" s="1"/>
  <c r="V2868" i="1"/>
  <c r="AB2868" i="1" s="1"/>
  <c r="S2908" i="1"/>
  <c r="AB2916" i="1"/>
  <c r="AB2949" i="1"/>
  <c r="M2981" i="1"/>
  <c r="AB2981" i="1" s="1"/>
  <c r="V2994" i="1"/>
  <c r="AB3007" i="1"/>
  <c r="AB3026" i="1"/>
  <c r="Z3047" i="1"/>
  <c r="AB3054" i="1"/>
  <c r="AB3072" i="1"/>
  <c r="AB2834" i="1"/>
  <c r="AB2915" i="1"/>
  <c r="AB2923" i="1"/>
  <c r="AB2939" i="1"/>
  <c r="AB2943" i="1"/>
  <c r="AB2947" i="1"/>
  <c r="AB2814" i="1"/>
  <c r="AB2842" i="1"/>
  <c r="AB2969" i="1"/>
  <c r="AB3006" i="1"/>
  <c r="AB3029" i="1"/>
  <c r="P2722" i="1"/>
  <c r="AB2722" i="1" s="1"/>
  <c r="M2731" i="1"/>
  <c r="AB2731" i="1" s="1"/>
  <c r="S2741" i="1"/>
  <c r="AB2741" i="1" s="1"/>
  <c r="AB2746" i="1"/>
  <c r="V2760" i="1"/>
  <c r="P2770" i="1"/>
  <c r="M2779" i="1"/>
  <c r="AB2779" i="1" s="1"/>
  <c r="S2789" i="1"/>
  <c r="AB2789" i="1" s="1"/>
  <c r="AB2794" i="1"/>
  <c r="V2808" i="1"/>
  <c r="P2818" i="1"/>
  <c r="M2827" i="1"/>
  <c r="AB2827" i="1" s="1"/>
  <c r="S2837" i="1"/>
  <c r="AB2837" i="1" s="1"/>
  <c r="V2872" i="1"/>
  <c r="AB2872" i="1" s="1"/>
  <c r="V2883" i="1"/>
  <c r="AB2887" i="1"/>
  <c r="V2887" i="1"/>
  <c r="Z2890" i="1"/>
  <c r="AB2890" i="1" s="1"/>
  <c r="P2892" i="1"/>
  <c r="AB2892" i="1" s="1"/>
  <c r="V2895" i="1"/>
  <c r="V2899" i="1"/>
  <c r="AB2899" i="1" s="1"/>
  <c r="Z2902" i="1"/>
  <c r="AB2902" i="1" s="1"/>
  <c r="P2904" i="1"/>
  <c r="AB2904" i="1" s="1"/>
  <c r="AB2908" i="1"/>
  <c r="Z2928" i="1"/>
  <c r="AB2933" i="1"/>
  <c r="P2960" i="1"/>
  <c r="V2967" i="1"/>
  <c r="AB2973" i="1"/>
  <c r="Z2978" i="1"/>
  <c r="Z3029" i="1"/>
  <c r="M3059" i="1"/>
  <c r="AB3059" i="1" s="1"/>
  <c r="Z2926" i="1"/>
  <c r="AB2926" i="1" s="1"/>
  <c r="P2932" i="1"/>
  <c r="S2935" i="1"/>
  <c r="AB2935" i="1" s="1"/>
  <c r="AB2946" i="1"/>
  <c r="Z2950" i="1"/>
  <c r="AB2950" i="1" s="1"/>
  <c r="P2956" i="1"/>
  <c r="AB2956" i="1" s="1"/>
  <c r="S2959" i="1"/>
  <c r="AB2970" i="1"/>
  <c r="Z2974" i="1"/>
  <c r="P2980" i="1"/>
  <c r="AB2980" i="1" s="1"/>
  <c r="S2983" i="1"/>
  <c r="AB2983" i="1" s="1"/>
  <c r="AB3001" i="1"/>
  <c r="Z3006" i="1"/>
  <c r="M3008" i="1"/>
  <c r="M3020" i="1"/>
  <c r="AB3020" i="1" s="1"/>
  <c r="P3041" i="1"/>
  <c r="AB3041" i="1" s="1"/>
  <c r="AB3052" i="1"/>
  <c r="AB3053" i="1"/>
  <c r="P3058" i="1"/>
  <c r="P3069" i="1"/>
  <c r="M3090" i="1"/>
  <c r="AB3090" i="1" s="1"/>
  <c r="AB3111" i="1"/>
  <c r="V3120" i="1"/>
  <c r="AB3120" i="1" s="1"/>
  <c r="S3125" i="1"/>
  <c r="M3149" i="1"/>
  <c r="AB3164" i="1"/>
  <c r="S3195" i="1"/>
  <c r="V3292" i="1"/>
  <c r="AB3292" i="1" s="1"/>
  <c r="AB3465" i="1"/>
  <c r="AB2920" i="1"/>
  <c r="AB2944" i="1"/>
  <c r="M2949" i="1"/>
  <c r="V2966" i="1"/>
  <c r="AB2968" i="1"/>
  <c r="M2973" i="1"/>
  <c r="V2990" i="1"/>
  <c r="AB2990" i="1" s="1"/>
  <c r="AB2992" i="1"/>
  <c r="M3006" i="1"/>
  <c r="P3012" i="1"/>
  <c r="Z3019" i="1"/>
  <c r="AB3025" i="1"/>
  <c r="AB3035" i="1"/>
  <c r="M3038" i="1"/>
  <c r="AB3038" i="1" s="1"/>
  <c r="P3039" i="1"/>
  <c r="P3074" i="1"/>
  <c r="AB3163" i="1"/>
  <c r="AB3209" i="1"/>
  <c r="AB3219" i="1"/>
  <c r="Z2887" i="1"/>
  <c r="Z2899" i="1"/>
  <c r="AB2918" i="1"/>
  <c r="Z2922" i="1"/>
  <c r="AB2922" i="1" s="1"/>
  <c r="P2928" i="1"/>
  <c r="AB2928" i="1" s="1"/>
  <c r="S2931" i="1"/>
  <c r="AB2942" i="1"/>
  <c r="Z2946" i="1"/>
  <c r="P2952" i="1"/>
  <c r="AB2952" i="1" s="1"/>
  <c r="S2955" i="1"/>
  <c r="AB2955" i="1" s="1"/>
  <c r="AB2966" i="1"/>
  <c r="AB2998" i="1"/>
  <c r="AB3033" i="1"/>
  <c r="AB3044" i="1"/>
  <c r="AB3082" i="1"/>
  <c r="AB3099" i="1"/>
  <c r="V3108" i="1"/>
  <c r="AB3108" i="1" s="1"/>
  <c r="S3113" i="1"/>
  <c r="AB3113" i="1" s="1"/>
  <c r="P3129" i="1"/>
  <c r="AB3129" i="1" s="1"/>
  <c r="AB3156" i="1"/>
  <c r="AB3186" i="1"/>
  <c r="S3247" i="1"/>
  <c r="AB2940" i="1"/>
  <c r="AB3024" i="1"/>
  <c r="AB3034" i="1"/>
  <c r="AB3093" i="1"/>
  <c r="AB3147" i="1"/>
  <c r="AB3171" i="1"/>
  <c r="AB2910" i="1"/>
  <c r="AB2914" i="1"/>
  <c r="AB2938" i="1"/>
  <c r="AB2962" i="1"/>
  <c r="AB2986" i="1"/>
  <c r="AB3016" i="1"/>
  <c r="AB3087" i="1"/>
  <c r="AB3088" i="1"/>
  <c r="AB3153" i="1"/>
  <c r="AB3227" i="1"/>
  <c r="M3233" i="1"/>
  <c r="AB3233" i="1" s="1"/>
  <c r="Z3268" i="1"/>
  <c r="Z2882" i="1"/>
  <c r="Z2894" i="1"/>
  <c r="AB2894" i="1" s="1"/>
  <c r="AB2912" i="1"/>
  <c r="M2917" i="1"/>
  <c r="AB2917" i="1" s="1"/>
  <c r="V2934" i="1"/>
  <c r="AB2936" i="1"/>
  <c r="M2941" i="1"/>
  <c r="AB2941" i="1" s="1"/>
  <c r="V2958" i="1"/>
  <c r="AB2960" i="1"/>
  <c r="M2965" i="1"/>
  <c r="AB2965" i="1" s="1"/>
  <c r="V2982" i="1"/>
  <c r="M2989" i="1"/>
  <c r="AB2989" i="1" s="1"/>
  <c r="M2999" i="1"/>
  <c r="S3020" i="1"/>
  <c r="S3029" i="1"/>
  <c r="V3031" i="1"/>
  <c r="AB3031" i="1" s="1"/>
  <c r="AB3081" i="1"/>
  <c r="V3091" i="1"/>
  <c r="S3112" i="1"/>
  <c r="AB3112" i="1" s="1"/>
  <c r="P3122" i="1"/>
  <c r="P3141" i="1"/>
  <c r="AB3141" i="1" s="1"/>
  <c r="AB3151" i="1"/>
  <c r="AB3157" i="1"/>
  <c r="AB3184" i="1"/>
  <c r="M3199" i="1"/>
  <c r="AB3199" i="1" s="1"/>
  <c r="P3200" i="1"/>
  <c r="S3230" i="1"/>
  <c r="AB3230" i="1" s="1"/>
  <c r="AB3265" i="1"/>
  <c r="AB2958" i="1"/>
  <c r="AB3014" i="1"/>
  <c r="AB3042" i="1"/>
  <c r="AB3060" i="1"/>
  <c r="AB3061" i="1"/>
  <c r="AB3075" i="1"/>
  <c r="AB3130" i="1"/>
  <c r="AB3150" i="1"/>
  <c r="AB3223" i="1"/>
  <c r="AB3634" i="1"/>
  <c r="AB2932" i="1"/>
  <c r="V2978" i="1"/>
  <c r="AB2978" i="1" s="1"/>
  <c r="M2985" i="1"/>
  <c r="AB2985" i="1" s="1"/>
  <c r="P2999" i="1"/>
  <c r="S3005" i="1"/>
  <c r="AB3005" i="1" s="1"/>
  <c r="Z3015" i="1"/>
  <c r="AB3015" i="1" s="1"/>
  <c r="AB3022" i="1"/>
  <c r="Z3023" i="1"/>
  <c r="P3050" i="1"/>
  <c r="AB3050" i="1" s="1"/>
  <c r="AB3069" i="1"/>
  <c r="V3079" i="1"/>
  <c r="AB3152" i="1"/>
  <c r="AB3160" i="1"/>
  <c r="AB3168" i="1"/>
  <c r="AB3177" i="1"/>
  <c r="AB3180" i="1"/>
  <c r="AB3198" i="1"/>
  <c r="AB3513" i="1"/>
  <c r="AB3706" i="1"/>
  <c r="P2916" i="1"/>
  <c r="S2919" i="1"/>
  <c r="AB2919" i="1" s="1"/>
  <c r="AB2930" i="1"/>
  <c r="Z2934" i="1"/>
  <c r="AB2934" i="1" s="1"/>
  <c r="P2940" i="1"/>
  <c r="S2943" i="1"/>
  <c r="AB2954" i="1"/>
  <c r="Z2958" i="1"/>
  <c r="P2964" i="1"/>
  <c r="AB2964" i="1" s="1"/>
  <c r="S2967" i="1"/>
  <c r="AB2967" i="1" s="1"/>
  <c r="Z2982" i="1"/>
  <c r="AB2982" i="1" s="1"/>
  <c r="P2988" i="1"/>
  <c r="AB2988" i="1" s="1"/>
  <c r="S2991" i="1"/>
  <c r="AB2991" i="1" s="1"/>
  <c r="S3002" i="1"/>
  <c r="AB3002" i="1" s="1"/>
  <c r="V3004" i="1"/>
  <c r="AB3004" i="1" s="1"/>
  <c r="AB3012" i="1"/>
  <c r="Z3013" i="1"/>
  <c r="AB3018" i="1"/>
  <c r="S3044" i="1"/>
  <c r="V3045" i="1"/>
  <c r="AB3045" i="1" s="1"/>
  <c r="M3048" i="1"/>
  <c r="AB3048" i="1" s="1"/>
  <c r="V3072" i="1"/>
  <c r="S3077" i="1"/>
  <c r="P3093" i="1"/>
  <c r="M3114" i="1"/>
  <c r="AB3118" i="1"/>
  <c r="AB3135" i="1"/>
  <c r="AB3136" i="1"/>
  <c r="V3142" i="1"/>
  <c r="AB3142" i="1" s="1"/>
  <c r="AB3167" i="1"/>
  <c r="Z3179" i="1"/>
  <c r="AB3179" i="1" s="1"/>
  <c r="AB3183" i="1"/>
  <c r="AB3251" i="1"/>
  <c r="Z3282" i="1"/>
  <c r="AB3285" i="1"/>
  <c r="AB3569" i="1"/>
  <c r="M2996" i="1"/>
  <c r="S3006" i="1"/>
  <c r="AB3011" i="1"/>
  <c r="AB3027" i="1"/>
  <c r="S3030" i="1"/>
  <c r="AB3030" i="1" s="1"/>
  <c r="P3051" i="1"/>
  <c r="AB3055" i="1"/>
  <c r="AB3063" i="1"/>
  <c r="AB3067" i="1"/>
  <c r="M3070" i="1"/>
  <c r="AB3070" i="1" s="1"/>
  <c r="P3073" i="1"/>
  <c r="AB3073" i="1" s="1"/>
  <c r="V3076" i="1"/>
  <c r="AB3076" i="1" s="1"/>
  <c r="M3082" i="1"/>
  <c r="P3085" i="1"/>
  <c r="V3088" i="1"/>
  <c r="AB3091" i="1"/>
  <c r="M3094" i="1"/>
  <c r="AB3094" i="1" s="1"/>
  <c r="P3097" i="1"/>
  <c r="V3100" i="1"/>
  <c r="AB3100" i="1" s="1"/>
  <c r="AB3103" i="1"/>
  <c r="M3106" i="1"/>
  <c r="AB3106" i="1" s="1"/>
  <c r="P3109" i="1"/>
  <c r="AB3109" i="1" s="1"/>
  <c r="V3112" i="1"/>
  <c r="M3118" i="1"/>
  <c r="P3121" i="1"/>
  <c r="V3124" i="1"/>
  <c r="AB3124" i="1" s="1"/>
  <c r="AB3127" i="1"/>
  <c r="M3130" i="1"/>
  <c r="P3133" i="1"/>
  <c r="P3148" i="1"/>
  <c r="M3154" i="1"/>
  <c r="AB3154" i="1" s="1"/>
  <c r="Z3155" i="1"/>
  <c r="AB3155" i="1" s="1"/>
  <c r="V3158" i="1"/>
  <c r="AB3159" i="1"/>
  <c r="P3172" i="1"/>
  <c r="Z3183" i="1"/>
  <c r="AB3185" i="1"/>
  <c r="AB3190" i="1"/>
  <c r="Z3200" i="1"/>
  <c r="AB3200" i="1" s="1"/>
  <c r="V3230" i="1"/>
  <c r="P3240" i="1"/>
  <c r="P3274" i="1"/>
  <c r="V3312" i="1"/>
  <c r="AB3312" i="1" s="1"/>
  <c r="V3324" i="1"/>
  <c r="AB3324" i="1" s="1"/>
  <c r="AB3047" i="1"/>
  <c r="AB3065" i="1"/>
  <c r="AB3158" i="1"/>
  <c r="AB3245" i="1"/>
  <c r="AB4625" i="1"/>
  <c r="AB3066" i="1"/>
  <c r="AB3078" i="1"/>
  <c r="AB3089" i="1"/>
  <c r="AB3102" i="1"/>
  <c r="AB3114" i="1"/>
  <c r="AB3126" i="1"/>
  <c r="AB3174" i="1"/>
  <c r="AB3214" i="1"/>
  <c r="AB3318" i="1"/>
  <c r="AB3367" i="1"/>
  <c r="AB3381" i="1"/>
  <c r="AB3421" i="1"/>
  <c r="S2994" i="1"/>
  <c r="AB2994" i="1" s="1"/>
  <c r="AB2999" i="1"/>
  <c r="V3013" i="1"/>
  <c r="AB3013" i="1" s="1"/>
  <c r="V3021" i="1"/>
  <c r="AB3021" i="1" s="1"/>
  <c r="M3028" i="1"/>
  <c r="AB3028" i="1" s="1"/>
  <c r="AB3039" i="1"/>
  <c r="S3042" i="1"/>
  <c r="M3067" i="1"/>
  <c r="M3079" i="1"/>
  <c r="AB3079" i="1" s="1"/>
  <c r="M3091" i="1"/>
  <c r="M3103" i="1"/>
  <c r="M3115" i="1"/>
  <c r="AB3115" i="1" s="1"/>
  <c r="M3127" i="1"/>
  <c r="P3161" i="1"/>
  <c r="AB3161" i="1" s="1"/>
  <c r="AB3175" i="1"/>
  <c r="M3245" i="1"/>
  <c r="AB3354" i="1"/>
  <c r="S3357" i="1"/>
  <c r="AB3357" i="1" s="1"/>
  <c r="V3358" i="1"/>
  <c r="AB3358" i="1" s="1"/>
  <c r="AB3359" i="1"/>
  <c r="AB3365" i="1"/>
  <c r="AB3481" i="1"/>
  <c r="AB3585" i="1"/>
  <c r="AB3051" i="1"/>
  <c r="AB3085" i="1"/>
  <c r="AB3097" i="1"/>
  <c r="AB3098" i="1"/>
  <c r="AB3121" i="1"/>
  <c r="AB3133" i="1"/>
  <c r="AB3149" i="1"/>
  <c r="AB3218" i="1"/>
  <c r="AB3225" i="1"/>
  <c r="AB3234" i="1"/>
  <c r="AB3338" i="1"/>
  <c r="AB3343" i="1"/>
  <c r="AB3383" i="1"/>
  <c r="AB3023" i="1"/>
  <c r="AB3224" i="1"/>
  <c r="AB3274" i="1"/>
  <c r="AB3317" i="1"/>
  <c r="AB3577" i="1"/>
  <c r="AB2995" i="1"/>
  <c r="V3009" i="1"/>
  <c r="AB3009" i="1" s="1"/>
  <c r="P3019" i="1"/>
  <c r="AB3019" i="1" s="1"/>
  <c r="V3025" i="1"/>
  <c r="M3032" i="1"/>
  <c r="AB3032" i="1" s="1"/>
  <c r="AB3043" i="1"/>
  <c r="S3046" i="1"/>
  <c r="AB3046" i="1" s="1"/>
  <c r="V3068" i="1"/>
  <c r="AB3068" i="1" s="1"/>
  <c r="AB3071" i="1"/>
  <c r="M3074" i="1"/>
  <c r="AB3074" i="1" s="1"/>
  <c r="P3077" i="1"/>
  <c r="AB3077" i="1" s="1"/>
  <c r="V3080" i="1"/>
  <c r="AB3080" i="1" s="1"/>
  <c r="AB3083" i="1"/>
  <c r="M3086" i="1"/>
  <c r="AB3086" i="1" s="1"/>
  <c r="P3089" i="1"/>
  <c r="V3092" i="1"/>
  <c r="AB3092" i="1" s="1"/>
  <c r="AB3095" i="1"/>
  <c r="M3098" i="1"/>
  <c r="P3101" i="1"/>
  <c r="AB3101" i="1" s="1"/>
  <c r="V3104" i="1"/>
  <c r="AB3104" i="1" s="1"/>
  <c r="AB3107" i="1"/>
  <c r="M3110" i="1"/>
  <c r="AB3110" i="1" s="1"/>
  <c r="P3113" i="1"/>
  <c r="V3116" i="1"/>
  <c r="AB3116" i="1" s="1"/>
  <c r="AB3119" i="1"/>
  <c r="M3122" i="1"/>
  <c r="AB3122" i="1" s="1"/>
  <c r="P3125" i="1"/>
  <c r="AB3125" i="1" s="1"/>
  <c r="V3128" i="1"/>
  <c r="AB3131" i="1"/>
  <c r="M3134" i="1"/>
  <c r="AB3134" i="1" s="1"/>
  <c r="P3137" i="1"/>
  <c r="AB3137" i="1" s="1"/>
  <c r="AB3148" i="1"/>
  <c r="Z3150" i="1"/>
  <c r="AB3172" i="1"/>
  <c r="M3173" i="1"/>
  <c r="S3196" i="1"/>
  <c r="AB3196" i="1" s="1"/>
  <c r="M3205" i="1"/>
  <c r="AB3205" i="1" s="1"/>
  <c r="AB3217" i="1"/>
  <c r="V3232" i="1"/>
  <c r="P3242" i="1"/>
  <c r="AB3269" i="1"/>
  <c r="M3281" i="1"/>
  <c r="AB3281" i="1" s="1"/>
  <c r="AB3294" i="1"/>
  <c r="S3345" i="1"/>
  <c r="V3346" i="1"/>
  <c r="AB3346" i="1" s="1"/>
  <c r="AB3406" i="1"/>
  <c r="AB3462" i="1"/>
  <c r="Z3158" i="1"/>
  <c r="M3202" i="1"/>
  <c r="AB3202" i="1" s="1"/>
  <c r="Z3207" i="1"/>
  <c r="V3211" i="1"/>
  <c r="AB3211" i="1" s="1"/>
  <c r="V3214" i="1"/>
  <c r="V3216" i="1"/>
  <c r="S3219" i="1"/>
  <c r="P3226" i="1"/>
  <c r="AB3226" i="1" s="1"/>
  <c r="S3231" i="1"/>
  <c r="M3241" i="1"/>
  <c r="AB3241" i="1" s="1"/>
  <c r="M3247" i="1"/>
  <c r="AB3247" i="1" s="1"/>
  <c r="P3262" i="1"/>
  <c r="P3277" i="1"/>
  <c r="AB3277" i="1" s="1"/>
  <c r="S3293" i="1"/>
  <c r="AB3300" i="1"/>
  <c r="S3309" i="1"/>
  <c r="V3332" i="1"/>
  <c r="AB3344" i="1"/>
  <c r="V3348" i="1"/>
  <c r="AB3348" i="1" s="1"/>
  <c r="AB3374" i="1"/>
  <c r="AB3375" i="1"/>
  <c r="AB3396" i="1"/>
  <c r="AB3549" i="1"/>
  <c r="V3189" i="1"/>
  <c r="AB3189" i="1" s="1"/>
  <c r="V3190" i="1"/>
  <c r="P3201" i="1"/>
  <c r="Z3214" i="1"/>
  <c r="AB3232" i="1"/>
  <c r="P3238" i="1"/>
  <c r="AB3238" i="1" s="1"/>
  <c r="V3254" i="1"/>
  <c r="AB3254" i="1" s="1"/>
  <c r="S3264" i="1"/>
  <c r="Z3270" i="1"/>
  <c r="V3279" i="1"/>
  <c r="AB3280" i="1"/>
  <c r="S3289" i="1"/>
  <c r="AB3289" i="1" s="1"/>
  <c r="AB3296" i="1"/>
  <c r="S3305" i="1"/>
  <c r="AB3305" i="1" s="1"/>
  <c r="S3329" i="1"/>
  <c r="AB3329" i="1" s="1"/>
  <c r="V3330" i="1"/>
  <c r="AB3332" i="1"/>
  <c r="V3336" i="1"/>
  <c r="AB3337" i="1"/>
  <c r="V3352" i="1"/>
  <c r="AB3353" i="1"/>
  <c r="AB3423" i="1"/>
  <c r="AB4005" i="1"/>
  <c r="Z3146" i="1"/>
  <c r="AB3146" i="1" s="1"/>
  <c r="Z3170" i="1"/>
  <c r="AB3170" i="1" s="1"/>
  <c r="AB3187" i="1"/>
  <c r="AB3192" i="1"/>
  <c r="AB3194" i="1"/>
  <c r="S3203" i="1"/>
  <c r="AB3203" i="1" s="1"/>
  <c r="M3213" i="1"/>
  <c r="AB3213" i="1" s="1"/>
  <c r="V3228" i="1"/>
  <c r="M3232" i="1"/>
  <c r="P3234" i="1"/>
  <c r="S3237" i="1"/>
  <c r="AB3237" i="1" s="1"/>
  <c r="S3240" i="1"/>
  <c r="S3246" i="1"/>
  <c r="V3248" i="1"/>
  <c r="AB3249" i="1"/>
  <c r="AB3250" i="1"/>
  <c r="AB3252" i="1"/>
  <c r="S3258" i="1"/>
  <c r="AB3258" i="1" s="1"/>
  <c r="AB3267" i="1"/>
  <c r="M3268" i="1"/>
  <c r="V3274" i="1"/>
  <c r="P3282" i="1"/>
  <c r="AB3282" i="1" s="1"/>
  <c r="S3283" i="1"/>
  <c r="AB3283" i="1" s="1"/>
  <c r="S3301" i="1"/>
  <c r="AB3301" i="1" s="1"/>
  <c r="AB3308" i="1"/>
  <c r="P3313" i="1"/>
  <c r="AB3313" i="1" s="1"/>
  <c r="V3316" i="1"/>
  <c r="AB3316" i="1" s="1"/>
  <c r="S3321" i="1"/>
  <c r="AB3330" i="1"/>
  <c r="AB3336" i="1"/>
  <c r="V3340" i="1"/>
  <c r="AB3340" i="1" s="1"/>
  <c r="AB3341" i="1"/>
  <c r="AB3352" i="1"/>
  <c r="V3356" i="1"/>
  <c r="AB3356" i="1" s="1"/>
  <c r="P3386" i="1"/>
  <c r="AB3386" i="1" s="1"/>
  <c r="P3394" i="1"/>
  <c r="AB3394" i="1" s="1"/>
  <c r="AB3415" i="1"/>
  <c r="AB3651" i="1"/>
  <c r="AB3661" i="1"/>
  <c r="Z3188" i="1"/>
  <c r="Z3195" i="1"/>
  <c r="AB3195" i="1" s="1"/>
  <c r="S3204" i="1"/>
  <c r="P3214" i="1"/>
  <c r="P3216" i="1"/>
  <c r="AB3216" i="1" s="1"/>
  <c r="M3221" i="1"/>
  <c r="AB3221" i="1" s="1"/>
  <c r="AB3228" i="1"/>
  <c r="S3235" i="1"/>
  <c r="AB3235" i="1" s="1"/>
  <c r="S3257" i="1"/>
  <c r="AB3264" i="1"/>
  <c r="M3267" i="1"/>
  <c r="S3271" i="1"/>
  <c r="AB3271" i="1" s="1"/>
  <c r="V3276" i="1"/>
  <c r="AB3276" i="1" s="1"/>
  <c r="V3288" i="1"/>
  <c r="AB3288" i="1" s="1"/>
  <c r="AB3290" i="1"/>
  <c r="P3297" i="1"/>
  <c r="AB3297" i="1" s="1"/>
  <c r="V3304" i="1"/>
  <c r="V3322" i="1"/>
  <c r="AB3323" i="1"/>
  <c r="S3333" i="1"/>
  <c r="AB3333" i="1" s="1"/>
  <c r="V3334" i="1"/>
  <c r="S3349" i="1"/>
  <c r="AB3349" i="1" s="1"/>
  <c r="V3350" i="1"/>
  <c r="AB3350" i="1" s="1"/>
  <c r="V3370" i="1"/>
  <c r="AB3370" i="1" s="1"/>
  <c r="AB3371" i="1"/>
  <c r="AB3402" i="1"/>
  <c r="AB3447" i="1"/>
  <c r="AB3485" i="1"/>
  <c r="AB3534" i="1"/>
  <c r="AB3656" i="1"/>
  <c r="AB3712" i="1"/>
  <c r="AB3721" i="1"/>
  <c r="AB3304" i="1"/>
  <c r="AB3315" i="1"/>
  <c r="AB3345" i="1"/>
  <c r="AB3391" i="1"/>
  <c r="AB3426" i="1"/>
  <c r="AB3505" i="1"/>
  <c r="AB3671" i="1"/>
  <c r="Z3162" i="1"/>
  <c r="AB3162" i="1" s="1"/>
  <c r="AB3201" i="1"/>
  <c r="V3206" i="1"/>
  <c r="AB3206" i="1" s="1"/>
  <c r="AB3208" i="1"/>
  <c r="S3213" i="1"/>
  <c r="S3215" i="1"/>
  <c r="AB3215" i="1" s="1"/>
  <c r="P3219" i="1"/>
  <c r="AB3240" i="1"/>
  <c r="AB3246" i="1"/>
  <c r="P3253" i="1"/>
  <c r="AB3253" i="1" s="1"/>
  <c r="S3270" i="1"/>
  <c r="AB3270" i="1" s="1"/>
  <c r="M3275" i="1"/>
  <c r="AB3275" i="1" s="1"/>
  <c r="Z3276" i="1"/>
  <c r="V3282" i="1"/>
  <c r="P3293" i="1"/>
  <c r="AB3293" i="1" s="1"/>
  <c r="V3300" i="1"/>
  <c r="P3309" i="1"/>
  <c r="AB3309" i="1" s="1"/>
  <c r="AB3322" i="1"/>
  <c r="AB3334" i="1"/>
  <c r="AB3405" i="1"/>
  <c r="AB3475" i="1"/>
  <c r="AB3538" i="1"/>
  <c r="AB3204" i="1"/>
  <c r="AB3257" i="1"/>
  <c r="AB3328" i="1"/>
  <c r="AB3413" i="1"/>
  <c r="AB3431" i="1"/>
  <c r="AB3619" i="1"/>
  <c r="AB3696" i="1"/>
  <c r="V3256" i="1"/>
  <c r="S3263" i="1"/>
  <c r="P3266" i="1"/>
  <c r="M3273" i="1"/>
  <c r="AB3273" i="1" s="1"/>
  <c r="AB3278" i="1"/>
  <c r="V3280" i="1"/>
  <c r="S3287" i="1"/>
  <c r="S3291" i="1"/>
  <c r="S3295" i="1"/>
  <c r="S3299" i="1"/>
  <c r="S3303" i="1"/>
  <c r="S3307" i="1"/>
  <c r="S3311" i="1"/>
  <c r="S3315" i="1"/>
  <c r="S3319" i="1"/>
  <c r="S3323" i="1"/>
  <c r="S3327" i="1"/>
  <c r="AB3327" i="1" s="1"/>
  <c r="S3331" i="1"/>
  <c r="S3335" i="1"/>
  <c r="S3339" i="1"/>
  <c r="S3343" i="1"/>
  <c r="S3347" i="1"/>
  <c r="AB3347" i="1" s="1"/>
  <c r="S3351" i="1"/>
  <c r="S3355" i="1"/>
  <c r="S3359" i="1"/>
  <c r="V3364" i="1"/>
  <c r="AB3364" i="1" s="1"/>
  <c r="S3371" i="1"/>
  <c r="AB3380" i="1"/>
  <c r="AB3382" i="1"/>
  <c r="P3398" i="1"/>
  <c r="AB3398" i="1" s="1"/>
  <c r="AB3422" i="1"/>
  <c r="M3437" i="1"/>
  <c r="AB3542" i="1"/>
  <c r="AB3552" i="1"/>
  <c r="AB3558" i="1"/>
  <c r="AB3574" i="1"/>
  <c r="AB3615" i="1"/>
  <c r="AB3677" i="1"/>
  <c r="S3191" i="1"/>
  <c r="AB3191" i="1" s="1"/>
  <c r="V3210" i="1"/>
  <c r="AB3210" i="1" s="1"/>
  <c r="P3220" i="1"/>
  <c r="AB3220" i="1" s="1"/>
  <c r="M3231" i="1"/>
  <c r="AB3231" i="1" s="1"/>
  <c r="AB3236" i="1"/>
  <c r="V3238" i="1"/>
  <c r="S3245" i="1"/>
  <c r="P3248" i="1"/>
  <c r="AB3248" i="1" s="1"/>
  <c r="M3255" i="1"/>
  <c r="AB3255" i="1" s="1"/>
  <c r="AB3260" i="1"/>
  <c r="V3262" i="1"/>
  <c r="AB3262" i="1" s="1"/>
  <c r="S3269" i="1"/>
  <c r="P3272" i="1"/>
  <c r="AB3272" i="1" s="1"/>
  <c r="M3279" i="1"/>
  <c r="AB3279" i="1" s="1"/>
  <c r="AB3284" i="1"/>
  <c r="V3286" i="1"/>
  <c r="AB3286" i="1" s="1"/>
  <c r="V3362" i="1"/>
  <c r="AB3362" i="1" s="1"/>
  <c r="M3379" i="1"/>
  <c r="AB3379" i="1" s="1"/>
  <c r="S3389" i="1"/>
  <c r="S3397" i="1"/>
  <c r="AB3397" i="1" s="1"/>
  <c r="AB3417" i="1"/>
  <c r="V3418" i="1"/>
  <c r="AB3418" i="1" s="1"/>
  <c r="AB3445" i="1"/>
  <c r="AB3518" i="1"/>
  <c r="AB3535" i="1"/>
  <c r="AB3546" i="1"/>
  <c r="AB3562" i="1"/>
  <c r="AB3242" i="1"/>
  <c r="AB3266" i="1"/>
  <c r="AB3361" i="1"/>
  <c r="AB3404" i="1"/>
  <c r="AB3439" i="1"/>
  <c r="AB3478" i="1"/>
  <c r="AB3511" i="1"/>
  <c r="AB3522" i="1"/>
  <c r="AB3550" i="1"/>
  <c r="AB3560" i="1"/>
  <c r="AB3566" i="1"/>
  <c r="AB3613" i="1"/>
  <c r="AB3633" i="1"/>
  <c r="AB4498" i="1"/>
  <c r="P3188" i="1"/>
  <c r="AB3188" i="1" s="1"/>
  <c r="M3197" i="1"/>
  <c r="AB3197" i="1" s="1"/>
  <c r="S3207" i="1"/>
  <c r="AB3207" i="1" s="1"/>
  <c r="AB3212" i="1"/>
  <c r="V3226" i="1"/>
  <c r="S3229" i="1"/>
  <c r="AB3229" i="1" s="1"/>
  <c r="P3232" i="1"/>
  <c r="M3239" i="1"/>
  <c r="AB3239" i="1" s="1"/>
  <c r="AB3244" i="1"/>
  <c r="V3246" i="1"/>
  <c r="S3253" i="1"/>
  <c r="P3256" i="1"/>
  <c r="AB3256" i="1" s="1"/>
  <c r="M3263" i="1"/>
  <c r="AB3263" i="1" s="1"/>
  <c r="AB3268" i="1"/>
  <c r="V3270" i="1"/>
  <c r="S3277" i="1"/>
  <c r="P3280" i="1"/>
  <c r="M3287" i="1"/>
  <c r="AB3287" i="1" s="1"/>
  <c r="Z3290" i="1"/>
  <c r="M3291" i="1"/>
  <c r="AB3291" i="1" s="1"/>
  <c r="Z3294" i="1"/>
  <c r="M3295" i="1"/>
  <c r="AB3295" i="1" s="1"/>
  <c r="Z3298" i="1"/>
  <c r="AB3298" i="1" s="1"/>
  <c r="M3299" i="1"/>
  <c r="AB3299" i="1" s="1"/>
  <c r="Z3302" i="1"/>
  <c r="AB3302" i="1" s="1"/>
  <c r="M3303" i="1"/>
  <c r="Z3306" i="1"/>
  <c r="AB3306" i="1" s="1"/>
  <c r="M3307" i="1"/>
  <c r="AB3307" i="1" s="1"/>
  <c r="Z3310" i="1"/>
  <c r="AB3310" i="1" s="1"/>
  <c r="M3311" i="1"/>
  <c r="AB3311" i="1" s="1"/>
  <c r="Z3314" i="1"/>
  <c r="AB3314" i="1" s="1"/>
  <c r="M3315" i="1"/>
  <c r="M3319" i="1"/>
  <c r="M3323" i="1"/>
  <c r="M3327" i="1"/>
  <c r="M3331" i="1"/>
  <c r="AB3331" i="1" s="1"/>
  <c r="M3335" i="1"/>
  <c r="AB3335" i="1" s="1"/>
  <c r="M3339" i="1"/>
  <c r="AB3339" i="1" s="1"/>
  <c r="M3343" i="1"/>
  <c r="M3347" i="1"/>
  <c r="M3351" i="1"/>
  <c r="AB3351" i="1" s="1"/>
  <c r="M3355" i="1"/>
  <c r="AB3355" i="1" s="1"/>
  <c r="M3359" i="1"/>
  <c r="M3369" i="1"/>
  <c r="AB3369" i="1" s="1"/>
  <c r="M3371" i="1"/>
  <c r="P3372" i="1"/>
  <c r="P3374" i="1"/>
  <c r="V3388" i="1"/>
  <c r="AB3388" i="1" s="1"/>
  <c r="AB3403" i="1"/>
  <c r="V3410" i="1"/>
  <c r="AB3428" i="1"/>
  <c r="AB3438" i="1"/>
  <c r="AB3453" i="1"/>
  <c r="AB3627" i="1"/>
  <c r="AB3690" i="1"/>
  <c r="AB3749" i="1"/>
  <c r="AB3839" i="1"/>
  <c r="AB3384" i="1"/>
  <c r="AB3395" i="1"/>
  <c r="AB3410" i="1"/>
  <c r="AB3429" i="1"/>
  <c r="AB3472" i="1"/>
  <c r="AB3570" i="1"/>
  <c r="AB3637" i="1"/>
  <c r="AB3796" i="1"/>
  <c r="AB3385" i="1"/>
  <c r="AB3389" i="1"/>
  <c r="AB3409" i="1"/>
  <c r="AB3526" i="1"/>
  <c r="AB3575" i="1"/>
  <c r="AB3740" i="1"/>
  <c r="M3389" i="1"/>
  <c r="P3390" i="1"/>
  <c r="AB3390" i="1" s="1"/>
  <c r="S3419" i="1"/>
  <c r="AB3419" i="1" s="1"/>
  <c r="AB3514" i="1"/>
  <c r="AB3649" i="1"/>
  <c r="AB3682" i="1"/>
  <c r="AB3360" i="1"/>
  <c r="V3374" i="1"/>
  <c r="P3384" i="1"/>
  <c r="M3393" i="1"/>
  <c r="AB3393" i="1" s="1"/>
  <c r="S3403" i="1"/>
  <c r="AB3408" i="1"/>
  <c r="V3422" i="1"/>
  <c r="P3432" i="1"/>
  <c r="AB3432" i="1" s="1"/>
  <c r="AB3436" i="1"/>
  <c r="V3438" i="1"/>
  <c r="S3445" i="1"/>
  <c r="P3448" i="1"/>
  <c r="AB3448" i="1" s="1"/>
  <c r="M3455" i="1"/>
  <c r="AB3455" i="1" s="1"/>
  <c r="AB3460" i="1"/>
  <c r="AB3463" i="1"/>
  <c r="M3467" i="1"/>
  <c r="S3473" i="1"/>
  <c r="AB3473" i="1" s="1"/>
  <c r="V3476" i="1"/>
  <c r="AB3476" i="1" s="1"/>
  <c r="AB3479" i="1"/>
  <c r="M3483" i="1"/>
  <c r="P3484" i="1"/>
  <c r="P3486" i="1"/>
  <c r="AB3486" i="1" s="1"/>
  <c r="S3487" i="1"/>
  <c r="V3490" i="1"/>
  <c r="M3495" i="1"/>
  <c r="P3496" i="1"/>
  <c r="P3498" i="1"/>
  <c r="S3499" i="1"/>
  <c r="V3502" i="1"/>
  <c r="M3507" i="1"/>
  <c r="AB3507" i="1" s="1"/>
  <c r="P3508" i="1"/>
  <c r="AB3508" i="1" s="1"/>
  <c r="M3515" i="1"/>
  <c r="AB3515" i="1" s="1"/>
  <c r="P3516" i="1"/>
  <c r="M3523" i="1"/>
  <c r="AB3523" i="1" s="1"/>
  <c r="P3524" i="1"/>
  <c r="AB3524" i="1" s="1"/>
  <c r="M3531" i="1"/>
  <c r="P3532" i="1"/>
  <c r="AB3532" i="1" s="1"/>
  <c r="M3539" i="1"/>
  <c r="P3540" i="1"/>
  <c r="M3547" i="1"/>
  <c r="P3548" i="1"/>
  <c r="AB3548" i="1" s="1"/>
  <c r="M3555" i="1"/>
  <c r="AB3555" i="1" s="1"/>
  <c r="P3556" i="1"/>
  <c r="M3563" i="1"/>
  <c r="AB3563" i="1" s="1"/>
  <c r="P3564" i="1"/>
  <c r="M3571" i="1"/>
  <c r="P3572" i="1"/>
  <c r="V3591" i="1"/>
  <c r="P3601" i="1"/>
  <c r="V3652" i="1"/>
  <c r="AB3653" i="1"/>
  <c r="AB3662" i="1"/>
  <c r="AB3700" i="1"/>
  <c r="AB3762" i="1"/>
  <c r="S3363" i="1"/>
  <c r="AB3363" i="1" s="1"/>
  <c r="V3382" i="1"/>
  <c r="P3392" i="1"/>
  <c r="AB3392" i="1" s="1"/>
  <c r="M3401" i="1"/>
  <c r="AB3401" i="1" s="1"/>
  <c r="S3411" i="1"/>
  <c r="AB3411" i="1" s="1"/>
  <c r="V3430" i="1"/>
  <c r="AB3430" i="1" s="1"/>
  <c r="M3435" i="1"/>
  <c r="AB3435" i="1" s="1"/>
  <c r="AB3440" i="1"/>
  <c r="V3442" i="1"/>
  <c r="AB3442" i="1" s="1"/>
  <c r="S3449" i="1"/>
  <c r="P3452" i="1"/>
  <c r="AB3452" i="1" s="1"/>
  <c r="M3459" i="1"/>
  <c r="AB3459" i="1" s="1"/>
  <c r="V3474" i="1"/>
  <c r="AB3474" i="1" s="1"/>
  <c r="S3485" i="1"/>
  <c r="S3497" i="1"/>
  <c r="AB3497" i="1" s="1"/>
  <c r="S3509" i="1"/>
  <c r="AB3509" i="1" s="1"/>
  <c r="S3517" i="1"/>
  <c r="AB3517" i="1" s="1"/>
  <c r="S3525" i="1"/>
  <c r="AB3525" i="1" s="1"/>
  <c r="S3533" i="1"/>
  <c r="AB3533" i="1" s="1"/>
  <c r="S3541" i="1"/>
  <c r="AB3541" i="1" s="1"/>
  <c r="S3549" i="1"/>
  <c r="S3557" i="1"/>
  <c r="AB3557" i="1" s="1"/>
  <c r="S3565" i="1"/>
  <c r="AB3565" i="1" s="1"/>
  <c r="S3573" i="1"/>
  <c r="Z3582" i="1"/>
  <c r="Z3598" i="1"/>
  <c r="AB3604" i="1"/>
  <c r="P3617" i="1"/>
  <c r="AB3669" i="1"/>
  <c r="AB3444" i="1"/>
  <c r="V3446" i="1"/>
  <c r="AB3446" i="1" s="1"/>
  <c r="S3453" i="1"/>
  <c r="P3456" i="1"/>
  <c r="AB3456" i="1" s="1"/>
  <c r="P3464" i="1"/>
  <c r="AB3464" i="1" s="1"/>
  <c r="P3466" i="1"/>
  <c r="S3467" i="1"/>
  <c r="M3477" i="1"/>
  <c r="AB3477" i="1" s="1"/>
  <c r="P3480" i="1"/>
  <c r="AB3480" i="1" s="1"/>
  <c r="P3482" i="1"/>
  <c r="S3483" i="1"/>
  <c r="V3486" i="1"/>
  <c r="M3491" i="1"/>
  <c r="AB3491" i="1" s="1"/>
  <c r="P3492" i="1"/>
  <c r="AB3492" i="1" s="1"/>
  <c r="P3494" i="1"/>
  <c r="AB3494" i="1" s="1"/>
  <c r="S3495" i="1"/>
  <c r="V3498" i="1"/>
  <c r="M3503" i="1"/>
  <c r="AB3503" i="1" s="1"/>
  <c r="P3504" i="1"/>
  <c r="AB3504" i="1" s="1"/>
  <c r="P3506" i="1"/>
  <c r="AB3506" i="1" s="1"/>
  <c r="S3507" i="1"/>
  <c r="S3515" i="1"/>
  <c r="S3523" i="1"/>
  <c r="S3531" i="1"/>
  <c r="S3539" i="1"/>
  <c r="S3547" i="1"/>
  <c r="AB3547" i="1" s="1"/>
  <c r="S3555" i="1"/>
  <c r="S3563" i="1"/>
  <c r="S3571" i="1"/>
  <c r="P3577" i="1"/>
  <c r="M3592" i="1"/>
  <c r="AB3592" i="1" s="1"/>
  <c r="V3607" i="1"/>
  <c r="AB3612" i="1"/>
  <c r="Z3635" i="1"/>
  <c r="AB3635" i="1" s="1"/>
  <c r="AB3680" i="1"/>
  <c r="AB3688" i="1"/>
  <c r="AB3719" i="1"/>
  <c r="AB3471" i="1"/>
  <c r="AB3498" i="1"/>
  <c r="M3535" i="1"/>
  <c r="P3536" i="1"/>
  <c r="AB3536" i="1" s="1"/>
  <c r="M3543" i="1"/>
  <c r="AB3543" i="1" s="1"/>
  <c r="P3544" i="1"/>
  <c r="AB3544" i="1" s="1"/>
  <c r="M3551" i="1"/>
  <c r="AB3551" i="1" s="1"/>
  <c r="P3552" i="1"/>
  <c r="M3559" i="1"/>
  <c r="P3560" i="1"/>
  <c r="M3567" i="1"/>
  <c r="AB3567" i="1" s="1"/>
  <c r="P3568" i="1"/>
  <c r="AB3568" i="1" s="1"/>
  <c r="M3575" i="1"/>
  <c r="AB3580" i="1"/>
  <c r="S3594" i="1"/>
  <c r="S3606" i="1"/>
  <c r="AB3611" i="1"/>
  <c r="AB3641" i="1"/>
  <c r="Z3659" i="1"/>
  <c r="AB3672" i="1"/>
  <c r="M3674" i="1"/>
  <c r="AB3681" i="1"/>
  <c r="AB3737" i="1"/>
  <c r="AB3412" i="1"/>
  <c r="AB3450" i="1"/>
  <c r="AB3470" i="1"/>
  <c r="AB3484" i="1"/>
  <c r="AB3496" i="1"/>
  <c r="AB3516" i="1"/>
  <c r="AB3540" i="1"/>
  <c r="AB3556" i="1"/>
  <c r="AB3564" i="1"/>
  <c r="AB3572" i="1"/>
  <c r="AB3588" i="1"/>
  <c r="AB3607" i="1"/>
  <c r="AB3655" i="1"/>
  <c r="AB3659" i="1"/>
  <c r="AB3772" i="1"/>
  <c r="AB3853" i="1"/>
  <c r="P3368" i="1"/>
  <c r="AB3368" i="1" s="1"/>
  <c r="M3377" i="1"/>
  <c r="AB3377" i="1" s="1"/>
  <c r="S3387" i="1"/>
  <c r="AB3387" i="1" s="1"/>
  <c r="V3406" i="1"/>
  <c r="P3416" i="1"/>
  <c r="AB3416" i="1" s="1"/>
  <c r="M3425" i="1"/>
  <c r="AB3425" i="1" s="1"/>
  <c r="S3437" i="1"/>
  <c r="P3440" i="1"/>
  <c r="M3447" i="1"/>
  <c r="V3454" i="1"/>
  <c r="AB3454" i="1" s="1"/>
  <c r="S3461" i="1"/>
  <c r="AB3461" i="1" s="1"/>
  <c r="V3466" i="1"/>
  <c r="AB3468" i="1"/>
  <c r="V3482" i="1"/>
  <c r="M3487" i="1"/>
  <c r="AB3487" i="1" s="1"/>
  <c r="P3488" i="1"/>
  <c r="AB3488" i="1" s="1"/>
  <c r="P3490" i="1"/>
  <c r="AB3490" i="1" s="1"/>
  <c r="S3491" i="1"/>
  <c r="V3494" i="1"/>
  <c r="M3499" i="1"/>
  <c r="AB3499" i="1" s="1"/>
  <c r="P3500" i="1"/>
  <c r="AB3500" i="1" s="1"/>
  <c r="P3502" i="1"/>
  <c r="AB3502" i="1" s="1"/>
  <c r="S3503" i="1"/>
  <c r="V3506" i="1"/>
  <c r="S3513" i="1"/>
  <c r="S3521" i="1"/>
  <c r="AB3521" i="1" s="1"/>
  <c r="S3529" i="1"/>
  <c r="AB3529" i="1" s="1"/>
  <c r="S3537" i="1"/>
  <c r="AB3537" i="1" s="1"/>
  <c r="S3545" i="1"/>
  <c r="AB3545" i="1" s="1"/>
  <c r="S3553" i="1"/>
  <c r="AB3553" i="1" s="1"/>
  <c r="S3561" i="1"/>
  <c r="AB3561" i="1" s="1"/>
  <c r="S3569" i="1"/>
  <c r="S3586" i="1"/>
  <c r="AB3595" i="1"/>
  <c r="M3596" i="1"/>
  <c r="P3613" i="1"/>
  <c r="Z3618" i="1"/>
  <c r="AB3640" i="1"/>
  <c r="AB3646" i="1"/>
  <c r="AB3679" i="1"/>
  <c r="AB3684" i="1"/>
  <c r="AB3703" i="1"/>
  <c r="AB3911" i="1"/>
  <c r="AB3372" i="1"/>
  <c r="AB3420" i="1"/>
  <c r="M3449" i="1"/>
  <c r="AB3449" i="1" s="1"/>
  <c r="V3456" i="1"/>
  <c r="AB3467" i="1"/>
  <c r="AB3483" i="1"/>
  <c r="AB3495" i="1"/>
  <c r="AB3531" i="1"/>
  <c r="AB3539" i="1"/>
  <c r="V3570" i="1"/>
  <c r="AB3571" i="1"/>
  <c r="M3573" i="1"/>
  <c r="AB3573" i="1" s="1"/>
  <c r="S3582" i="1"/>
  <c r="V3615" i="1"/>
  <c r="AB3630" i="1"/>
  <c r="AB3701" i="1"/>
  <c r="AB3770" i="1"/>
  <c r="AB3814" i="1"/>
  <c r="V3366" i="1"/>
  <c r="AB3366" i="1" s="1"/>
  <c r="P3376" i="1"/>
  <c r="AB3376" i="1" s="1"/>
  <c r="M3385" i="1"/>
  <c r="S3395" i="1"/>
  <c r="AB3400" i="1"/>
  <c r="V3414" i="1"/>
  <c r="AB3414" i="1" s="1"/>
  <c r="P3424" i="1"/>
  <c r="AB3424" i="1" s="1"/>
  <c r="M3433" i="1"/>
  <c r="AB3433" i="1" s="1"/>
  <c r="S3441" i="1"/>
  <c r="AB3441" i="1" s="1"/>
  <c r="P3444" i="1"/>
  <c r="M3451" i="1"/>
  <c r="AB3451" i="1" s="1"/>
  <c r="V3458" i="1"/>
  <c r="AB3458" i="1" s="1"/>
  <c r="AB3466" i="1"/>
  <c r="M3469" i="1"/>
  <c r="AB3469" i="1" s="1"/>
  <c r="P3472" i="1"/>
  <c r="P3474" i="1"/>
  <c r="S3475" i="1"/>
  <c r="AB3482" i="1"/>
  <c r="S3489" i="1"/>
  <c r="AB3489" i="1" s="1"/>
  <c r="S3501" i="1"/>
  <c r="AB3501" i="1" s="1"/>
  <c r="S3511" i="1"/>
  <c r="S3519" i="1"/>
  <c r="AB3519" i="1" s="1"/>
  <c r="S3527" i="1"/>
  <c r="AB3527" i="1" s="1"/>
  <c r="S3535" i="1"/>
  <c r="S3543" i="1"/>
  <c r="S3551" i="1"/>
  <c r="S3559" i="1"/>
  <c r="AB3559" i="1" s="1"/>
  <c r="S3567" i="1"/>
  <c r="S3575" i="1"/>
  <c r="AB3579" i="1"/>
  <c r="V3628" i="1"/>
  <c r="AB3628" i="1" s="1"/>
  <c r="AB3629" i="1"/>
  <c r="AB3644" i="1"/>
  <c r="AB3664" i="1"/>
  <c r="AB3829" i="1"/>
  <c r="AB3837" i="1"/>
  <c r="M3579" i="1"/>
  <c r="S3587" i="1"/>
  <c r="AB3587" i="1" s="1"/>
  <c r="P3590" i="1"/>
  <c r="M3597" i="1"/>
  <c r="AB3597" i="1" s="1"/>
  <c r="AB3602" i="1"/>
  <c r="V3604" i="1"/>
  <c r="S3611" i="1"/>
  <c r="P3614" i="1"/>
  <c r="M3621" i="1"/>
  <c r="AB3621" i="1" s="1"/>
  <c r="M3625" i="1"/>
  <c r="AB3625" i="1" s="1"/>
  <c r="S3632" i="1"/>
  <c r="AB3632" i="1" s="1"/>
  <c r="Z3638" i="1"/>
  <c r="M3639" i="1"/>
  <c r="AB3639" i="1" s="1"/>
  <c r="S3656" i="1"/>
  <c r="Z3662" i="1"/>
  <c r="M3663" i="1"/>
  <c r="AB3663" i="1" s="1"/>
  <c r="AB3668" i="1"/>
  <c r="Z3669" i="1"/>
  <c r="M3670" i="1"/>
  <c r="Z3692" i="1"/>
  <c r="AB3722" i="1"/>
  <c r="AB3738" i="1"/>
  <c r="AB3758" i="1"/>
  <c r="Z3765" i="1"/>
  <c r="AB3771" i="1"/>
  <c r="AB3786" i="1"/>
  <c r="AB3792" i="1"/>
  <c r="P3578" i="1"/>
  <c r="V3584" i="1"/>
  <c r="S3591" i="1"/>
  <c r="P3594" i="1"/>
  <c r="M3601" i="1"/>
  <c r="AB3601" i="1" s="1"/>
  <c r="V3608" i="1"/>
  <c r="AB3608" i="1" s="1"/>
  <c r="S3615" i="1"/>
  <c r="P3618" i="1"/>
  <c r="AB3618" i="1" s="1"/>
  <c r="AB3642" i="1"/>
  <c r="AB3666" i="1"/>
  <c r="P3670" i="1"/>
  <c r="S3697" i="1"/>
  <c r="AB3697" i="1" s="1"/>
  <c r="AB3717" i="1"/>
  <c r="AB3732" i="1"/>
  <c r="Z3757" i="1"/>
  <c r="V3576" i="1"/>
  <c r="AB3576" i="1" s="1"/>
  <c r="M3581" i="1"/>
  <c r="AB3581" i="1" s="1"/>
  <c r="AB3586" i="1"/>
  <c r="V3588" i="1"/>
  <c r="S3595" i="1"/>
  <c r="P3598" i="1"/>
  <c r="M3605" i="1"/>
  <c r="AB3605" i="1" s="1"/>
  <c r="AB3610" i="1"/>
  <c r="V3612" i="1"/>
  <c r="S3619" i="1"/>
  <c r="P3622" i="1"/>
  <c r="P3624" i="1"/>
  <c r="P3626" i="1"/>
  <c r="P3638" i="1"/>
  <c r="AB3638" i="1" s="1"/>
  <c r="P3650" i="1"/>
  <c r="AB3650" i="1" s="1"/>
  <c r="P3662" i="1"/>
  <c r="Z3685" i="1"/>
  <c r="AB3730" i="1"/>
  <c r="AB3731" i="1"/>
  <c r="AB3764" i="1"/>
  <c r="M3585" i="1"/>
  <c r="AB3590" i="1"/>
  <c r="V3592" i="1"/>
  <c r="S3599" i="1"/>
  <c r="AB3599" i="1" s="1"/>
  <c r="P3602" i="1"/>
  <c r="M3609" i="1"/>
  <c r="AB3609" i="1" s="1"/>
  <c r="AB3614" i="1"/>
  <c r="V3616" i="1"/>
  <c r="S3623" i="1"/>
  <c r="AB3623" i="1" s="1"/>
  <c r="S3627" i="1"/>
  <c r="S3637" i="1"/>
  <c r="S3661" i="1"/>
  <c r="AB3676" i="1"/>
  <c r="P3690" i="1"/>
  <c r="AB3775" i="1"/>
  <c r="AB3781" i="1"/>
  <c r="AB3799" i="1"/>
  <c r="AB3616" i="1"/>
  <c r="AB3747" i="1"/>
  <c r="AB3754" i="1"/>
  <c r="AB3783" i="1"/>
  <c r="AB3841" i="1"/>
  <c r="AB3859" i="1"/>
  <c r="AB3922" i="1"/>
  <c r="AB3923" i="1"/>
  <c r="AB3949" i="1"/>
  <c r="AB3964" i="1"/>
  <c r="AB3578" i="1"/>
  <c r="P3582" i="1"/>
  <c r="AB3582" i="1" s="1"/>
  <c r="M3589" i="1"/>
  <c r="AB3589" i="1" s="1"/>
  <c r="AB3594" i="1"/>
  <c r="V3596" i="1"/>
  <c r="S3603" i="1"/>
  <c r="AB3603" i="1" s="1"/>
  <c r="P3606" i="1"/>
  <c r="AB3606" i="1" s="1"/>
  <c r="M3613" i="1"/>
  <c r="V3620" i="1"/>
  <c r="AB3620" i="1" s="1"/>
  <c r="S3641" i="1"/>
  <c r="S3665" i="1"/>
  <c r="AB3665" i="1" s="1"/>
  <c r="M3683" i="1"/>
  <c r="AB3683" i="1" s="1"/>
  <c r="S3688" i="1"/>
  <c r="Z3712" i="1"/>
  <c r="AB3713" i="1"/>
  <c r="V3724" i="1"/>
  <c r="Z3741" i="1"/>
  <c r="AB3741" i="1" s="1"/>
  <c r="AB3767" i="1"/>
  <c r="AB3773" i="1"/>
  <c r="AB3787" i="1"/>
  <c r="AB3815" i="1"/>
  <c r="AB3821" i="1"/>
  <c r="AB3835" i="1"/>
  <c r="AB3903" i="1"/>
  <c r="S3581" i="1"/>
  <c r="P3584" i="1"/>
  <c r="AB3584" i="1" s="1"/>
  <c r="M3591" i="1"/>
  <c r="AB3591" i="1" s="1"/>
  <c r="AB3596" i="1"/>
  <c r="V3598" i="1"/>
  <c r="S3605" i="1"/>
  <c r="P3608" i="1"/>
  <c r="M3615" i="1"/>
  <c r="V3622" i="1"/>
  <c r="AB3622" i="1" s="1"/>
  <c r="V3624" i="1"/>
  <c r="AB3624" i="1" s="1"/>
  <c r="V3626" i="1"/>
  <c r="Z3646" i="1"/>
  <c r="AB3648" i="1"/>
  <c r="AB3708" i="1"/>
  <c r="AB3813" i="1"/>
  <c r="AB3861" i="1"/>
  <c r="AB3894" i="1"/>
  <c r="AB3930" i="1"/>
  <c r="AB3973" i="1"/>
  <c r="S3583" i="1"/>
  <c r="AB3583" i="1" s="1"/>
  <c r="P3586" i="1"/>
  <c r="M3593" i="1"/>
  <c r="AB3593" i="1" s="1"/>
  <c r="AB3598" i="1"/>
  <c r="V3600" i="1"/>
  <c r="AB3600" i="1" s="1"/>
  <c r="S3607" i="1"/>
  <c r="P3610" i="1"/>
  <c r="M3617" i="1"/>
  <c r="AB3617" i="1" s="1"/>
  <c r="AB3626" i="1"/>
  <c r="Z3634" i="1"/>
  <c r="AB3636" i="1"/>
  <c r="AB3652" i="1"/>
  <c r="Z3658" i="1"/>
  <c r="AB3658" i="1" s="1"/>
  <c r="AB3660" i="1"/>
  <c r="Z3670" i="1"/>
  <c r="M3675" i="1"/>
  <c r="AB3675" i="1" s="1"/>
  <c r="P3682" i="1"/>
  <c r="V3691" i="1"/>
  <c r="Z3693" i="1"/>
  <c r="AB3693" i="1" s="1"/>
  <c r="M3694" i="1"/>
  <c r="AB3694" i="1" s="1"/>
  <c r="Z3709" i="1"/>
  <c r="M3711" i="1"/>
  <c r="AB3711" i="1" s="1"/>
  <c r="S3717" i="1"/>
  <c r="AB3724" i="1"/>
  <c r="AB3748" i="1"/>
  <c r="AB3759" i="1"/>
  <c r="AB3766" i="1"/>
  <c r="AB3779" i="1"/>
  <c r="AB3788" i="1"/>
  <c r="AB3803" i="1"/>
  <c r="AB3809" i="1"/>
  <c r="AB3844" i="1"/>
  <c r="Z3680" i="1"/>
  <c r="S3685" i="1"/>
  <c r="AB3685" i="1" s="1"/>
  <c r="V3692" i="1"/>
  <c r="AB3692" i="1" s="1"/>
  <c r="M3699" i="1"/>
  <c r="AB3699" i="1" s="1"/>
  <c r="P3706" i="1"/>
  <c r="AB3710" i="1"/>
  <c r="Z3728" i="1"/>
  <c r="AB3728" i="1" s="1"/>
  <c r="AB3785" i="1"/>
  <c r="S3808" i="1"/>
  <c r="AB3810" i="1"/>
  <c r="M3811" i="1"/>
  <c r="P3830" i="1"/>
  <c r="Z3836" i="1"/>
  <c r="S3866" i="1"/>
  <c r="AB3866" i="1" s="1"/>
  <c r="AB3898" i="1"/>
  <c r="AB3914" i="1"/>
  <c r="AB3932" i="1"/>
  <c r="M3941" i="1"/>
  <c r="AB3941" i="1" s="1"/>
  <c r="AB4013" i="1"/>
  <c r="AB4059" i="1"/>
  <c r="S3677" i="1"/>
  <c r="V3684" i="1"/>
  <c r="M3691" i="1"/>
  <c r="AB3691" i="1" s="1"/>
  <c r="P3698" i="1"/>
  <c r="AB3702" i="1"/>
  <c r="Z3720" i="1"/>
  <c r="AB3720" i="1" s="1"/>
  <c r="S3725" i="1"/>
  <c r="AB3725" i="1" s="1"/>
  <c r="AB3750" i="1"/>
  <c r="AB3777" i="1"/>
  <c r="AB3782" i="1"/>
  <c r="Z3784" i="1"/>
  <c r="AB3784" i="1" s="1"/>
  <c r="AB3793" i="1"/>
  <c r="AB3794" i="1"/>
  <c r="AB3801" i="1"/>
  <c r="AB3802" i="1"/>
  <c r="M3818" i="1"/>
  <c r="AB3818" i="1" s="1"/>
  <c r="S3840" i="1"/>
  <c r="Z3843" i="1"/>
  <c r="P3845" i="1"/>
  <c r="V3877" i="1"/>
  <c r="AB3902" i="1"/>
  <c r="M3903" i="1"/>
  <c r="AB3915" i="1"/>
  <c r="AB3931" i="1"/>
  <c r="AB3974" i="1"/>
  <c r="AB3742" i="1"/>
  <c r="AB3753" i="1"/>
  <c r="AB3757" i="1"/>
  <c r="AB3761" i="1"/>
  <c r="AB3765" i="1"/>
  <c r="AB3769" i="1"/>
  <c r="AB3774" i="1"/>
  <c r="Z3776" i="1"/>
  <c r="AB3776" i="1" s="1"/>
  <c r="V3820" i="1"/>
  <c r="AB3833" i="1"/>
  <c r="M3843" i="1"/>
  <c r="AB3843" i="1" s="1"/>
  <c r="AB3858" i="1"/>
  <c r="S3882" i="1"/>
  <c r="M3886" i="1"/>
  <c r="AB3886" i="1" s="1"/>
  <c r="AB3686" i="1"/>
  <c r="Z3704" i="1"/>
  <c r="AB3704" i="1" s="1"/>
  <c r="S3709" i="1"/>
  <c r="AB3709" i="1" s="1"/>
  <c r="V3716" i="1"/>
  <c r="AB3716" i="1" s="1"/>
  <c r="M3723" i="1"/>
  <c r="AB3723" i="1" s="1"/>
  <c r="AB3734" i="1"/>
  <c r="Z3752" i="1"/>
  <c r="AB3752" i="1" s="1"/>
  <c r="Z3756" i="1"/>
  <c r="AB3756" i="1" s="1"/>
  <c r="Z3760" i="1"/>
  <c r="AB3760" i="1" s="1"/>
  <c r="Z3764" i="1"/>
  <c r="Z3768" i="1"/>
  <c r="AB3768" i="1" s="1"/>
  <c r="V3811" i="1"/>
  <c r="AB3812" i="1"/>
  <c r="P3817" i="1"/>
  <c r="AB3820" i="1"/>
  <c r="AB3831" i="1"/>
  <c r="S3852" i="1"/>
  <c r="V3863" i="1"/>
  <c r="AB3863" i="1" s="1"/>
  <c r="Z3895" i="1"/>
  <c r="V3904" i="1"/>
  <c r="AB3947" i="1"/>
  <c r="AB3963" i="1"/>
  <c r="AB3980" i="1"/>
  <c r="AB3890" i="1"/>
  <c r="AB3893" i="1"/>
  <c r="AB3951" i="1"/>
  <c r="AB3965" i="1"/>
  <c r="AB3971" i="1"/>
  <c r="M3667" i="1"/>
  <c r="AB3667" i="1" s="1"/>
  <c r="P3674" i="1"/>
  <c r="AB3674" i="1" s="1"/>
  <c r="AB3678" i="1"/>
  <c r="Z3696" i="1"/>
  <c r="S3701" i="1"/>
  <c r="V3708" i="1"/>
  <c r="M3715" i="1"/>
  <c r="AB3715" i="1" s="1"/>
  <c r="P3722" i="1"/>
  <c r="AB3726" i="1"/>
  <c r="Z3744" i="1"/>
  <c r="AB3744" i="1" s="1"/>
  <c r="AB3789" i="1"/>
  <c r="AB3790" i="1"/>
  <c r="AB3797" i="1"/>
  <c r="AB3798" i="1"/>
  <c r="AB3805" i="1"/>
  <c r="AB3806" i="1"/>
  <c r="P3814" i="1"/>
  <c r="S3826" i="1"/>
  <c r="AB3826" i="1" s="1"/>
  <c r="Z3846" i="1"/>
  <c r="AB3854" i="1"/>
  <c r="V3869" i="1"/>
  <c r="S3880" i="1"/>
  <c r="M3884" i="1"/>
  <c r="AB3884" i="1" s="1"/>
  <c r="AB3904" i="1"/>
  <c r="AB3928" i="1"/>
  <c r="AB3950" i="1"/>
  <c r="AB3969" i="1"/>
  <c r="AB3698" i="1"/>
  <c r="AB3746" i="1"/>
  <c r="AB3811" i="1"/>
  <c r="AB3889" i="1"/>
  <c r="AB3891" i="1"/>
  <c r="AB3895" i="1"/>
  <c r="AB3921" i="1"/>
  <c r="AB3935" i="1"/>
  <c r="AB3984" i="1"/>
  <c r="AB3670" i="1"/>
  <c r="Z3688" i="1"/>
  <c r="S3693" i="1"/>
  <c r="V3700" i="1"/>
  <c r="M3707" i="1"/>
  <c r="AB3707" i="1" s="1"/>
  <c r="P3714" i="1"/>
  <c r="AB3714" i="1" s="1"/>
  <c r="AB3718" i="1"/>
  <c r="Z3736" i="1"/>
  <c r="AB3736" i="1" s="1"/>
  <c r="AB3838" i="1"/>
  <c r="M3846" i="1"/>
  <c r="AB3846" i="1" s="1"/>
  <c r="S3849" i="1"/>
  <c r="AB3849" i="1" s="1"/>
  <c r="P3865" i="1"/>
  <c r="M3889" i="1"/>
  <c r="AB3933" i="1"/>
  <c r="M3809" i="1"/>
  <c r="S3819" i="1"/>
  <c r="AB3819" i="1" s="1"/>
  <c r="AB3824" i="1"/>
  <c r="V3838" i="1"/>
  <c r="M3853" i="1"/>
  <c r="P3860" i="1"/>
  <c r="AB3860" i="1" s="1"/>
  <c r="P3862" i="1"/>
  <c r="AB3862" i="1" s="1"/>
  <c r="P3872" i="1"/>
  <c r="AB3872" i="1" s="1"/>
  <c r="P3876" i="1"/>
  <c r="AB3876" i="1" s="1"/>
  <c r="M3887" i="1"/>
  <c r="AB3887" i="1" s="1"/>
  <c r="M3901" i="1"/>
  <c r="AB3901" i="1" s="1"/>
  <c r="P3910" i="1"/>
  <c r="P3912" i="1"/>
  <c r="AB3912" i="1" s="1"/>
  <c r="AB3926" i="1"/>
  <c r="V3934" i="1"/>
  <c r="AB3934" i="1" s="1"/>
  <c r="AB3960" i="1"/>
  <c r="AB3986" i="1"/>
  <c r="AB3988" i="1"/>
  <c r="Z4029" i="1"/>
  <c r="AB4029" i="1" s="1"/>
  <c r="P4031" i="1"/>
  <c r="P3808" i="1"/>
  <c r="AB3808" i="1" s="1"/>
  <c r="M3817" i="1"/>
  <c r="AB3817" i="1" s="1"/>
  <c r="S3827" i="1"/>
  <c r="AB3827" i="1" s="1"/>
  <c r="AB3832" i="1"/>
  <c r="M3845" i="1"/>
  <c r="AB3845" i="1" s="1"/>
  <c r="P3852" i="1"/>
  <c r="AB3852" i="1" s="1"/>
  <c r="S3860" i="1"/>
  <c r="S3869" i="1"/>
  <c r="S3877" i="1"/>
  <c r="AB3877" i="1" s="1"/>
  <c r="P3880" i="1"/>
  <c r="AB3880" i="1" s="1"/>
  <c r="P3882" i="1"/>
  <c r="AB3882" i="1" s="1"/>
  <c r="S3911" i="1"/>
  <c r="M3927" i="1"/>
  <c r="AB3927" i="1" s="1"/>
  <c r="AB3929" i="1"/>
  <c r="Z4001" i="1"/>
  <c r="P4004" i="1"/>
  <c r="AB4084" i="1"/>
  <c r="AB4258" i="1"/>
  <c r="P3816" i="1"/>
  <c r="M3825" i="1"/>
  <c r="AB3825" i="1" s="1"/>
  <c r="S3835" i="1"/>
  <c r="S3851" i="1"/>
  <c r="AB3851" i="1" s="1"/>
  <c r="P3854" i="1"/>
  <c r="V3860" i="1"/>
  <c r="V3870" i="1"/>
  <c r="V3874" i="1"/>
  <c r="AB3874" i="1" s="1"/>
  <c r="S3881" i="1"/>
  <c r="AB3881" i="1" s="1"/>
  <c r="S3883" i="1"/>
  <c r="AB3883" i="1" s="1"/>
  <c r="S3885" i="1"/>
  <c r="AB3885" i="1" s="1"/>
  <c r="P3888" i="1"/>
  <c r="P3898" i="1"/>
  <c r="Z3924" i="1"/>
  <c r="AB3924" i="1" s="1"/>
  <c r="M3936" i="1"/>
  <c r="AB3936" i="1" s="1"/>
  <c r="P3938" i="1"/>
  <c r="AB3938" i="1" s="1"/>
  <c r="S3943" i="1"/>
  <c r="AB4017" i="1"/>
  <c r="AB4026" i="1"/>
  <c r="V3814" i="1"/>
  <c r="P3824" i="1"/>
  <c r="M3833" i="1"/>
  <c r="S3843" i="1"/>
  <c r="V3851" i="1"/>
  <c r="P3856" i="1"/>
  <c r="AB3856" i="1" s="1"/>
  <c r="V3864" i="1"/>
  <c r="V3868" i="1"/>
  <c r="AB3869" i="1"/>
  <c r="AB3870" i="1"/>
  <c r="V3878" i="1"/>
  <c r="V3881" i="1"/>
  <c r="S3899" i="1"/>
  <c r="AB3899" i="1" s="1"/>
  <c r="AB3906" i="1"/>
  <c r="S3918" i="1"/>
  <c r="AB3918" i="1" s="1"/>
  <c r="P3936" i="1"/>
  <c r="Z3946" i="1"/>
  <c r="AB3946" i="1" s="1"/>
  <c r="AB3983" i="1"/>
  <c r="Z3990" i="1"/>
  <c r="AB3990" i="1" s="1"/>
  <c r="P4000" i="1"/>
  <c r="Z4013" i="1"/>
  <c r="AB4024" i="1"/>
  <c r="AB4079" i="1"/>
  <c r="AB4082" i="1"/>
  <c r="AB3828" i="1"/>
  <c r="V3842" i="1"/>
  <c r="AB3842" i="1" s="1"/>
  <c r="M3849" i="1"/>
  <c r="S3855" i="1"/>
  <c r="AB3855" i="1" s="1"/>
  <c r="AB3864" i="1"/>
  <c r="V3866" i="1"/>
  <c r="AB3868" i="1"/>
  <c r="AB3878" i="1"/>
  <c r="V3884" i="1"/>
  <c r="P3932" i="1"/>
  <c r="AB3956" i="1"/>
  <c r="M3972" i="1"/>
  <c r="AB3972" i="1" s="1"/>
  <c r="Z3989" i="1"/>
  <c r="AB3989" i="1" s="1"/>
  <c r="P3995" i="1"/>
  <c r="AB3995" i="1" s="1"/>
  <c r="S4018" i="1"/>
  <c r="AB4018" i="1" s="1"/>
  <c r="V4022" i="1"/>
  <c r="AB4022" i="1" s="1"/>
  <c r="AB4051" i="1"/>
  <c r="AB4121" i="1"/>
  <c r="AB4123" i="1"/>
  <c r="AB3967" i="1"/>
  <c r="AB3982" i="1"/>
  <c r="AB4031" i="1"/>
  <c r="AB4061" i="1"/>
  <c r="AB4072" i="1"/>
  <c r="AB3836" i="1"/>
  <c r="AB3943" i="1"/>
  <c r="AB3945" i="1"/>
  <c r="AB3953" i="1"/>
  <c r="AB3955" i="1"/>
  <c r="AB4100" i="1"/>
  <c r="AB4115" i="1"/>
  <c r="S3811" i="1"/>
  <c r="AB3816" i="1"/>
  <c r="V3830" i="1"/>
  <c r="AB3830" i="1" s="1"/>
  <c r="P3840" i="1"/>
  <c r="AB3840" i="1" s="1"/>
  <c r="V3844" i="1"/>
  <c r="M3865" i="1"/>
  <c r="AB3865" i="1" s="1"/>
  <c r="M3879" i="1"/>
  <c r="AB3879" i="1" s="1"/>
  <c r="AB3888" i="1"/>
  <c r="Z3894" i="1"/>
  <c r="AB3897" i="1"/>
  <c r="V3900" i="1"/>
  <c r="AB3900" i="1" s="1"/>
  <c r="AB3916" i="1"/>
  <c r="AB4010" i="1"/>
  <c r="AB4028" i="1"/>
  <c r="AB4038" i="1"/>
  <c r="AB4060" i="1"/>
  <c r="AB4066" i="1"/>
  <c r="V4112" i="1"/>
  <c r="AB4113" i="1"/>
  <c r="AB4146" i="1"/>
  <c r="AB4073" i="1"/>
  <c r="AB4074" i="1"/>
  <c r="V4082" i="1"/>
  <c r="Z4115" i="1"/>
  <c r="AB4158" i="1"/>
  <c r="AB4161" i="1"/>
  <c r="AB4257" i="1"/>
  <c r="AB4262" i="1"/>
  <c r="AB4112" i="1"/>
  <c r="AB4190" i="1"/>
  <c r="AB4250" i="1"/>
  <c r="AB4255" i="1"/>
  <c r="AB4298" i="1"/>
  <c r="AB4410" i="1"/>
  <c r="AB3977" i="1"/>
  <c r="AB4007" i="1"/>
  <c r="AB4023" i="1"/>
  <c r="AB4049" i="1"/>
  <c r="AB4071" i="1"/>
  <c r="AB4089" i="1"/>
  <c r="AB4165" i="1"/>
  <c r="AB4249" i="1"/>
  <c r="AB3910" i="1"/>
  <c r="AB3919" i="1"/>
  <c r="S4011" i="1"/>
  <c r="AB4011" i="1" s="1"/>
  <c r="AB4021" i="1"/>
  <c r="Z4025" i="1"/>
  <c r="AB4025" i="1" s="1"/>
  <c r="AB4036" i="1"/>
  <c r="S4043" i="1"/>
  <c r="V4057" i="1"/>
  <c r="AB4058" i="1"/>
  <c r="AB4186" i="1"/>
  <c r="Z4188" i="1"/>
  <c r="AB4201" i="1"/>
  <c r="AB4335" i="1"/>
  <c r="P3848" i="1"/>
  <c r="AB3848" i="1" s="1"/>
  <c r="M3857" i="1"/>
  <c r="AB3857" i="1" s="1"/>
  <c r="S3865" i="1"/>
  <c r="P3868" i="1"/>
  <c r="M3875" i="1"/>
  <c r="AB3875" i="1" s="1"/>
  <c r="V3882" i="1"/>
  <c r="V3893" i="1"/>
  <c r="Z3908" i="1"/>
  <c r="AB3908" i="1" s="1"/>
  <c r="S3925" i="1"/>
  <c r="AB3925" i="1" s="1"/>
  <c r="AB3937" i="1"/>
  <c r="P3956" i="1"/>
  <c r="V3962" i="1"/>
  <c r="AB3962" i="1" s="1"/>
  <c r="AB3979" i="1"/>
  <c r="P3984" i="1"/>
  <c r="V3998" i="1"/>
  <c r="AB3998" i="1" s="1"/>
  <c r="Z4004" i="1"/>
  <c r="AB4016" i="1"/>
  <c r="S4030" i="1"/>
  <c r="AB4030" i="1" s="1"/>
  <c r="AB4035" i="1"/>
  <c r="P4052" i="1"/>
  <c r="AB4052" i="1" s="1"/>
  <c r="V4062" i="1"/>
  <c r="AB4103" i="1"/>
  <c r="Z4105" i="1"/>
  <c r="AB4105" i="1" s="1"/>
  <c r="M4141" i="1"/>
  <c r="AB4154" i="1"/>
  <c r="AB4001" i="1"/>
  <c r="AB4019" i="1"/>
  <c r="AB4047" i="1"/>
  <c r="AB4069" i="1"/>
  <c r="AB4087" i="1"/>
  <c r="AB4174" i="1"/>
  <c r="AB4236" i="1"/>
  <c r="AB3961" i="1"/>
  <c r="AB4003" i="1"/>
  <c r="AB4015" i="1"/>
  <c r="AB4020" i="1"/>
  <c r="AB4034" i="1"/>
  <c r="AB4046" i="1"/>
  <c r="M4048" i="1"/>
  <c r="AB4048" i="1" s="1"/>
  <c r="AB4057" i="1"/>
  <c r="AB4077" i="1"/>
  <c r="AB4085" i="1"/>
  <c r="AB4086" i="1"/>
  <c r="AB4124" i="1"/>
  <c r="AB4135" i="1"/>
  <c r="AB4348" i="1"/>
  <c r="Z4354" i="1"/>
  <c r="AB4354" i="1" s="1"/>
  <c r="V3958" i="1"/>
  <c r="AB3958" i="1" s="1"/>
  <c r="Z3965" i="1"/>
  <c r="P3980" i="1"/>
  <c r="AB3991" i="1"/>
  <c r="Z3998" i="1"/>
  <c r="AB4000" i="1"/>
  <c r="M4004" i="1"/>
  <c r="AB4004" i="1" s="1"/>
  <c r="Z4014" i="1"/>
  <c r="M4020" i="1"/>
  <c r="AB4056" i="1"/>
  <c r="AB4062" i="1"/>
  <c r="AB4130" i="1"/>
  <c r="AB4131" i="1"/>
  <c r="AB4159" i="1"/>
  <c r="S4217" i="1"/>
  <c r="AB4217" i="1" s="1"/>
  <c r="Z3897" i="1"/>
  <c r="S3937" i="1"/>
  <c r="AB4027" i="1"/>
  <c r="M4033" i="1"/>
  <c r="AB4033" i="1" s="1"/>
  <c r="S4038" i="1"/>
  <c r="P4043" i="1"/>
  <c r="AB4043" i="1" s="1"/>
  <c r="M4053" i="1"/>
  <c r="AB4053" i="1" s="1"/>
  <c r="S4063" i="1"/>
  <c r="S4067" i="1"/>
  <c r="S4070" i="1"/>
  <c r="AB4070" i="1" s="1"/>
  <c r="S4082" i="1"/>
  <c r="S4094" i="1"/>
  <c r="AB4094" i="1" s="1"/>
  <c r="Z4106" i="1"/>
  <c r="AB4106" i="1" s="1"/>
  <c r="AB4116" i="1"/>
  <c r="AB4151" i="1"/>
  <c r="AB4196" i="1"/>
  <c r="Z4232" i="1"/>
  <c r="AB4247" i="1"/>
  <c r="AB4259" i="1"/>
  <c r="AB4263" i="1"/>
  <c r="AB4270" i="1"/>
  <c r="V4285" i="1"/>
  <c r="AB4285" i="1" s="1"/>
  <c r="AB4322" i="1"/>
  <c r="Z4350" i="1"/>
  <c r="AB4507" i="1"/>
  <c r="AB4040" i="1"/>
  <c r="AB4063" i="1"/>
  <c r="AB4110" i="1"/>
  <c r="AB4202" i="1"/>
  <c r="AB4241" i="1"/>
  <c r="Z3909" i="1"/>
  <c r="AB3909" i="1" s="1"/>
  <c r="M3920" i="1"/>
  <c r="AB3920" i="1" s="1"/>
  <c r="Z3937" i="1"/>
  <c r="M3944" i="1"/>
  <c r="AB3944" i="1" s="1"/>
  <c r="Z3961" i="1"/>
  <c r="M3968" i="1"/>
  <c r="AB3968" i="1" s="1"/>
  <c r="Z3985" i="1"/>
  <c r="AB3985" i="1" s="1"/>
  <c r="M3992" i="1"/>
  <c r="AB3992" i="1" s="1"/>
  <c r="Z4009" i="1"/>
  <c r="AB4009" i="1" s="1"/>
  <c r="M4016" i="1"/>
  <c r="S4026" i="1"/>
  <c r="AB4039" i="1"/>
  <c r="M4041" i="1"/>
  <c r="AB4041" i="1" s="1"/>
  <c r="M4064" i="1"/>
  <c r="AB4064" i="1" s="1"/>
  <c r="M4073" i="1"/>
  <c r="M4085" i="1"/>
  <c r="Z4097" i="1"/>
  <c r="AB4097" i="1" s="1"/>
  <c r="V4108" i="1"/>
  <c r="AB4108" i="1" s="1"/>
  <c r="AB4111" i="1"/>
  <c r="AB4126" i="1"/>
  <c r="V4153" i="1"/>
  <c r="AB4179" i="1"/>
  <c r="AB4193" i="1"/>
  <c r="AB4211" i="1"/>
  <c r="AB4231" i="1"/>
  <c r="V4240" i="1"/>
  <c r="AB4265" i="1"/>
  <c r="Z4271" i="1"/>
  <c r="AB4271" i="1" s="1"/>
  <c r="AB4118" i="1"/>
  <c r="AB4120" i="1"/>
  <c r="AB4153" i="1"/>
  <c r="AB4197" i="1"/>
  <c r="AB4218" i="1"/>
  <c r="AB4240" i="1"/>
  <c r="AB4374" i="1"/>
  <c r="AB4406" i="1"/>
  <c r="S3942" i="1"/>
  <c r="AB3942" i="1" s="1"/>
  <c r="Z3957" i="1"/>
  <c r="AB3957" i="1" s="1"/>
  <c r="S3966" i="1"/>
  <c r="AB3966" i="1" s="1"/>
  <c r="Z3981" i="1"/>
  <c r="AB3981" i="1" s="1"/>
  <c r="S3990" i="1"/>
  <c r="Z4005" i="1"/>
  <c r="S4014" i="1"/>
  <c r="M4045" i="1"/>
  <c r="AB4045" i="1" s="1"/>
  <c r="M4049" i="1"/>
  <c r="S4059" i="1"/>
  <c r="P4071" i="1"/>
  <c r="P4083" i="1"/>
  <c r="AB4083" i="1" s="1"/>
  <c r="P4095" i="1"/>
  <c r="AB4095" i="1" s="1"/>
  <c r="AB4107" i="1"/>
  <c r="M4133" i="1"/>
  <c r="AB4133" i="1" s="1"/>
  <c r="AB4222" i="1"/>
  <c r="AB4230" i="1"/>
  <c r="AB4245" i="1"/>
  <c r="AB4278" i="1"/>
  <c r="AB4447" i="1"/>
  <c r="P4040" i="1"/>
  <c r="AB4054" i="1"/>
  <c r="P4067" i="1"/>
  <c r="AB4067" i="1" s="1"/>
  <c r="P4076" i="1"/>
  <c r="AB4076" i="1" s="1"/>
  <c r="P4088" i="1"/>
  <c r="AB4088" i="1" s="1"/>
  <c r="Z4132" i="1"/>
  <c r="AB4132" i="1" s="1"/>
  <c r="AB4142" i="1"/>
  <c r="Z4162" i="1"/>
  <c r="S4167" i="1"/>
  <c r="AB4167" i="1" s="1"/>
  <c r="AB4239" i="1"/>
  <c r="S4298" i="1"/>
  <c r="AB4362" i="1"/>
  <c r="AB4366" i="1"/>
  <c r="P4044" i="1"/>
  <c r="AB4044" i="1" s="1"/>
  <c r="V4050" i="1"/>
  <c r="AB4050" i="1" s="1"/>
  <c r="M4057" i="1"/>
  <c r="Z4078" i="1"/>
  <c r="AB4078" i="1" s="1"/>
  <c r="AB4080" i="1"/>
  <c r="Z4090" i="1"/>
  <c r="AB4090" i="1" s="1"/>
  <c r="P4120" i="1"/>
  <c r="V4134" i="1"/>
  <c r="AB4141" i="1"/>
  <c r="M4157" i="1"/>
  <c r="AB4163" i="1"/>
  <c r="AB4164" i="1"/>
  <c r="S4185" i="1"/>
  <c r="AB4185" i="1" s="1"/>
  <c r="V4196" i="1"/>
  <c r="AB4233" i="1"/>
  <c r="AB4264" i="1"/>
  <c r="AB4266" i="1"/>
  <c r="AB4273" i="1"/>
  <c r="S4277" i="1"/>
  <c r="AB4277" i="1" s="1"/>
  <c r="AB4287" i="1"/>
  <c r="S4318" i="1"/>
  <c r="AB4318" i="1" s="1"/>
  <c r="AB4355" i="1"/>
  <c r="AB4463" i="1"/>
  <c r="AB4529" i="1"/>
  <c r="AB4194" i="1"/>
  <c r="AB4220" i="1"/>
  <c r="AB4279" i="1"/>
  <c r="AB4284" i="1"/>
  <c r="AB4299" i="1"/>
  <c r="AB4341" i="1"/>
  <c r="AB4347" i="1"/>
  <c r="AB4370" i="1"/>
  <c r="S4047" i="1"/>
  <c r="P4068" i="1"/>
  <c r="AB4068" i="1" s="1"/>
  <c r="P4080" i="1"/>
  <c r="P4092" i="1"/>
  <c r="AB4092" i="1" s="1"/>
  <c r="M4099" i="1"/>
  <c r="AB4099" i="1" s="1"/>
  <c r="Z4102" i="1"/>
  <c r="AB4102" i="1" s="1"/>
  <c r="AB4117" i="1"/>
  <c r="Z4125" i="1"/>
  <c r="AB4125" i="1" s="1"/>
  <c r="AB4127" i="1"/>
  <c r="AB4145" i="1"/>
  <c r="Z4160" i="1"/>
  <c r="P4162" i="1"/>
  <c r="AB4162" i="1" s="1"/>
  <c r="AB4168" i="1"/>
  <c r="AB4203" i="1"/>
  <c r="Z4204" i="1"/>
  <c r="AB4204" i="1" s="1"/>
  <c r="AB4209" i="1"/>
  <c r="S4214" i="1"/>
  <c r="AB4219" i="1"/>
  <c r="AB4237" i="1"/>
  <c r="V4253" i="1"/>
  <c r="AB4253" i="1" s="1"/>
  <c r="AB4261" i="1"/>
  <c r="M4279" i="1"/>
  <c r="S4330" i="1"/>
  <c r="AB4330" i="1" s="1"/>
  <c r="AB4566" i="1"/>
  <c r="AB4150" i="1"/>
  <c r="AB4177" i="1"/>
  <c r="AB4210" i="1"/>
  <c r="AB4216" i="1"/>
  <c r="AB4225" i="1"/>
  <c r="AB4268" i="1"/>
  <c r="AB4290" i="1"/>
  <c r="AB4293" i="1"/>
  <c r="AB4336" i="1"/>
  <c r="AB4340" i="1"/>
  <c r="AB4527" i="1"/>
  <c r="AB4571" i="1"/>
  <c r="AB4143" i="1"/>
  <c r="AB4191" i="1"/>
  <c r="AB4192" i="1"/>
  <c r="AB4297" i="1"/>
  <c r="AB4531" i="1"/>
  <c r="P4072" i="1"/>
  <c r="P4084" i="1"/>
  <c r="P4096" i="1"/>
  <c r="AB4096" i="1" s="1"/>
  <c r="P4128" i="1"/>
  <c r="AB4128" i="1" s="1"/>
  <c r="M4149" i="1"/>
  <c r="AB4149" i="1" s="1"/>
  <c r="M4151" i="1"/>
  <c r="AB4156" i="1"/>
  <c r="V4164" i="1"/>
  <c r="S4171" i="1"/>
  <c r="AB4171" i="1" s="1"/>
  <c r="AB4183" i="1"/>
  <c r="Z4190" i="1"/>
  <c r="S4230" i="1"/>
  <c r="M4243" i="1"/>
  <c r="AB4243" i="1" s="1"/>
  <c r="Z4266" i="1"/>
  <c r="P4294" i="1"/>
  <c r="AB4294" i="1" s="1"/>
  <c r="AB4325" i="1"/>
  <c r="AB4356" i="1"/>
  <c r="AB4416" i="1"/>
  <c r="V4166" i="1"/>
  <c r="AB4166" i="1" s="1"/>
  <c r="Z4206" i="1"/>
  <c r="AB4206" i="1" s="1"/>
  <c r="AB4208" i="1"/>
  <c r="AB4223" i="1"/>
  <c r="AB4224" i="1"/>
  <c r="AB4244" i="1"/>
  <c r="AB4246" i="1"/>
  <c r="AB4248" i="1"/>
  <c r="P4270" i="1"/>
  <c r="V4284" i="1"/>
  <c r="AB4305" i="1"/>
  <c r="S4310" i="1"/>
  <c r="AB4310" i="1" s="1"/>
  <c r="P4323" i="1"/>
  <c r="AB4327" i="1"/>
  <c r="AB4343" i="1"/>
  <c r="AB4383" i="1"/>
  <c r="AB4387" i="1"/>
  <c r="AB4395" i="1"/>
  <c r="Z4395" i="1"/>
  <c r="AB4407" i="1"/>
  <c r="P4410" i="1"/>
  <c r="V4437" i="1"/>
  <c r="AB4438" i="1"/>
  <c r="AB4439" i="1"/>
  <c r="AB4504" i="1"/>
  <c r="AB4587" i="1"/>
  <c r="AB4184" i="1"/>
  <c r="AB4212" i="1"/>
  <c r="AB4252" i="1"/>
  <c r="AB4283" i="1"/>
  <c r="AB4317" i="1"/>
  <c r="AB4369" i="1"/>
  <c r="AB4379" i="1"/>
  <c r="AB4405" i="1"/>
  <c r="S4131" i="1"/>
  <c r="V4138" i="1"/>
  <c r="AB4138" i="1" s="1"/>
  <c r="Z4144" i="1"/>
  <c r="AB4144" i="1" s="1"/>
  <c r="P4152" i="1"/>
  <c r="AB4152" i="1" s="1"/>
  <c r="M4167" i="1"/>
  <c r="AB4214" i="1"/>
  <c r="P4242" i="1"/>
  <c r="AB4242" i="1" s="1"/>
  <c r="AB4251" i="1"/>
  <c r="Z4252" i="1"/>
  <c r="P4254" i="1"/>
  <c r="AB4254" i="1" s="1"/>
  <c r="Z4282" i="1"/>
  <c r="AB4282" i="1" s="1"/>
  <c r="AB4289" i="1"/>
  <c r="S4294" i="1"/>
  <c r="P4307" i="1"/>
  <c r="AB4307" i="1" s="1"/>
  <c r="AB4311" i="1"/>
  <c r="V4330" i="1"/>
  <c r="V4368" i="1"/>
  <c r="AB4385" i="1"/>
  <c r="V4404" i="1"/>
  <c r="AB4309" i="1"/>
  <c r="AB4331" i="1"/>
  <c r="AB4338" i="1"/>
  <c r="AB4393" i="1"/>
  <c r="AB4413" i="1"/>
  <c r="AB4418" i="1"/>
  <c r="AB4446" i="1"/>
  <c r="AB4487" i="1"/>
  <c r="AB4157" i="1"/>
  <c r="AB4172" i="1"/>
  <c r="AB4188" i="1"/>
  <c r="AB4200" i="1"/>
  <c r="AB4281" i="1"/>
  <c r="AB4303" i="1"/>
  <c r="AB4329" i="1"/>
  <c r="AB4345" i="1"/>
  <c r="AB4346" i="1"/>
  <c r="AB4358" i="1"/>
  <c r="AB4375" i="1"/>
  <c r="AB4376" i="1"/>
  <c r="AB4398" i="1"/>
  <c r="AB4578" i="1"/>
  <c r="AB4645" i="1"/>
  <c r="AB4148" i="1"/>
  <c r="AB4232" i="1"/>
  <c r="AB4274" i="1"/>
  <c r="AB4280" i="1"/>
  <c r="AB4301" i="1"/>
  <c r="AB4323" i="1"/>
  <c r="AB4350" i="1"/>
  <c r="AB4357" i="1"/>
  <c r="AB4401" i="1"/>
  <c r="AB4417" i="1"/>
  <c r="S4134" i="1"/>
  <c r="AB4134" i="1" s="1"/>
  <c r="Z4158" i="1"/>
  <c r="AB4160" i="1"/>
  <c r="AB4175" i="1"/>
  <c r="AB4176" i="1"/>
  <c r="M4215" i="1"/>
  <c r="AB4215" i="1" s="1"/>
  <c r="AB4272" i="1"/>
  <c r="P4291" i="1"/>
  <c r="AB4291" i="1" s="1"/>
  <c r="AB4295" i="1"/>
  <c r="AB4321" i="1"/>
  <c r="S4326" i="1"/>
  <c r="AB4326" i="1" s="1"/>
  <c r="S4334" i="1"/>
  <c r="AB4334" i="1" s="1"/>
  <c r="AB4361" i="1"/>
  <c r="S4401" i="1"/>
  <c r="Z4451" i="1"/>
  <c r="AB4451" i="1" s="1"/>
  <c r="AB4521" i="1"/>
  <c r="Z4527" i="1"/>
  <c r="AB4535" i="1"/>
  <c r="P4547" i="1"/>
  <c r="AB4547" i="1" s="1"/>
  <c r="AB4552" i="1"/>
  <c r="AB4559" i="1"/>
  <c r="AB4586" i="1"/>
  <c r="Z4623" i="1"/>
  <c r="AB4624" i="1"/>
  <c r="AB4256" i="1"/>
  <c r="AB4368" i="1"/>
  <c r="AB4373" i="1"/>
  <c r="AB4384" i="1"/>
  <c r="AB4404" i="1"/>
  <c r="AB4414" i="1"/>
  <c r="AB4448" i="1"/>
  <c r="AB4450" i="1"/>
  <c r="AB4526" i="1"/>
  <c r="AB4577" i="1"/>
  <c r="AB4582" i="1"/>
  <c r="AB4594" i="1"/>
  <c r="AB4600" i="1"/>
  <c r="S4135" i="1"/>
  <c r="AB4140" i="1"/>
  <c r="V4154" i="1"/>
  <c r="V4162" i="1"/>
  <c r="M4169" i="1"/>
  <c r="AB4169" i="1" s="1"/>
  <c r="AB4180" i="1"/>
  <c r="AB4228" i="1"/>
  <c r="AB4276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9" i="1"/>
  <c r="P4355" i="1"/>
  <c r="V4360" i="1"/>
  <c r="V4377" i="1"/>
  <c r="AB4377" i="1" s="1"/>
  <c r="AB4382" i="1"/>
  <c r="P4386" i="1"/>
  <c r="AB4386" i="1" s="1"/>
  <c r="V4389" i="1"/>
  <c r="AB4389" i="1" s="1"/>
  <c r="V4400" i="1"/>
  <c r="AB4403" i="1"/>
  <c r="AB4415" i="1"/>
  <c r="V4446" i="1"/>
  <c r="AB4454" i="1"/>
  <c r="AB4469" i="1"/>
  <c r="Z4494" i="1"/>
  <c r="S4534" i="1"/>
  <c r="AB4534" i="1" s="1"/>
  <c r="S4545" i="1"/>
  <c r="AB4545" i="1" s="1"/>
  <c r="AB4550" i="1"/>
  <c r="M4564" i="1"/>
  <c r="AB4576" i="1"/>
  <c r="S4591" i="1"/>
  <c r="AB4591" i="1" s="1"/>
  <c r="M4621" i="1"/>
  <c r="AB4621" i="1" s="1"/>
  <c r="AB4360" i="1"/>
  <c r="AB4400" i="1"/>
  <c r="AB4421" i="1"/>
  <c r="AB4430" i="1"/>
  <c r="AB4457" i="1"/>
  <c r="AB4563" i="1"/>
  <c r="AB4575" i="1"/>
  <c r="AB4583" i="1"/>
  <c r="AB4394" i="1"/>
  <c r="AB4523" i="1"/>
  <c r="AB4525" i="1"/>
  <c r="AB4538" i="1"/>
  <c r="P4543" i="1"/>
  <c r="AB4543" i="1" s="1"/>
  <c r="M4576" i="1"/>
  <c r="M4607" i="1"/>
  <c r="AB4607" i="1" s="1"/>
  <c r="AB4260" i="1"/>
  <c r="P4338" i="1"/>
  <c r="V4352" i="1"/>
  <c r="AB4352" i="1" s="1"/>
  <c r="AB4359" i="1"/>
  <c r="M4367" i="1"/>
  <c r="AB4367" i="1" s="1"/>
  <c r="S4373" i="1"/>
  <c r="M4392" i="1"/>
  <c r="AB4392" i="1" s="1"/>
  <c r="AB4429" i="1"/>
  <c r="P4454" i="1"/>
  <c r="AB4459" i="1"/>
  <c r="S4465" i="1"/>
  <c r="S4478" i="1"/>
  <c r="AB4478" i="1" s="1"/>
  <c r="AB4537" i="1"/>
  <c r="AB4560" i="1"/>
  <c r="S4609" i="1"/>
  <c r="AB4612" i="1"/>
  <c r="AB4620" i="1"/>
  <c r="AB4715" i="1"/>
  <c r="V4717" i="1"/>
  <c r="AB4717" i="1" s="1"/>
  <c r="AB4759" i="1"/>
  <c r="AB4396" i="1"/>
  <c r="Z4432" i="1"/>
  <c r="S4435" i="1"/>
  <c r="AB4435" i="1" s="1"/>
  <c r="S4442" i="1"/>
  <c r="AB4442" i="1" s="1"/>
  <c r="V4444" i="1"/>
  <c r="AB4444" i="1" s="1"/>
  <c r="M4453" i="1"/>
  <c r="AB4453" i="1" s="1"/>
  <c r="V4458" i="1"/>
  <c r="AB4461" i="1"/>
  <c r="P4463" i="1"/>
  <c r="V4466" i="1"/>
  <c r="AB4466" i="1" s="1"/>
  <c r="M4473" i="1"/>
  <c r="AB4473" i="1" s="1"/>
  <c r="P4476" i="1"/>
  <c r="AB4494" i="1"/>
  <c r="P4498" i="1"/>
  <c r="P4508" i="1"/>
  <c r="AB4508" i="1" s="1"/>
  <c r="S4509" i="1"/>
  <c r="AB4528" i="1"/>
  <c r="Z4560" i="1"/>
  <c r="P4563" i="1"/>
  <c r="P4578" i="1"/>
  <c r="AB4596" i="1"/>
  <c r="P4627" i="1"/>
  <c r="M4641" i="1"/>
  <c r="AB4682" i="1"/>
  <c r="AB4408" i="1"/>
  <c r="AB4422" i="1"/>
  <c r="AB4423" i="1"/>
  <c r="AB4492" i="1"/>
  <c r="AB4493" i="1"/>
  <c r="AB4581" i="1"/>
  <c r="AB4726" i="1"/>
  <c r="AB4771" i="1"/>
  <c r="AB4332" i="1"/>
  <c r="S4335" i="1"/>
  <c r="AB4380" i="1"/>
  <c r="P4452" i="1"/>
  <c r="AB4452" i="1" s="1"/>
  <c r="M4460" i="1"/>
  <c r="AB4460" i="1" s="1"/>
  <c r="P4472" i="1"/>
  <c r="AB4472" i="1" s="1"/>
  <c r="AB4481" i="1"/>
  <c r="AB4483" i="1"/>
  <c r="AB4501" i="1"/>
  <c r="Z4502" i="1"/>
  <c r="AB4502" i="1" s="1"/>
  <c r="P4504" i="1"/>
  <c r="S4561" i="1"/>
  <c r="AB4561" i="1" s="1"/>
  <c r="M4585" i="1"/>
  <c r="AB4595" i="1"/>
  <c r="AB4611" i="1"/>
  <c r="AB4731" i="1"/>
  <c r="AB4871" i="1"/>
  <c r="AB4427" i="1"/>
  <c r="AB4456" i="1"/>
  <c r="AB4509" i="1"/>
  <c r="AB4519" i="1"/>
  <c r="AB4592" i="1"/>
  <c r="AB4599" i="1"/>
  <c r="AB4615" i="1"/>
  <c r="AB4646" i="1"/>
  <c r="AB4775" i="1"/>
  <c r="AB4372" i="1"/>
  <c r="AB4434" i="1"/>
  <c r="AB4614" i="1"/>
  <c r="AB4629" i="1"/>
  <c r="AB4648" i="1"/>
  <c r="AB4661" i="1"/>
  <c r="AB4742" i="1"/>
  <c r="AB4770" i="1"/>
  <c r="M4333" i="1"/>
  <c r="AB4333" i="1" s="1"/>
  <c r="AB4344" i="1"/>
  <c r="M4421" i="1"/>
  <c r="S4447" i="1"/>
  <c r="V4449" i="1"/>
  <c r="P4458" i="1"/>
  <c r="AB4458" i="1" s="1"/>
  <c r="V4462" i="1"/>
  <c r="AB4462" i="1" s="1"/>
  <c r="M4481" i="1"/>
  <c r="M4501" i="1"/>
  <c r="M4517" i="1"/>
  <c r="AB4517" i="1" s="1"/>
  <c r="Z4520" i="1"/>
  <c r="P4539" i="1"/>
  <c r="AB4539" i="1" s="1"/>
  <c r="AB4553" i="1"/>
  <c r="AB4613" i="1"/>
  <c r="AB4691" i="1"/>
  <c r="AB4723" i="1"/>
  <c r="AB4725" i="1"/>
  <c r="AB4810" i="1"/>
  <c r="P4340" i="1"/>
  <c r="AB4364" i="1"/>
  <c r="AB4412" i="1"/>
  <c r="S4431" i="1"/>
  <c r="AB4431" i="1" s="1"/>
  <c r="AB4433" i="1"/>
  <c r="Z4434" i="1"/>
  <c r="AB4441" i="1"/>
  <c r="S4446" i="1"/>
  <c r="Z4455" i="1"/>
  <c r="AB4455" i="1" s="1"/>
  <c r="S4467" i="1"/>
  <c r="AB4467" i="1" s="1"/>
  <c r="Z4480" i="1"/>
  <c r="AB4480" i="1" s="1"/>
  <c r="P4482" i="1"/>
  <c r="AB4482" i="1" s="1"/>
  <c r="M4489" i="1"/>
  <c r="AB4489" i="1" s="1"/>
  <c r="P4491" i="1"/>
  <c r="S4503" i="1"/>
  <c r="AB4505" i="1"/>
  <c r="M4520" i="1"/>
  <c r="AB4520" i="1" s="1"/>
  <c r="V4552" i="1"/>
  <c r="M4556" i="1"/>
  <c r="S4602" i="1"/>
  <c r="V4604" i="1"/>
  <c r="AB4604" i="1" s="1"/>
  <c r="AB4605" i="1"/>
  <c r="M4628" i="1"/>
  <c r="AB4673" i="1"/>
  <c r="AB4669" i="1"/>
  <c r="AB4705" i="1"/>
  <c r="P4723" i="1"/>
  <c r="AB4744" i="1"/>
  <c r="S4749" i="1"/>
  <c r="M4752" i="1"/>
  <c r="AB4752" i="1" s="1"/>
  <c r="AB4756" i="1"/>
  <c r="P4774" i="1"/>
  <c r="AB4774" i="1" s="1"/>
  <c r="AB4777" i="1"/>
  <c r="S4780" i="1"/>
  <c r="S4629" i="1"/>
  <c r="P4644" i="1"/>
  <c r="AB4644" i="1" s="1"/>
  <c r="AB4653" i="1"/>
  <c r="V4672" i="1"/>
  <c r="AB4675" i="1"/>
  <c r="S4721" i="1"/>
  <c r="AB4721" i="1" s="1"/>
  <c r="AB4751" i="1"/>
  <c r="P4428" i="1"/>
  <c r="AB4428" i="1" s="1"/>
  <c r="M4437" i="1"/>
  <c r="AB4437" i="1" s="1"/>
  <c r="AB4465" i="1"/>
  <c r="V4468" i="1"/>
  <c r="AB4468" i="1" s="1"/>
  <c r="P4499" i="1"/>
  <c r="AB4499" i="1" s="1"/>
  <c r="AB4510" i="1"/>
  <c r="M4512" i="1"/>
  <c r="AB4512" i="1" s="1"/>
  <c r="V4544" i="1"/>
  <c r="AB4544" i="1" s="1"/>
  <c r="AB4551" i="1"/>
  <c r="M4559" i="1"/>
  <c r="S4565" i="1"/>
  <c r="AB4565" i="1" s="1"/>
  <c r="S4566" i="1"/>
  <c r="S4574" i="1"/>
  <c r="AB4574" i="1" s="1"/>
  <c r="AB4589" i="1"/>
  <c r="AB4590" i="1"/>
  <c r="S4643" i="1"/>
  <c r="AB4643" i="1" s="1"/>
  <c r="AB4662" i="1"/>
  <c r="AB4665" i="1"/>
  <c r="AB4683" i="1"/>
  <c r="AB4803" i="1"/>
  <c r="Z4601" i="1"/>
  <c r="AB4601" i="1" s="1"/>
  <c r="AB4602" i="1"/>
  <c r="M4609" i="1"/>
  <c r="Z4665" i="1"/>
  <c r="S4702" i="1"/>
  <c r="AB4707" i="1"/>
  <c r="AB4767" i="1"/>
  <c r="Z4790" i="1"/>
  <c r="AB4476" i="1"/>
  <c r="AB4548" i="1"/>
  <c r="AB4549" i="1"/>
  <c r="AB4570" i="1"/>
  <c r="AB4588" i="1"/>
  <c r="AB4635" i="1"/>
  <c r="AB4687" i="1"/>
  <c r="AB4706" i="1"/>
  <c r="AB4754" i="1"/>
  <c r="AB4419" i="1"/>
  <c r="AB4474" i="1"/>
  <c r="AB4533" i="1"/>
  <c r="AB4580" i="1"/>
  <c r="AB4651" i="1"/>
  <c r="AB4693" i="1"/>
  <c r="P4432" i="1"/>
  <c r="AB4432" i="1" s="1"/>
  <c r="M4445" i="1"/>
  <c r="AB4445" i="1" s="1"/>
  <c r="AB4485" i="1"/>
  <c r="V4486" i="1"/>
  <c r="AB4486" i="1" s="1"/>
  <c r="V4494" i="1"/>
  <c r="AB4496" i="1"/>
  <c r="M4503" i="1"/>
  <c r="AB4503" i="1" s="1"/>
  <c r="V4514" i="1"/>
  <c r="AB4514" i="1" s="1"/>
  <c r="AB4522" i="1"/>
  <c r="AB4540" i="1"/>
  <c r="AB4541" i="1"/>
  <c r="Z4542" i="1"/>
  <c r="AB4542" i="1" s="1"/>
  <c r="S4557" i="1"/>
  <c r="AB4557" i="1" s="1"/>
  <c r="AB4567" i="1"/>
  <c r="AB4568" i="1"/>
  <c r="AB4579" i="1"/>
  <c r="S4610" i="1"/>
  <c r="AB4610" i="1" s="1"/>
  <c r="S4634" i="1"/>
  <c r="AB4634" i="1" s="1"/>
  <c r="V4637" i="1"/>
  <c r="AB4637" i="1" s="1"/>
  <c r="AB4638" i="1"/>
  <c r="AB4642" i="1"/>
  <c r="AB4650" i="1"/>
  <c r="AB4692" i="1"/>
  <c r="P4726" i="1"/>
  <c r="Z4771" i="1"/>
  <c r="V4645" i="1"/>
  <c r="AB4649" i="1"/>
  <c r="M4651" i="1"/>
  <c r="Z4660" i="1"/>
  <c r="AB4660" i="1" s="1"/>
  <c r="AB4686" i="1"/>
  <c r="S4733" i="1"/>
  <c r="AB4733" i="1" s="1"/>
  <c r="S4753" i="1"/>
  <c r="AB4753" i="1" s="1"/>
  <c r="AB4757" i="1"/>
  <c r="M4789" i="1"/>
  <c r="AB4789" i="1" s="1"/>
  <c r="AB4883" i="1"/>
  <c r="AB4918" i="1"/>
  <c r="AB4949" i="1"/>
  <c r="P4500" i="1"/>
  <c r="AB4500" i="1" s="1"/>
  <c r="V4506" i="1"/>
  <c r="AB4506" i="1" s="1"/>
  <c r="M4513" i="1"/>
  <c r="AB4513" i="1" s="1"/>
  <c r="AB4524" i="1"/>
  <c r="AB4572" i="1"/>
  <c r="S4597" i="1"/>
  <c r="AB4597" i="1" s="1"/>
  <c r="AB4618" i="1"/>
  <c r="AB4633" i="1"/>
  <c r="AB4658" i="1"/>
  <c r="M4660" i="1"/>
  <c r="AB4671" i="1"/>
  <c r="Z4684" i="1"/>
  <c r="AB4764" i="1"/>
  <c r="Z4767" i="1"/>
  <c r="S4936" i="1"/>
  <c r="AB4936" i="1" s="1"/>
  <c r="AB4702" i="1"/>
  <c r="AB4748" i="1"/>
  <c r="AB4863" i="1"/>
  <c r="AB4876" i="1"/>
  <c r="AB4880" i="1"/>
  <c r="AB4911" i="1"/>
  <c r="AB4516" i="1"/>
  <c r="AB4564" i="1"/>
  <c r="AB4641" i="1"/>
  <c r="AB4677" i="1"/>
  <c r="AB4818" i="1"/>
  <c r="M4429" i="1"/>
  <c r="AB4440" i="1"/>
  <c r="S4443" i="1"/>
  <c r="AB4443" i="1" s="1"/>
  <c r="P4464" i="1"/>
  <c r="AB4464" i="1" s="1"/>
  <c r="V4470" i="1"/>
  <c r="AB4470" i="1" s="1"/>
  <c r="M4477" i="1"/>
  <c r="AB4477" i="1" s="1"/>
  <c r="AB4488" i="1"/>
  <c r="S4491" i="1"/>
  <c r="AB4491" i="1" s="1"/>
  <c r="P4512" i="1"/>
  <c r="AB4536" i="1"/>
  <c r="AB4584" i="1"/>
  <c r="AB4585" i="1"/>
  <c r="Z4593" i="1"/>
  <c r="AB4593" i="1" s="1"/>
  <c r="M4617" i="1"/>
  <c r="AB4617" i="1" s="1"/>
  <c r="AB4628" i="1"/>
  <c r="M4633" i="1"/>
  <c r="M4636" i="1"/>
  <c r="AB4636" i="1" s="1"/>
  <c r="AB4659" i="1"/>
  <c r="AB4720" i="1"/>
  <c r="AB4747" i="1"/>
  <c r="AB4917" i="1"/>
  <c r="P4436" i="1"/>
  <c r="AB4436" i="1" s="1"/>
  <c r="V4442" i="1"/>
  <c r="M4449" i="1"/>
  <c r="AB4449" i="1" s="1"/>
  <c r="S4463" i="1"/>
  <c r="P4484" i="1"/>
  <c r="AB4484" i="1" s="1"/>
  <c r="V4490" i="1"/>
  <c r="AB4490" i="1" s="1"/>
  <c r="M4497" i="1"/>
  <c r="AB4497" i="1" s="1"/>
  <c r="S4511" i="1"/>
  <c r="AB4511" i="1" s="1"/>
  <c r="AB4556" i="1"/>
  <c r="P4603" i="1"/>
  <c r="AB4603" i="1" s="1"/>
  <c r="AB4608" i="1"/>
  <c r="AB4609" i="1"/>
  <c r="AB4623" i="1"/>
  <c r="Z4625" i="1"/>
  <c r="AB4627" i="1"/>
  <c r="Z4631" i="1"/>
  <c r="AB4631" i="1" s="1"/>
  <c r="AB4689" i="1"/>
  <c r="V4709" i="1"/>
  <c r="AB4710" i="1"/>
  <c r="AB4711" i="1"/>
  <c r="S4714" i="1"/>
  <c r="AB4714" i="1" s="1"/>
  <c r="AB4730" i="1"/>
  <c r="AB4745" i="1"/>
  <c r="Z4747" i="1"/>
  <c r="S4750" i="1"/>
  <c r="AB4750" i="1" s="1"/>
  <c r="M4763" i="1"/>
  <c r="AB4763" i="1" s="1"/>
  <c r="S4781" i="1"/>
  <c r="AB4781" i="1" s="1"/>
  <c r="V4814" i="1"/>
  <c r="AB4814" i="1" s="1"/>
  <c r="AB4836" i="1"/>
  <c r="AB4840" i="1"/>
  <c r="P4652" i="1"/>
  <c r="AB4652" i="1" s="1"/>
  <c r="AB4666" i="1"/>
  <c r="S4683" i="1"/>
  <c r="P4692" i="1"/>
  <c r="M4697" i="1"/>
  <c r="AB4697" i="1" s="1"/>
  <c r="M4719" i="1"/>
  <c r="Z4728" i="1"/>
  <c r="AB4728" i="1" s="1"/>
  <c r="AB4758" i="1"/>
  <c r="AB4768" i="1"/>
  <c r="AB4778" i="1"/>
  <c r="M4797" i="1"/>
  <c r="AB4797" i="1" s="1"/>
  <c r="S4816" i="1"/>
  <c r="AB4816" i="1" s="1"/>
  <c r="M4823" i="1"/>
  <c r="AB4823" i="1" s="1"/>
  <c r="P4828" i="1"/>
  <c r="M4889" i="1"/>
  <c r="AB4889" i="1" s="1"/>
  <c r="AB4894" i="1"/>
  <c r="S4914" i="1"/>
  <c r="AB4914" i="1" s="1"/>
  <c r="AB4940" i="1"/>
  <c r="AB4952" i="1"/>
  <c r="AB4996" i="1"/>
  <c r="P4656" i="1"/>
  <c r="Z4669" i="1"/>
  <c r="AB4672" i="1"/>
  <c r="V4678" i="1"/>
  <c r="AB4678" i="1" s="1"/>
  <c r="AB4681" i="1"/>
  <c r="V4713" i="1"/>
  <c r="AB4713" i="1" s="1"/>
  <c r="S4725" i="1"/>
  <c r="Z4807" i="1"/>
  <c r="AB4807" i="1" s="1"/>
  <c r="AB4809" i="1"/>
  <c r="AB4815" i="1"/>
  <c r="V4878" i="1"/>
  <c r="AB4879" i="1"/>
  <c r="AB4932" i="1"/>
  <c r="P4933" i="1"/>
  <c r="AB4933" i="1" s="1"/>
  <c r="P4648" i="1"/>
  <c r="V4654" i="1"/>
  <c r="AB4654" i="1" s="1"/>
  <c r="AB4680" i="1"/>
  <c r="M4685" i="1"/>
  <c r="AB4685" i="1" s="1"/>
  <c r="AB4688" i="1"/>
  <c r="AB4690" i="1"/>
  <c r="AB4701" i="1"/>
  <c r="AB4712" i="1"/>
  <c r="S4791" i="1"/>
  <c r="AB4791" i="1" s="1"/>
  <c r="Z4865" i="1"/>
  <c r="AB4865" i="1" s="1"/>
  <c r="AB4870" i="1"/>
  <c r="AB4898" i="1"/>
  <c r="AB4919" i="1"/>
  <c r="AB4937" i="1"/>
  <c r="AB4965" i="1"/>
  <c r="AB4708" i="1"/>
  <c r="AB4709" i="1"/>
  <c r="AB4718" i="1"/>
  <c r="AB4740" i="1"/>
  <c r="AB4800" i="1"/>
  <c r="AB4822" i="1"/>
  <c r="AB4943" i="1"/>
  <c r="AB4696" i="1"/>
  <c r="AB4716" i="1"/>
  <c r="AB4719" i="1"/>
  <c r="AB4736" i="1"/>
  <c r="AB4738" i="1"/>
  <c r="AB4779" i="1"/>
  <c r="AB4796" i="1"/>
  <c r="Z4864" i="1"/>
  <c r="M4926" i="1"/>
  <c r="AB4926" i="1" s="1"/>
  <c r="AB4942" i="1"/>
  <c r="M4645" i="1"/>
  <c r="AB4656" i="1"/>
  <c r="AB4657" i="1"/>
  <c r="S4669" i="1"/>
  <c r="P4684" i="1"/>
  <c r="AB4684" i="1" s="1"/>
  <c r="AB4699" i="1"/>
  <c r="Z4719" i="1"/>
  <c r="AB4727" i="1"/>
  <c r="AB4749" i="1"/>
  <c r="AB4760" i="1"/>
  <c r="S4783" i="1"/>
  <c r="AB4783" i="1" s="1"/>
  <c r="AB4785" i="1"/>
  <c r="AB4799" i="1"/>
  <c r="P4804" i="1"/>
  <c r="S4805" i="1"/>
  <c r="AB4805" i="1" s="1"/>
  <c r="M4821" i="1"/>
  <c r="AB4821" i="1" s="1"/>
  <c r="Z4823" i="1"/>
  <c r="S4854" i="1"/>
  <c r="AB4857" i="1"/>
  <c r="P4871" i="1"/>
  <c r="AB4941" i="1"/>
  <c r="AB4964" i="1"/>
  <c r="M4852" i="1"/>
  <c r="P4857" i="1"/>
  <c r="Z4882" i="1"/>
  <c r="P4912" i="1"/>
  <c r="AB4912" i="1" s="1"/>
  <c r="M4845" i="1"/>
  <c r="AB4845" i="1" s="1"/>
  <c r="M4869" i="1"/>
  <c r="AB4869" i="1" s="1"/>
  <c r="AB4878" i="1"/>
  <c r="AB4886" i="1"/>
  <c r="AB4895" i="1"/>
  <c r="AB4916" i="1"/>
  <c r="S4930" i="1"/>
  <c r="V4832" i="1"/>
  <c r="AB4832" i="1" s="1"/>
  <c r="Z4838" i="1"/>
  <c r="Z4862" i="1"/>
  <c r="P4869" i="1"/>
  <c r="AB4877" i="1"/>
  <c r="AB4885" i="1"/>
  <c r="S4890" i="1"/>
  <c r="AB4893" i="1"/>
  <c r="M4896" i="1"/>
  <c r="AB4896" i="1" s="1"/>
  <c r="V4902" i="1"/>
  <c r="AB4904" i="1"/>
  <c r="AB4913" i="1"/>
  <c r="P4923" i="1"/>
  <c r="AB4923" i="1" s="1"/>
  <c r="P4971" i="1"/>
  <c r="AB4971" i="1" s="1"/>
  <c r="AB4732" i="1"/>
  <c r="AB4788" i="1"/>
  <c r="AB4813" i="1"/>
  <c r="AB4859" i="1"/>
  <c r="AB4892" i="1"/>
  <c r="AB4902" i="1"/>
  <c r="AB4903" i="1"/>
  <c r="AB5001" i="1"/>
  <c r="AB4704" i="1"/>
  <c r="AB4790" i="1"/>
  <c r="AB4792" i="1"/>
  <c r="AB4891" i="1"/>
  <c r="AB4909" i="1"/>
  <c r="AB4676" i="1"/>
  <c r="S4679" i="1"/>
  <c r="AB4679" i="1" s="1"/>
  <c r="P4700" i="1"/>
  <c r="AB4700" i="1" s="1"/>
  <c r="AB4724" i="1"/>
  <c r="AB4772" i="1"/>
  <c r="P4780" i="1"/>
  <c r="AB4780" i="1" s="1"/>
  <c r="AB4801" i="1"/>
  <c r="V4822" i="1"/>
  <c r="AB4824" i="1"/>
  <c r="AB4826" i="1"/>
  <c r="AB4828" i="1"/>
  <c r="AB4830" i="1"/>
  <c r="AB4831" i="1"/>
  <c r="M4837" i="1"/>
  <c r="AB4837" i="1" s="1"/>
  <c r="AB4850" i="1"/>
  <c r="AB4851" i="1"/>
  <c r="Z4852" i="1"/>
  <c r="AB4852" i="1" s="1"/>
  <c r="P4864" i="1"/>
  <c r="AB4864" i="1" s="1"/>
  <c r="AB4874" i="1"/>
  <c r="Z4876" i="1"/>
  <c r="AB4989" i="1"/>
  <c r="P4973" i="1"/>
  <c r="AB4975" i="1"/>
  <c r="AB4982" i="1"/>
  <c r="AB4984" i="1"/>
  <c r="AB5002" i="1"/>
  <c r="AB4817" i="1"/>
  <c r="AB4872" i="1"/>
  <c r="AB4901" i="1"/>
  <c r="AB4804" i="1"/>
  <c r="AB4868" i="1"/>
  <c r="P4784" i="1"/>
  <c r="AB4784" i="1" s="1"/>
  <c r="P4800" i="1"/>
  <c r="V4806" i="1"/>
  <c r="AB4806" i="1" s="1"/>
  <c r="Z4819" i="1"/>
  <c r="AB4819" i="1" s="1"/>
  <c r="V4846" i="1"/>
  <c r="AB4846" i="1" s="1"/>
  <c r="V4861" i="1"/>
  <c r="AB4861" i="1" s="1"/>
  <c r="AB4866" i="1"/>
  <c r="P4877" i="1"/>
  <c r="V4885" i="1"/>
  <c r="AB4888" i="1"/>
  <c r="V4899" i="1"/>
  <c r="AB4899" i="1" s="1"/>
  <c r="V4922" i="1"/>
  <c r="AB4922" i="1" s="1"/>
  <c r="AB4954" i="1"/>
  <c r="V4961" i="1"/>
  <c r="S4968" i="1"/>
  <c r="M4973" i="1"/>
  <c r="AB4973" i="1" s="1"/>
  <c r="AB4991" i="1"/>
  <c r="AB4920" i="1"/>
  <c r="AB4927" i="1"/>
  <c r="AB4935" i="1"/>
  <c r="AB4946" i="1"/>
  <c r="AB4947" i="1"/>
  <c r="AB4999" i="1"/>
  <c r="M4825" i="1"/>
  <c r="AB4825" i="1" s="1"/>
  <c r="AB4838" i="1"/>
  <c r="V4854" i="1"/>
  <c r="S4876" i="1"/>
  <c r="S4887" i="1"/>
  <c r="AB4887" i="1" s="1"/>
  <c r="M4900" i="1"/>
  <c r="AB4900" i="1" s="1"/>
  <c r="Z4917" i="1"/>
  <c r="S4951" i="1"/>
  <c r="AB4951" i="1" s="1"/>
  <c r="AB4959" i="1"/>
  <c r="AB4977" i="1"/>
  <c r="Z4978" i="1"/>
  <c r="P4980" i="1"/>
  <c r="AB4980" i="1" s="1"/>
  <c r="M4827" i="1"/>
  <c r="AB4827" i="1" s="1"/>
  <c r="M4829" i="1"/>
  <c r="AB4829" i="1" s="1"/>
  <c r="AB4844" i="1"/>
  <c r="AB4854" i="1"/>
  <c r="M4910" i="1"/>
  <c r="M4924" i="1"/>
  <c r="AB4924" i="1" s="1"/>
  <c r="Z4930" i="1"/>
  <c r="Z4945" i="1"/>
  <c r="AB4945" i="1" s="1"/>
  <c r="V4955" i="1"/>
  <c r="AB4955" i="1" s="1"/>
  <c r="AB4957" i="1"/>
  <c r="V4962" i="1"/>
  <c r="AB4962" i="1" s="1"/>
  <c r="P4992" i="1"/>
  <c r="AB4992" i="1" s="1"/>
  <c r="V4997" i="1"/>
  <c r="AB4858" i="1"/>
  <c r="AB4906" i="1"/>
  <c r="AB4934" i="1"/>
  <c r="S4938" i="1"/>
  <c r="M4948" i="1"/>
  <c r="AB4948" i="1" s="1"/>
  <c r="AB4974" i="1"/>
  <c r="AB4961" i="1"/>
  <c r="AB4983" i="1"/>
  <c r="V4993" i="1"/>
  <c r="AB4993" i="1" s="1"/>
  <c r="AB4834" i="1"/>
  <c r="AB4882" i="1"/>
  <c r="AB4930" i="1"/>
  <c r="AB4997" i="1"/>
  <c r="AB4862" i="1"/>
  <c r="AB4910" i="1"/>
  <c r="AB4966" i="1"/>
  <c r="AB4970" i="1"/>
  <c r="AB4842" i="1"/>
  <c r="AB4890" i="1"/>
  <c r="M4941" i="1"/>
  <c r="AB4950" i="1"/>
  <c r="P4960" i="1"/>
  <c r="AB4960" i="1" s="1"/>
  <c r="AB4968" i="1"/>
  <c r="M4990" i="1"/>
  <c r="AB4990" i="1" s="1"/>
  <c r="Z4998" i="1"/>
  <c r="AB4998" i="1" s="1"/>
  <c r="AB4978" i="1"/>
  <c r="AB4958" i="1"/>
  <c r="AB4986" i="1"/>
  <c r="AB4994" i="1"/>
  <c r="AB4938" i="1"/>
  <c r="AB2764" i="1" l="1"/>
  <c r="AB761" i="1"/>
  <c r="AB3437" i="1"/>
  <c r="AB1602" i="1"/>
  <c r="AB745" i="1"/>
  <c r="AB4014" i="1"/>
  <c r="AB330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<sst xmlns="http://schemas.openxmlformats.org/spreadsheetml/2006/main" count="33" uniqueCount="20">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</sst>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PCF%20UPAE%20CARPINA%20-%20UPAE%20Carpina%20032024%20-%20REV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AMANDA ALVES DE ARAUJO OZIEL</v>
          </cell>
          <cell r="F12" t="str">
            <v>2 - Outros Profissionais da Saúde</v>
          </cell>
          <cell r="G12" t="str">
            <v>3222-05</v>
          </cell>
          <cell r="H12" t="str">
            <v>03/2024</v>
          </cell>
          <cell r="I12">
            <v>0</v>
          </cell>
          <cell r="J12">
            <v>273.47840000000002</v>
          </cell>
          <cell r="L12">
            <v>380</v>
          </cell>
          <cell r="M12">
            <v>28.24</v>
          </cell>
          <cell r="O12">
            <v>2.0699999999999998</v>
          </cell>
          <cell r="R12">
            <v>294</v>
          </cell>
          <cell r="S12">
            <v>84.72</v>
          </cell>
        </row>
        <row r="13">
          <cell r="C13" t="str">
            <v>UPAE CARPINA - CG Nº 022/2022</v>
          </cell>
          <cell r="E13" t="str">
            <v>ANA CRISTINA FARIAS</v>
          </cell>
          <cell r="F13" t="str">
            <v>2 - Outros Profissionais da Saúde</v>
          </cell>
          <cell r="G13" t="str">
            <v>2237-05</v>
          </cell>
          <cell r="H13" t="str">
            <v>03/2024</v>
          </cell>
          <cell r="I13">
            <v>0</v>
          </cell>
          <cell r="J13">
            <v>0</v>
          </cell>
          <cell r="K13">
            <v>7486.1920000000018</v>
          </cell>
          <cell r="L13">
            <v>380</v>
          </cell>
          <cell r="M13">
            <v>28.24</v>
          </cell>
          <cell r="O13">
            <v>2.0699999999999998</v>
          </cell>
          <cell r="R13">
            <v>266</v>
          </cell>
          <cell r="S13">
            <v>73.42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4131-15</v>
          </cell>
          <cell r="H14" t="str">
            <v>03/2024</v>
          </cell>
          <cell r="I14">
            <v>0</v>
          </cell>
          <cell r="J14">
            <v>126.3272</v>
          </cell>
          <cell r="L14">
            <v>380</v>
          </cell>
          <cell r="M14">
            <v>31.58</v>
          </cell>
          <cell r="O14">
            <v>2.0699999999999998</v>
          </cell>
          <cell r="R14">
            <v>0</v>
          </cell>
          <cell r="S14">
            <v>0</v>
          </cell>
        </row>
        <row r="15">
          <cell r="C15" t="str">
            <v>UPAE CARPINA - CG Nº 022/2022</v>
          </cell>
          <cell r="E15" t="str">
            <v>BRENO HENRIQUES DE SOUZA FARIAS</v>
          </cell>
          <cell r="F15" t="str">
            <v>2 - Outros Profissionais da Saúde</v>
          </cell>
          <cell r="G15" t="str">
            <v>3241-15</v>
          </cell>
          <cell r="H15" t="str">
            <v>03/2024</v>
          </cell>
          <cell r="I15">
            <v>0</v>
          </cell>
          <cell r="J15">
            <v>289.34399999999999</v>
          </cell>
          <cell r="L15">
            <v>343.4</v>
          </cell>
          <cell r="M15">
            <v>24.1</v>
          </cell>
          <cell r="O15">
            <v>2.0699999999999998</v>
          </cell>
          <cell r="R15">
            <v>0</v>
          </cell>
          <cell r="S15">
            <v>0</v>
          </cell>
        </row>
        <row r="16">
          <cell r="C16" t="str">
            <v>UPAE CARPINA - CG Nº 022/2022</v>
          </cell>
          <cell r="E16" t="str">
            <v>CARLOS ALBERTO FERREIRA DOS SANTOS</v>
          </cell>
          <cell r="F16" t="str">
            <v>3 - Administrativo</v>
          </cell>
          <cell r="G16" t="str">
            <v>5174-10</v>
          </cell>
          <cell r="H16" t="str">
            <v>03/2024</v>
          </cell>
          <cell r="I16">
            <v>0</v>
          </cell>
          <cell r="J16">
            <v>129.57759999999999</v>
          </cell>
          <cell r="L16">
            <v>320</v>
          </cell>
          <cell r="M16">
            <v>28.24</v>
          </cell>
          <cell r="O16">
            <v>2.0699999999999998</v>
          </cell>
          <cell r="R16">
            <v>0</v>
          </cell>
          <cell r="S16">
            <v>0</v>
          </cell>
        </row>
        <row r="17">
          <cell r="C17" t="str">
            <v>UPAE CARPINA - CG Nº 022/2022</v>
          </cell>
          <cell r="E17" t="str">
            <v>CARLOS HENRIQUE DA SILVA</v>
          </cell>
          <cell r="F17" t="str">
            <v>3 - Administrativo</v>
          </cell>
          <cell r="G17" t="str">
            <v>5174-10</v>
          </cell>
          <cell r="H17" t="str">
            <v>03/2024</v>
          </cell>
          <cell r="I17">
            <v>0</v>
          </cell>
          <cell r="J17">
            <v>112.96</v>
          </cell>
          <cell r="L17">
            <v>300</v>
          </cell>
          <cell r="M17">
            <v>28.24</v>
          </cell>
          <cell r="O17">
            <v>2.0699999999999998</v>
          </cell>
          <cell r="R17">
            <v>0</v>
          </cell>
          <cell r="S17">
            <v>0</v>
          </cell>
        </row>
        <row r="18">
          <cell r="C18" t="str">
            <v>UPAE CARPINA - CG Nº 022/2022</v>
          </cell>
          <cell r="E18" t="str">
            <v>CLEBIA CARLA DA SILVA PEREIRA</v>
          </cell>
          <cell r="F18" t="str">
            <v>3 - Administrativo</v>
          </cell>
          <cell r="G18" t="str">
            <v>4110-10</v>
          </cell>
          <cell r="H18" t="str">
            <v>03/2024</v>
          </cell>
          <cell r="I18">
            <v>0</v>
          </cell>
          <cell r="J18">
            <v>112.96</v>
          </cell>
          <cell r="L18">
            <v>380</v>
          </cell>
          <cell r="M18">
            <v>28.24</v>
          </cell>
          <cell r="O18">
            <v>2.0699999999999998</v>
          </cell>
          <cell r="R18">
            <v>280</v>
          </cell>
          <cell r="S18">
            <v>84.72</v>
          </cell>
        </row>
        <row r="19">
          <cell r="C19" t="str">
            <v>UPAE CARPINA - CG Nº 022/2022</v>
          </cell>
          <cell r="E19" t="str">
            <v>CLEYTON SILVA DE LIMA</v>
          </cell>
          <cell r="F19" t="str">
            <v>3 - Administrativo</v>
          </cell>
          <cell r="G19" t="str">
            <v>5142-25</v>
          </cell>
          <cell r="H19" t="str">
            <v>03/2024</v>
          </cell>
          <cell r="I19">
            <v>0</v>
          </cell>
          <cell r="J19">
            <v>193.28800000000001</v>
          </cell>
          <cell r="L19">
            <v>40</v>
          </cell>
          <cell r="M19">
            <v>28.24</v>
          </cell>
          <cell r="O19">
            <v>2.0699999999999998</v>
          </cell>
          <cell r="R19">
            <v>48</v>
          </cell>
          <cell r="S19">
            <v>2.82</v>
          </cell>
        </row>
        <row r="20">
          <cell r="C20" t="str">
            <v>UPAE CARPINA - CG Nº 022/2022</v>
          </cell>
          <cell r="E20" t="str">
            <v>DANIELLE MARIA SILVA FERREIRA</v>
          </cell>
          <cell r="F20" t="str">
            <v>2 - Outros Profissionais da Saúde</v>
          </cell>
          <cell r="G20" t="str">
            <v>3222-05</v>
          </cell>
          <cell r="H20" t="str">
            <v>03/2024</v>
          </cell>
          <cell r="I20">
            <v>0</v>
          </cell>
          <cell r="J20">
            <v>273.47840000000002</v>
          </cell>
          <cell r="L20">
            <v>340</v>
          </cell>
          <cell r="M20">
            <v>28.24</v>
          </cell>
          <cell r="O20">
            <v>2.0699999999999998</v>
          </cell>
          <cell r="R20">
            <v>280</v>
          </cell>
          <cell r="S20">
            <v>84.72</v>
          </cell>
        </row>
        <row r="21">
          <cell r="C21" t="str">
            <v>UPAE CARPINA - CG Nº 022/2022</v>
          </cell>
          <cell r="E21" t="str">
            <v>DANNIELE DE MOURA MENDES</v>
          </cell>
          <cell r="F21" t="str">
            <v>3 - Administrativo</v>
          </cell>
          <cell r="G21" t="str">
            <v>4110-10</v>
          </cell>
          <cell r="H21" t="str">
            <v>03/2024</v>
          </cell>
          <cell r="I21">
            <v>0</v>
          </cell>
          <cell r="J21">
            <v>112.96</v>
          </cell>
          <cell r="L21">
            <v>380</v>
          </cell>
          <cell r="M21">
            <v>28.24</v>
          </cell>
          <cell r="O21">
            <v>2.0699999999999998</v>
          </cell>
          <cell r="R21">
            <v>0</v>
          </cell>
          <cell r="S21">
            <v>0</v>
          </cell>
        </row>
        <row r="22">
          <cell r="C22" t="str">
            <v>UPAE CARPINA - CG Nº 022/2022</v>
          </cell>
          <cell r="E22" t="str">
            <v>DEISE GOMES DO NASCIMENTO</v>
          </cell>
          <cell r="F22" t="str">
            <v>2 - Outros Profissionais da Saúde</v>
          </cell>
          <cell r="G22" t="str">
            <v>2234-05</v>
          </cell>
          <cell r="H22" t="str">
            <v>03/2024</v>
          </cell>
          <cell r="I22">
            <v>0</v>
          </cell>
          <cell r="J22">
            <v>404.0496</v>
          </cell>
          <cell r="L22">
            <v>445.17</v>
          </cell>
          <cell r="M22">
            <v>16.329999999999998</v>
          </cell>
          <cell r="O22">
            <v>2.0699999999999998</v>
          </cell>
          <cell r="R22">
            <v>0</v>
          </cell>
          <cell r="S22">
            <v>0</v>
          </cell>
        </row>
        <row r="23">
          <cell r="C23" t="str">
            <v>UPAE CARPINA - CG Nº 022/2022</v>
          </cell>
          <cell r="E23" t="str">
            <v>DEYVISON BEZERRA DE VASCONCELOS</v>
          </cell>
          <cell r="F23" t="str">
            <v>3 - Administrativo</v>
          </cell>
          <cell r="G23" t="str">
            <v>5142-25</v>
          </cell>
          <cell r="H23" t="str">
            <v>03/2024</v>
          </cell>
          <cell r="I23">
            <v>0</v>
          </cell>
          <cell r="J23">
            <v>101.664</v>
          </cell>
          <cell r="L23">
            <v>340</v>
          </cell>
          <cell r="M23">
            <v>28.24</v>
          </cell>
          <cell r="O23">
            <v>2.0699999999999998</v>
          </cell>
          <cell r="R23">
            <v>153</v>
          </cell>
          <cell r="S23">
            <v>76.25</v>
          </cell>
        </row>
        <row r="24">
          <cell r="C24" t="str">
            <v>UPAE CARPINA - CG Nº 022/2022</v>
          </cell>
          <cell r="E24" t="str">
            <v>EDIVAN ANTONIO DE LIMA</v>
          </cell>
          <cell r="F24" t="str">
            <v>3 - Administrativo</v>
          </cell>
          <cell r="G24" t="str">
            <v>5143-20</v>
          </cell>
          <cell r="H24" t="str">
            <v>03/2024</v>
          </cell>
          <cell r="I24">
            <v>0</v>
          </cell>
          <cell r="J24">
            <v>135.55199999999999</v>
          </cell>
          <cell r="L24">
            <v>380</v>
          </cell>
          <cell r="M24">
            <v>28.24</v>
          </cell>
          <cell r="O24">
            <v>2.0699999999999998</v>
          </cell>
          <cell r="R24">
            <v>0</v>
          </cell>
          <cell r="S24">
            <v>0</v>
          </cell>
        </row>
        <row r="25">
          <cell r="C25" t="str">
            <v>UPAE CARPINA - CG Nº 022/2022</v>
          </cell>
          <cell r="E25" t="str">
            <v>ELAINE CRISTINA DUARTE DA SILVA</v>
          </cell>
          <cell r="F25" t="str">
            <v>2 - Outros Profissionais da Saúde</v>
          </cell>
          <cell r="G25" t="str">
            <v>3222-05</v>
          </cell>
          <cell r="H25" t="str">
            <v>03/2024</v>
          </cell>
          <cell r="I25">
            <v>0</v>
          </cell>
          <cell r="J25">
            <v>283.32960000000003</v>
          </cell>
          <cell r="L25">
            <v>380</v>
          </cell>
          <cell r="M25">
            <v>28.24</v>
          </cell>
          <cell r="O25">
            <v>2.0699999999999998</v>
          </cell>
          <cell r="R25">
            <v>441</v>
          </cell>
          <cell r="S25">
            <v>84.72</v>
          </cell>
        </row>
        <row r="26">
          <cell r="C26" t="str">
            <v>UPAE CARPINA - CG Nº 022/2022</v>
          </cell>
          <cell r="E26" t="str">
            <v>ELAINE MARIA DA SILVA LIMA</v>
          </cell>
          <cell r="F26" t="str">
            <v>3 - Administrativo</v>
          </cell>
          <cell r="G26" t="str">
            <v>5143-20</v>
          </cell>
          <cell r="H26" t="str">
            <v>03/2024</v>
          </cell>
          <cell r="I26">
            <v>0</v>
          </cell>
          <cell r="J26">
            <v>135.55199999999999</v>
          </cell>
          <cell r="L26">
            <v>380</v>
          </cell>
          <cell r="M26">
            <v>28.24</v>
          </cell>
          <cell r="O26">
            <v>2.0699999999999998</v>
          </cell>
          <cell r="R26">
            <v>147</v>
          </cell>
          <cell r="S26">
            <v>84.72</v>
          </cell>
        </row>
        <row r="27">
          <cell r="C27" t="str">
            <v>UPAE CARPINA - CG Nº 022/2022</v>
          </cell>
          <cell r="E27" t="str">
            <v>ELIETE ANASTACIA DA SILVA</v>
          </cell>
          <cell r="F27" t="str">
            <v>3 - Administrativo</v>
          </cell>
          <cell r="G27" t="str">
            <v>5143-20</v>
          </cell>
          <cell r="H27" t="str">
            <v>03/2024</v>
          </cell>
          <cell r="I27">
            <v>0</v>
          </cell>
          <cell r="J27">
            <v>135.55199999999999</v>
          </cell>
          <cell r="L27">
            <v>340</v>
          </cell>
          <cell r="M27">
            <v>28.24</v>
          </cell>
          <cell r="O27">
            <v>2.0699999999999998</v>
          </cell>
          <cell r="R27">
            <v>162</v>
          </cell>
          <cell r="S27">
            <v>84.72</v>
          </cell>
        </row>
        <row r="28">
          <cell r="C28" t="str">
            <v>UPAE CARPINA - CG Nº 022/2022</v>
          </cell>
          <cell r="E28" t="str">
            <v>ELINETE MENESES JOAQUIM</v>
          </cell>
          <cell r="F28" t="str">
            <v>3 - Administrativo</v>
          </cell>
          <cell r="G28" t="str">
            <v>4110-10</v>
          </cell>
          <cell r="H28" t="str">
            <v>03/2024</v>
          </cell>
          <cell r="I28">
            <v>0</v>
          </cell>
          <cell r="J28">
            <v>112.96</v>
          </cell>
          <cell r="L28">
            <v>380</v>
          </cell>
          <cell r="M28">
            <v>28.24</v>
          </cell>
          <cell r="O28">
            <v>2.0699999999999998</v>
          </cell>
          <cell r="R28">
            <v>320</v>
          </cell>
          <cell r="S28">
            <v>84.72</v>
          </cell>
        </row>
        <row r="29">
          <cell r="C29" t="str">
            <v>UPAE CARPINA - CG Nº 022/2022</v>
          </cell>
          <cell r="E29" t="str">
            <v>ELYDA GABRIELLE PEREIRA DE LIRA</v>
          </cell>
          <cell r="F29" t="str">
            <v>2 - Outros Profissionais da Saúde</v>
          </cell>
          <cell r="G29" t="str">
            <v>2516-05</v>
          </cell>
          <cell r="H29" t="str">
            <v>03/2024</v>
          </cell>
          <cell r="I29">
            <v>0</v>
          </cell>
          <cell r="J29">
            <v>261.41039999999998</v>
          </cell>
          <cell r="L29">
            <v>0</v>
          </cell>
          <cell r="M29">
            <v>0</v>
          </cell>
          <cell r="O29">
            <v>2.0699999999999998</v>
          </cell>
          <cell r="R29">
            <v>0</v>
          </cell>
          <cell r="S29">
            <v>0</v>
          </cell>
        </row>
        <row r="30">
          <cell r="C30" t="str">
            <v>UPAE CARPINA - CG Nº 022/2022</v>
          </cell>
          <cell r="E30" t="str">
            <v>EMMANUELLE PRISCILA DE LIMA</v>
          </cell>
          <cell r="F30" t="str">
            <v>3 - Administrativo</v>
          </cell>
          <cell r="G30" t="str">
            <v>4110-10</v>
          </cell>
          <cell r="H30" t="str">
            <v>03/2024</v>
          </cell>
          <cell r="I30">
            <v>0</v>
          </cell>
          <cell r="J30">
            <v>112.96</v>
          </cell>
          <cell r="L30">
            <v>380</v>
          </cell>
          <cell r="M30">
            <v>28.24</v>
          </cell>
          <cell r="O30">
            <v>2.0699999999999998</v>
          </cell>
          <cell r="R30">
            <v>0</v>
          </cell>
          <cell r="S30">
            <v>0</v>
          </cell>
        </row>
        <row r="31">
          <cell r="C31" t="str">
            <v>UPAE CARPINA - CG Nº 022/2022</v>
          </cell>
          <cell r="E31" t="str">
            <v>ERICA MARIA DA SILVA GOMES</v>
          </cell>
          <cell r="F31" t="str">
            <v>3 - Administrativo</v>
          </cell>
          <cell r="G31" t="str">
            <v>4110-10</v>
          </cell>
          <cell r="H31" t="str">
            <v>03/2024</v>
          </cell>
          <cell r="I31">
            <v>0</v>
          </cell>
          <cell r="J31">
            <v>112.96</v>
          </cell>
          <cell r="L31">
            <v>380</v>
          </cell>
          <cell r="M31">
            <v>28.24</v>
          </cell>
          <cell r="O31">
            <v>2.0699999999999998</v>
          </cell>
          <cell r="R31">
            <v>280</v>
          </cell>
          <cell r="S31">
            <v>84.72</v>
          </cell>
        </row>
        <row r="32">
          <cell r="C32" t="str">
            <v>UPAE CARPINA - CG Nº 022/2022</v>
          </cell>
          <cell r="E32" t="str">
            <v>FERNANDA VALERIA DOS SANTOS VIDAL</v>
          </cell>
          <cell r="F32" t="str">
            <v>3 - Administrativo</v>
          </cell>
          <cell r="G32" t="str">
            <v>1422-05</v>
          </cell>
          <cell r="H32" t="str">
            <v>03/2024</v>
          </cell>
          <cell r="I32">
            <v>0</v>
          </cell>
          <cell r="J32">
            <v>263.0856</v>
          </cell>
          <cell r="L32">
            <v>380</v>
          </cell>
          <cell r="M32">
            <v>65.77</v>
          </cell>
          <cell r="O32">
            <v>2.0699999999999998</v>
          </cell>
          <cell r="R32">
            <v>558.44999999999993</v>
          </cell>
          <cell r="S32">
            <v>197.31</v>
          </cell>
        </row>
        <row r="33">
          <cell r="C33" t="str">
            <v>UPAE CARPINA - CG Nº 022/2022</v>
          </cell>
          <cell r="E33" t="str">
            <v>GABRIEL CORREIA DE ANDRADE</v>
          </cell>
          <cell r="F33" t="str">
            <v>3 - Administrativo</v>
          </cell>
          <cell r="G33" t="str">
            <v>3172-10</v>
          </cell>
          <cell r="H33" t="str">
            <v>03/2024</v>
          </cell>
          <cell r="I33">
            <v>0</v>
          </cell>
          <cell r="J33">
            <v>221.4648</v>
          </cell>
          <cell r="K33">
            <v>0</v>
          </cell>
          <cell r="L33">
            <v>380</v>
          </cell>
          <cell r="M33">
            <v>55.37</v>
          </cell>
          <cell r="O33">
            <v>2.0699999999999998</v>
          </cell>
          <cell r="R33">
            <v>171</v>
          </cell>
          <cell r="S33">
            <v>152</v>
          </cell>
        </row>
        <row r="34">
          <cell r="C34" t="str">
            <v>UPAE CARPINA - CG Nº 022/2022</v>
          </cell>
          <cell r="E34" t="str">
            <v>GEORGITON DO NASCIMENTO CORREIA</v>
          </cell>
          <cell r="F34" t="str">
            <v>3 - Administrativo</v>
          </cell>
          <cell r="G34" t="str">
            <v>5174-10</v>
          </cell>
          <cell r="H34" t="str">
            <v>03/2024</v>
          </cell>
          <cell r="I34">
            <v>0</v>
          </cell>
          <cell r="J34">
            <v>220.84880000000001</v>
          </cell>
          <cell r="L34">
            <v>0</v>
          </cell>
          <cell r="M34">
            <v>28.24</v>
          </cell>
          <cell r="O34">
            <v>2.0699999999999998</v>
          </cell>
          <cell r="R34">
            <v>0</v>
          </cell>
          <cell r="S34">
            <v>0</v>
          </cell>
        </row>
        <row r="35">
          <cell r="C35" t="str">
            <v>UPAE CARPINA - CG Nº 022/2022</v>
          </cell>
          <cell r="E35" t="str">
            <v>GILSON GUEDES DA SILVA JUNIOR</v>
          </cell>
          <cell r="F35" t="str">
            <v>3 - Administrativo</v>
          </cell>
          <cell r="G35" t="str">
            <v>4110-10</v>
          </cell>
          <cell r="H35" t="str">
            <v>03/2024</v>
          </cell>
          <cell r="I35">
            <v>0</v>
          </cell>
          <cell r="J35">
            <v>112.96</v>
          </cell>
          <cell r="L35">
            <v>380</v>
          </cell>
          <cell r="M35">
            <v>28.24</v>
          </cell>
          <cell r="O35">
            <v>2.0699999999999998</v>
          </cell>
          <cell r="R35">
            <v>266</v>
          </cell>
          <cell r="S35">
            <v>84.72</v>
          </cell>
        </row>
        <row r="36">
          <cell r="C36" t="str">
            <v>UPAE CARPINA - CG Nº 022/2022</v>
          </cell>
          <cell r="E36" t="str">
            <v>GILSON PEREIRA LEAL SEGUNDO</v>
          </cell>
          <cell r="F36" t="str">
            <v>2 - Outros Profissionais da Saúde</v>
          </cell>
          <cell r="G36" t="str">
            <v>5151-10</v>
          </cell>
          <cell r="H36" t="str">
            <v>03/2024</v>
          </cell>
          <cell r="I36">
            <v>0</v>
          </cell>
          <cell r="J36">
            <v>135.55199999999999</v>
          </cell>
          <cell r="L36">
            <v>300</v>
          </cell>
          <cell r="M36">
            <v>28.24</v>
          </cell>
          <cell r="O36">
            <v>2.0699999999999998</v>
          </cell>
          <cell r="R36">
            <v>0</v>
          </cell>
          <cell r="S36">
            <v>0</v>
          </cell>
        </row>
        <row r="37">
          <cell r="C37" t="str">
            <v>UPAE CARPINA - CG Nº 022/2022</v>
          </cell>
          <cell r="E37" t="str">
            <v>HUGO AMBROSIO AZOUBEL</v>
          </cell>
          <cell r="F37" t="str">
            <v>3 - Administrativo</v>
          </cell>
          <cell r="G37" t="str">
            <v>4110-10</v>
          </cell>
          <cell r="H37" t="str">
            <v>03/2024</v>
          </cell>
          <cell r="I37">
            <v>0</v>
          </cell>
          <cell r="J37">
            <v>151.14959999999999</v>
          </cell>
          <cell r="L37">
            <v>380</v>
          </cell>
          <cell r="M37">
            <v>37.79</v>
          </cell>
          <cell r="O37">
            <v>2.0699999999999998</v>
          </cell>
          <cell r="R37">
            <v>0</v>
          </cell>
          <cell r="S37">
            <v>0</v>
          </cell>
        </row>
        <row r="38">
          <cell r="C38" t="str">
            <v>UPAE CARPINA - CG Nº 022/2022</v>
          </cell>
          <cell r="E38" t="str">
            <v>IRVSON WILDER DA SILVA VASCONCELOS</v>
          </cell>
          <cell r="F38" t="str">
            <v>3 - Administrativo</v>
          </cell>
          <cell r="G38" t="str">
            <v>4110-10</v>
          </cell>
          <cell r="H38" t="str">
            <v>03/2024</v>
          </cell>
          <cell r="I38">
            <v>0</v>
          </cell>
          <cell r="J38">
            <v>112.96</v>
          </cell>
          <cell r="L38">
            <v>380</v>
          </cell>
          <cell r="M38">
            <v>28.24</v>
          </cell>
          <cell r="O38">
            <v>2.0699999999999998</v>
          </cell>
          <cell r="R38">
            <v>0</v>
          </cell>
          <cell r="S38">
            <v>0</v>
          </cell>
        </row>
        <row r="39">
          <cell r="C39" t="str">
            <v>UPAE CARPINA - CG Nº 022/2022</v>
          </cell>
          <cell r="E39" t="str">
            <v>JACKSON DA SILVA OLIVEIRA</v>
          </cell>
          <cell r="F39" t="str">
            <v>3 - Administrativo</v>
          </cell>
          <cell r="G39" t="str">
            <v>5174-10</v>
          </cell>
          <cell r="H39" t="str">
            <v>03/2024</v>
          </cell>
          <cell r="I39">
            <v>0</v>
          </cell>
          <cell r="J39">
            <v>114.48</v>
          </cell>
          <cell r="L39">
            <v>300</v>
          </cell>
          <cell r="M39">
            <v>28.24</v>
          </cell>
          <cell r="O39">
            <v>2.0699999999999998</v>
          </cell>
          <cell r="R39">
            <v>0</v>
          </cell>
          <cell r="S39">
            <v>0</v>
          </cell>
        </row>
        <row r="40">
          <cell r="C40" t="str">
            <v>UPAE CARPINA - CG Nº 022/2022</v>
          </cell>
          <cell r="E40" t="str">
            <v>JACKSON SERAFIM FERREIRA DA SILVA</v>
          </cell>
          <cell r="F40" t="str">
            <v>3 - Administrativo</v>
          </cell>
          <cell r="G40" t="str">
            <v>2526-05</v>
          </cell>
          <cell r="H40" t="str">
            <v>03/2024</v>
          </cell>
          <cell r="I40">
            <v>0</v>
          </cell>
          <cell r="J40">
            <v>184.75120000000001</v>
          </cell>
          <cell r="L40">
            <v>380</v>
          </cell>
          <cell r="M40">
            <v>46.19</v>
          </cell>
          <cell r="O40">
            <v>2.0699999999999998</v>
          </cell>
          <cell r="R40">
            <v>0</v>
          </cell>
          <cell r="S40">
            <v>0</v>
          </cell>
        </row>
        <row r="41">
          <cell r="C41" t="str">
            <v>UPAE CARPINA - CG Nº 022/2022</v>
          </cell>
          <cell r="E41" t="str">
            <v>JACQUELINE SILVA GONCALVES DA CUNHA</v>
          </cell>
          <cell r="F41" t="str">
            <v>2 - Outros Profissionais da Saúde</v>
          </cell>
          <cell r="G41" t="str">
            <v>2515-10</v>
          </cell>
          <cell r="H41" t="str">
            <v>03/2024</v>
          </cell>
          <cell r="I41">
            <v>0</v>
          </cell>
          <cell r="J41">
            <v>212.7208</v>
          </cell>
          <cell r="L41">
            <v>0</v>
          </cell>
          <cell r="M41">
            <v>0</v>
          </cell>
          <cell r="O41">
            <v>2.0699999999999998</v>
          </cell>
          <cell r="R41">
            <v>266</v>
          </cell>
          <cell r="S41">
            <v>115.58</v>
          </cell>
        </row>
        <row r="42">
          <cell r="C42" t="str">
            <v>UPAE CARPINA - CG Nº 022/2022</v>
          </cell>
          <cell r="E42" t="str">
            <v>JESSICA PRISCILA MERCES DA SILVA</v>
          </cell>
          <cell r="F42" t="str">
            <v>2 - Outros Profissionais da Saúde</v>
          </cell>
          <cell r="G42" t="str">
            <v>2237-10</v>
          </cell>
          <cell r="H42" t="str">
            <v>03/2024</v>
          </cell>
          <cell r="I42">
            <v>0</v>
          </cell>
          <cell r="J42">
            <v>234.74799999999999</v>
          </cell>
          <cell r="L42">
            <v>0</v>
          </cell>
          <cell r="M42">
            <v>0</v>
          </cell>
          <cell r="O42">
            <v>2.0699999999999998</v>
          </cell>
          <cell r="R42">
            <v>0</v>
          </cell>
          <cell r="S42">
            <v>0</v>
          </cell>
        </row>
        <row r="43">
          <cell r="C43" t="str">
            <v>UPAE CARPINA - CG Nº 022/2022</v>
          </cell>
          <cell r="E43" t="str">
            <v>JESSICA VANESSA MELO DO NASCIMENTO SOUZA</v>
          </cell>
          <cell r="F43" t="str">
            <v>3 - Administrativo</v>
          </cell>
          <cell r="G43" t="str">
            <v>4110-10</v>
          </cell>
          <cell r="H43" t="str">
            <v>03/2024</v>
          </cell>
          <cell r="I43">
            <v>0</v>
          </cell>
          <cell r="J43">
            <v>186.5008</v>
          </cell>
          <cell r="L43">
            <v>400</v>
          </cell>
          <cell r="M43">
            <v>46.63</v>
          </cell>
          <cell r="O43">
            <v>2.0699999999999998</v>
          </cell>
          <cell r="R43">
            <v>0</v>
          </cell>
          <cell r="S43">
            <v>0</v>
          </cell>
        </row>
        <row r="44">
          <cell r="C44" t="str">
            <v>UPAE CARPINA - CG Nº 022/2022</v>
          </cell>
          <cell r="E44" t="str">
            <v>JOAO PAULO VALERIO DA SILVA</v>
          </cell>
          <cell r="F44" t="str">
            <v>3 - Administrativo</v>
          </cell>
          <cell r="G44" t="str">
            <v>5174-10</v>
          </cell>
          <cell r="H44" t="str">
            <v>03/2024</v>
          </cell>
          <cell r="I44">
            <v>0</v>
          </cell>
          <cell r="J44">
            <v>112.96</v>
          </cell>
          <cell r="L44">
            <v>380</v>
          </cell>
          <cell r="M44">
            <v>28.24</v>
          </cell>
          <cell r="O44">
            <v>2.0699999999999998</v>
          </cell>
          <cell r="R44">
            <v>463.45</v>
          </cell>
          <cell r="S44">
            <v>73.42</v>
          </cell>
        </row>
        <row r="45">
          <cell r="C45" t="str">
            <v>UPAE CARPINA - CG Nº 022/2022</v>
          </cell>
          <cell r="E45" t="str">
            <v>JOELMA FERREIRA MONTEIRO</v>
          </cell>
          <cell r="F45" t="str">
            <v>3 - Administrativo</v>
          </cell>
          <cell r="G45" t="str">
            <v>1421-05</v>
          </cell>
          <cell r="H45" t="str">
            <v>03/2024</v>
          </cell>
          <cell r="I45">
            <v>0</v>
          </cell>
          <cell r="J45">
            <v>1017.0496000000001</v>
          </cell>
          <cell r="K45">
            <v>0</v>
          </cell>
          <cell r="L45">
            <v>380</v>
          </cell>
          <cell r="M45">
            <v>30</v>
          </cell>
          <cell r="O45">
            <v>2.0699999999999998</v>
          </cell>
          <cell r="R45">
            <v>0</v>
          </cell>
          <cell r="S45">
            <v>0</v>
          </cell>
        </row>
        <row r="46">
          <cell r="C46" t="str">
            <v>UPAE CARPINA - CG Nº 022/2022</v>
          </cell>
          <cell r="E46" t="str">
            <v>JORGE EDUARDO CANDIDO DOS SANTOS</v>
          </cell>
          <cell r="F46" t="str">
            <v>2 - Outros Profissionais da Saúde</v>
          </cell>
          <cell r="G46" t="str">
            <v>2235-05</v>
          </cell>
          <cell r="H46" t="str">
            <v>03/2024</v>
          </cell>
          <cell r="I46">
            <v>0</v>
          </cell>
          <cell r="J46">
            <v>383.38080000000002</v>
          </cell>
          <cell r="L46">
            <v>360</v>
          </cell>
          <cell r="M46">
            <v>3.05</v>
          </cell>
          <cell r="O46">
            <v>4.3499999999999996</v>
          </cell>
          <cell r="R46">
            <v>0</v>
          </cell>
          <cell r="S46">
            <v>0</v>
          </cell>
        </row>
        <row r="47">
          <cell r="C47" t="str">
            <v>UPAE CARPINA - CG Nº 022/2022</v>
          </cell>
          <cell r="E47" t="str">
            <v>JORGE LUIS DA SILVA</v>
          </cell>
          <cell r="F47" t="str">
            <v>3 - Administrativo</v>
          </cell>
          <cell r="G47" t="str">
            <v>5174-10</v>
          </cell>
          <cell r="H47" t="str">
            <v>03/2024</v>
          </cell>
          <cell r="I47">
            <v>0</v>
          </cell>
          <cell r="J47">
            <v>112.72880000000001</v>
          </cell>
          <cell r="L47">
            <v>320</v>
          </cell>
          <cell r="M47">
            <v>28.24</v>
          </cell>
          <cell r="O47">
            <v>2.0699999999999998</v>
          </cell>
          <cell r="R47">
            <v>144</v>
          </cell>
          <cell r="S47">
            <v>84.72</v>
          </cell>
        </row>
        <row r="48">
          <cell r="C48" t="str">
            <v>UPAE CARPINA - CG Nº 022/2022</v>
          </cell>
          <cell r="E48" t="str">
            <v>JOSE FELIPE DE FARIAS</v>
          </cell>
          <cell r="F48" t="str">
            <v>3 - Administrativo</v>
          </cell>
          <cell r="G48" t="str">
            <v>4141-05</v>
          </cell>
          <cell r="H48" t="str">
            <v>03/2024</v>
          </cell>
          <cell r="I48">
            <v>0</v>
          </cell>
          <cell r="J48">
            <v>133.71039999999999</v>
          </cell>
          <cell r="L48">
            <v>380</v>
          </cell>
          <cell r="M48">
            <v>33.43</v>
          </cell>
          <cell r="O48">
            <v>2.0699999999999998</v>
          </cell>
          <cell r="R48">
            <v>266</v>
          </cell>
          <cell r="S48">
            <v>100.28</v>
          </cell>
        </row>
        <row r="49">
          <cell r="C49" t="str">
            <v>UPAE CARPINA - CG Nº 022/2022</v>
          </cell>
          <cell r="E49" t="str">
            <v>JOSIVANIA DA SILVA LIMA</v>
          </cell>
          <cell r="F49" t="str">
            <v>3 - Administrativo</v>
          </cell>
          <cell r="G49" t="str">
            <v>4110-10</v>
          </cell>
          <cell r="H49" t="str">
            <v>03/2024</v>
          </cell>
          <cell r="I49">
            <v>0</v>
          </cell>
          <cell r="J49">
            <v>271.45679999999999</v>
          </cell>
          <cell r="L49">
            <v>180</v>
          </cell>
          <cell r="M49">
            <v>40.72</v>
          </cell>
          <cell r="O49">
            <v>2.0699999999999998</v>
          </cell>
          <cell r="R49">
            <v>0</v>
          </cell>
          <cell r="S49">
            <v>0</v>
          </cell>
        </row>
        <row r="50">
          <cell r="C50" t="str">
            <v>UPAE CARPINA - CG Nº 022/2022</v>
          </cell>
          <cell r="E50" t="str">
            <v>JULLIAN RODRIGO NASCIMENTO MUNIZ</v>
          </cell>
          <cell r="F50" t="str">
            <v>3 - Administrativo</v>
          </cell>
          <cell r="G50" t="str">
            <v>1312-05</v>
          </cell>
          <cell r="H50" t="str">
            <v>03/2024</v>
          </cell>
          <cell r="I50">
            <v>0</v>
          </cell>
          <cell r="J50">
            <v>864.69759999999997</v>
          </cell>
          <cell r="L50">
            <v>200</v>
          </cell>
          <cell r="M50">
            <v>30</v>
          </cell>
          <cell r="O50">
            <v>2.0699999999999998</v>
          </cell>
          <cell r="R50">
            <v>0</v>
          </cell>
          <cell r="S50">
            <v>0</v>
          </cell>
        </row>
        <row r="51">
          <cell r="C51" t="str">
            <v>UPAE CARPINA - CG Nº 022/2022</v>
          </cell>
          <cell r="E51" t="str">
            <v>MARIA DA SOLEDADE DA SILVA</v>
          </cell>
          <cell r="F51" t="str">
            <v>2 - Outros Profissionais da Saúde</v>
          </cell>
          <cell r="G51" t="str">
            <v>3222-05</v>
          </cell>
          <cell r="H51" t="str">
            <v>03/2024</v>
          </cell>
          <cell r="I51">
            <v>0</v>
          </cell>
          <cell r="J51">
            <v>9.9304000000000006</v>
          </cell>
          <cell r="K51">
            <v>9.9304000000000006</v>
          </cell>
          <cell r="L51">
            <v>0</v>
          </cell>
          <cell r="M51">
            <v>0</v>
          </cell>
          <cell r="O51">
            <v>0</v>
          </cell>
          <cell r="R51">
            <v>0</v>
          </cell>
          <cell r="S51">
            <v>0</v>
          </cell>
        </row>
        <row r="52">
          <cell r="C52" t="str">
            <v>UPAE CARPINA - CG Nº 022/2022</v>
          </cell>
          <cell r="E52" t="str">
            <v>MARIA EDUARDA SILVA SANTOS</v>
          </cell>
          <cell r="F52" t="str">
            <v>2 - Outros Profissionais da Saúde</v>
          </cell>
          <cell r="G52" t="str">
            <v>2234-05</v>
          </cell>
          <cell r="H52" t="str">
            <v>03/2024</v>
          </cell>
          <cell r="I52">
            <v>0</v>
          </cell>
          <cell r="J52">
            <v>248.88560000000001</v>
          </cell>
          <cell r="L52">
            <v>402.44</v>
          </cell>
          <cell r="M52">
            <v>16.329999999999998</v>
          </cell>
          <cell r="O52">
            <v>2.0699999999999998</v>
          </cell>
          <cell r="R52">
            <v>0</v>
          </cell>
          <cell r="S52">
            <v>0</v>
          </cell>
        </row>
        <row r="53">
          <cell r="C53" t="str">
            <v>UPAE CARPINA - CG Nº 022/2022</v>
          </cell>
          <cell r="E53" t="str">
            <v>MARIA LETICIA DE ANDRADE LIMA FEITOSA FIORENTINO</v>
          </cell>
          <cell r="F53" t="str">
            <v>2 - Outros Profissionais da Saúde</v>
          </cell>
          <cell r="G53" t="str">
            <v>2235-05</v>
          </cell>
          <cell r="H53" t="str">
            <v>03/2024</v>
          </cell>
          <cell r="I53">
            <v>0</v>
          </cell>
          <cell r="J53">
            <v>408.3664</v>
          </cell>
          <cell r="L53">
            <v>380</v>
          </cell>
          <cell r="M53">
            <v>3.05</v>
          </cell>
          <cell r="O53">
            <v>4.3499999999999996</v>
          </cell>
          <cell r="R53">
            <v>0</v>
          </cell>
          <cell r="S53">
            <v>0</v>
          </cell>
        </row>
        <row r="54">
          <cell r="C54" t="str">
            <v>UPAE CARPINA - CG Nº 022/2022</v>
          </cell>
          <cell r="E54" t="str">
            <v>MARIA MARCELA GOIS DA SILVA</v>
          </cell>
          <cell r="F54" t="str">
            <v>3 - Administrativo</v>
          </cell>
          <cell r="G54" t="str">
            <v>4101-05</v>
          </cell>
          <cell r="H54" t="str">
            <v>03/2024</v>
          </cell>
          <cell r="I54">
            <v>0</v>
          </cell>
          <cell r="J54">
            <v>151.14959999999999</v>
          </cell>
          <cell r="L54">
            <v>380</v>
          </cell>
          <cell r="M54">
            <v>37.79</v>
          </cell>
          <cell r="O54">
            <v>2.0699999999999998</v>
          </cell>
          <cell r="R54">
            <v>0</v>
          </cell>
          <cell r="S54">
            <v>0</v>
          </cell>
        </row>
        <row r="55">
          <cell r="C55" t="str">
            <v>UPAE CARPINA - CG Nº 022/2022</v>
          </cell>
          <cell r="E55" t="str">
            <v>MARIA VANESSA ALVES DE AMORIM</v>
          </cell>
          <cell r="F55" t="str">
            <v>3 - Administrativo</v>
          </cell>
          <cell r="G55" t="str">
            <v>4110-10</v>
          </cell>
          <cell r="H55" t="str">
            <v>03/2024</v>
          </cell>
          <cell r="I55">
            <v>0</v>
          </cell>
          <cell r="J55">
            <v>112.96</v>
          </cell>
          <cell r="L55">
            <v>380</v>
          </cell>
          <cell r="M55">
            <v>28.24</v>
          </cell>
          <cell r="O55">
            <v>2.0699999999999998</v>
          </cell>
          <cell r="R55">
            <v>294</v>
          </cell>
          <cell r="S55">
            <v>84.72</v>
          </cell>
        </row>
        <row r="56">
          <cell r="C56" t="str">
            <v>UPAE CARPINA - CG Nº 022/2022</v>
          </cell>
          <cell r="E56" t="str">
            <v>MILENNA HELLEN DE LIMA SILVA</v>
          </cell>
          <cell r="F56" t="str">
            <v>2 - Outros Profissionais da Saúde</v>
          </cell>
          <cell r="G56" t="str">
            <v>2236-05</v>
          </cell>
          <cell r="H56" t="str">
            <v>03/2024</v>
          </cell>
          <cell r="I56">
            <v>0</v>
          </cell>
          <cell r="J56">
            <v>228.23599999999999</v>
          </cell>
          <cell r="L56">
            <v>0</v>
          </cell>
          <cell r="M56">
            <v>0</v>
          </cell>
          <cell r="O56">
            <v>4.3499999999999996</v>
          </cell>
          <cell r="R56">
            <v>0</v>
          </cell>
          <cell r="S56">
            <v>0</v>
          </cell>
        </row>
        <row r="57">
          <cell r="C57" t="str">
            <v>UPAE CARPINA - CG Nº 022/2022</v>
          </cell>
          <cell r="E57" t="str">
            <v>NATALIA ALVES COUTINHO</v>
          </cell>
          <cell r="F57" t="str">
            <v>3 - Administrativo</v>
          </cell>
          <cell r="G57" t="str">
            <v>4110-10</v>
          </cell>
          <cell r="H57" t="str">
            <v>03/2024</v>
          </cell>
          <cell r="I57">
            <v>0</v>
          </cell>
          <cell r="J57">
            <v>112.96</v>
          </cell>
          <cell r="L57">
            <v>380</v>
          </cell>
          <cell r="M57">
            <v>28.24</v>
          </cell>
          <cell r="O57">
            <v>2.0699999999999998</v>
          </cell>
          <cell r="R57">
            <v>0</v>
          </cell>
          <cell r="S57">
            <v>0</v>
          </cell>
        </row>
        <row r="58">
          <cell r="C58" t="str">
            <v>UPAE CARPINA - CG Nº 022/2022</v>
          </cell>
          <cell r="E58" t="str">
            <v>NATALIA MELINA MENDONCA GUIMARAES</v>
          </cell>
          <cell r="F58" t="str">
            <v>2 - Outros Profissionais da Saúde</v>
          </cell>
          <cell r="G58" t="str">
            <v>2238-10</v>
          </cell>
          <cell r="H58" t="str">
            <v>03/2024</v>
          </cell>
          <cell r="I58">
            <v>0</v>
          </cell>
          <cell r="J58">
            <v>232.98400000000001</v>
          </cell>
          <cell r="L58">
            <v>60</v>
          </cell>
          <cell r="M58">
            <v>45.78</v>
          </cell>
          <cell r="O58">
            <v>2.0699999999999998</v>
          </cell>
          <cell r="R58">
            <v>0</v>
          </cell>
          <cell r="S58">
            <v>0</v>
          </cell>
        </row>
        <row r="59">
          <cell r="C59" t="str">
            <v>UPAE CARPINA - CG Nº 022/2022</v>
          </cell>
          <cell r="E59" t="str">
            <v>PAULA MONIELE MARINS GONDIM</v>
          </cell>
          <cell r="F59" t="str">
            <v>3 - Administrativo</v>
          </cell>
          <cell r="G59" t="str">
            <v>1312-10</v>
          </cell>
          <cell r="H59" t="str">
            <v>03/2024</v>
          </cell>
          <cell r="I59">
            <v>0</v>
          </cell>
          <cell r="J59">
            <v>1037.8352</v>
          </cell>
          <cell r="L59">
            <v>380</v>
          </cell>
          <cell r="M59">
            <v>30</v>
          </cell>
          <cell r="O59">
            <v>2.0699999999999998</v>
          </cell>
          <cell r="R59">
            <v>0</v>
          </cell>
          <cell r="S59">
            <v>0</v>
          </cell>
        </row>
        <row r="60">
          <cell r="C60" t="str">
            <v>UPAE CARPINA - CG Nº 022/2022</v>
          </cell>
          <cell r="E60" t="str">
            <v>PRISCILA FRANCIELLY SILVA COELHO</v>
          </cell>
          <cell r="F60" t="str">
            <v>2 - Outros Profissionais da Saúde</v>
          </cell>
          <cell r="G60" t="str">
            <v>2516-05</v>
          </cell>
          <cell r="H60" t="str">
            <v>03/2024</v>
          </cell>
          <cell r="I60">
            <v>0</v>
          </cell>
          <cell r="J60">
            <v>248.50720000000001</v>
          </cell>
          <cell r="L60">
            <v>0</v>
          </cell>
          <cell r="M60">
            <v>0</v>
          </cell>
          <cell r="O60">
            <v>2.0699999999999998</v>
          </cell>
          <cell r="R60">
            <v>494</v>
          </cell>
          <cell r="S60">
            <v>137.34</v>
          </cell>
        </row>
        <row r="61">
          <cell r="C61" t="str">
            <v>UPAE CARPINA - CG Nº 022/2022</v>
          </cell>
          <cell r="E61" t="str">
            <v>QUEZIA FERREIRA SILVEIRA DA CUNHA</v>
          </cell>
          <cell r="F61" t="str">
            <v>2 - Outros Profissionais da Saúde</v>
          </cell>
          <cell r="G61" t="str">
            <v>3222-05</v>
          </cell>
          <cell r="H61" t="str">
            <v>03/2024</v>
          </cell>
          <cell r="I61">
            <v>0</v>
          </cell>
          <cell r="J61">
            <v>277.2552</v>
          </cell>
          <cell r="L61">
            <v>380</v>
          </cell>
          <cell r="M61">
            <v>28.24</v>
          </cell>
          <cell r="O61">
            <v>2.0699999999999998</v>
          </cell>
          <cell r="R61">
            <v>280</v>
          </cell>
          <cell r="S61">
            <v>84.72</v>
          </cell>
        </row>
        <row r="62">
          <cell r="C62" t="str">
            <v>UPAE CARPINA - CG Nº 022/2022</v>
          </cell>
          <cell r="E62" t="str">
            <v>RAFAEL ANDRADE DO NASCIMENTO</v>
          </cell>
          <cell r="F62" t="str">
            <v>3 - Administrativo</v>
          </cell>
          <cell r="G62" t="str">
            <v>3172-10</v>
          </cell>
          <cell r="H62" t="str">
            <v>03/2024</v>
          </cell>
          <cell r="I62">
            <v>0</v>
          </cell>
          <cell r="J62">
            <v>393.74639999999999</v>
          </cell>
          <cell r="L62">
            <v>60</v>
          </cell>
          <cell r="M62">
            <v>55.37</v>
          </cell>
          <cell r="O62">
            <v>2.0699999999999998</v>
          </cell>
          <cell r="R62">
            <v>0</v>
          </cell>
          <cell r="S62">
            <v>27.68</v>
          </cell>
        </row>
        <row r="63">
          <cell r="C63" t="str">
            <v>UPAE CARPINA - CG Nº 022/2022</v>
          </cell>
          <cell r="E63" t="str">
            <v>RUBEM VINICIUS PRAZERES DE LUNA</v>
          </cell>
          <cell r="F63" t="str">
            <v>3 - Administrativo</v>
          </cell>
          <cell r="G63" t="str">
            <v>4110-10</v>
          </cell>
          <cell r="H63" t="str">
            <v>03/2024</v>
          </cell>
          <cell r="I63">
            <v>0</v>
          </cell>
          <cell r="J63">
            <v>6.1186000000000007</v>
          </cell>
          <cell r="L63">
            <v>0</v>
          </cell>
          <cell r="M63">
            <v>0</v>
          </cell>
          <cell r="O63">
            <v>2.0699999999999998</v>
          </cell>
          <cell r="R63">
            <v>325.8</v>
          </cell>
          <cell r="S63">
            <v>18.36</v>
          </cell>
        </row>
        <row r="64">
          <cell r="C64" t="str">
            <v>UPAE CARPINA - CG Nº 022/2022</v>
          </cell>
          <cell r="E64" t="str">
            <v>RUBENS GUILHERME PEREIRA DE FRANCA</v>
          </cell>
          <cell r="F64" t="str">
            <v>2 - Outros Profissionais da Saúde</v>
          </cell>
          <cell r="G64" t="str">
            <v>2236-05</v>
          </cell>
          <cell r="H64" t="str">
            <v>03/2024</v>
          </cell>
          <cell r="I64">
            <v>0</v>
          </cell>
          <cell r="J64">
            <v>234.392</v>
          </cell>
          <cell r="L64">
            <v>0</v>
          </cell>
          <cell r="M64">
            <v>0</v>
          </cell>
          <cell r="O64">
            <v>4.3499999999999996</v>
          </cell>
          <cell r="R64">
            <v>209</v>
          </cell>
          <cell r="S64">
            <v>119.64</v>
          </cell>
        </row>
        <row r="65">
          <cell r="C65" t="str">
            <v>UPAE CARPINA - CG Nº 022/2022</v>
          </cell>
          <cell r="E65" t="str">
            <v>RUBENS LUIZ DE BARROS NETO</v>
          </cell>
          <cell r="F65" t="str">
            <v>3 - Administrativo</v>
          </cell>
          <cell r="G65" t="str">
            <v>5143-20</v>
          </cell>
          <cell r="H65" t="str">
            <v>03/2024</v>
          </cell>
          <cell r="I65">
            <v>0</v>
          </cell>
          <cell r="J65">
            <v>135.55199999999999</v>
          </cell>
          <cell r="L65">
            <v>360</v>
          </cell>
          <cell r="M65">
            <v>28.24</v>
          </cell>
          <cell r="O65">
            <v>2.0699999999999998</v>
          </cell>
          <cell r="R65">
            <v>0</v>
          </cell>
          <cell r="S65">
            <v>0</v>
          </cell>
        </row>
        <row r="66">
          <cell r="C66" t="str">
            <v>UPAE CARPINA - CG Nº 022/2022</v>
          </cell>
          <cell r="E66" t="str">
            <v>TALITA DE SOUSA MARANHAO TEOBALDO</v>
          </cell>
          <cell r="F66" t="str">
            <v>2 - Outros Profissionais da Saúde</v>
          </cell>
          <cell r="G66" t="str">
            <v>3241-15</v>
          </cell>
          <cell r="H66" t="str">
            <v>03/2024</v>
          </cell>
          <cell r="I66">
            <v>0</v>
          </cell>
          <cell r="J66">
            <v>270.05439999999999</v>
          </cell>
          <cell r="L66">
            <v>197.4</v>
          </cell>
          <cell r="M66">
            <v>45.79</v>
          </cell>
          <cell r="O66">
            <v>2.0699999999999998</v>
          </cell>
          <cell r="R66">
            <v>0</v>
          </cell>
          <cell r="S66">
            <v>0</v>
          </cell>
        </row>
        <row r="67">
          <cell r="E67" t="str">
            <v>TATIANA DE SOUSA SILVA</v>
          </cell>
          <cell r="F67" t="str">
            <v>2 - Outros Profissionais da Saúde</v>
          </cell>
          <cell r="G67" t="str">
            <v>3222-05</v>
          </cell>
          <cell r="H67" t="str">
            <v>03/2024</v>
          </cell>
          <cell r="I67">
            <v>0</v>
          </cell>
          <cell r="J67">
            <v>378.94319999999999</v>
          </cell>
          <cell r="L67">
            <v>60</v>
          </cell>
          <cell r="M67">
            <v>28.24</v>
          </cell>
          <cell r="O67">
            <v>2.0699999999999998</v>
          </cell>
          <cell r="R67">
            <v>42</v>
          </cell>
          <cell r="S67">
            <v>14.12</v>
          </cell>
        </row>
        <row r="68">
          <cell r="E68" t="str">
            <v>TAYLLINE KAROLAYNE GUSMAO DE OLIVEIRA</v>
          </cell>
          <cell r="F68" t="str">
            <v>2 - Outros Profissionais da Saúde</v>
          </cell>
          <cell r="G68" t="str">
            <v>2236-05</v>
          </cell>
          <cell r="H68" t="str">
            <v>03/2024</v>
          </cell>
          <cell r="I68">
            <v>0</v>
          </cell>
          <cell r="J68">
            <v>371.93119999999999</v>
          </cell>
          <cell r="L68">
            <v>0</v>
          </cell>
          <cell r="M68">
            <v>0</v>
          </cell>
          <cell r="O68">
            <v>4.3499999999999996</v>
          </cell>
          <cell r="R68">
            <v>399</v>
          </cell>
          <cell r="S68">
            <v>19.940000000000001</v>
          </cell>
        </row>
        <row r="69">
          <cell r="E69" t="str">
            <v>THAYNGRID SUELLEN CAVALCANTI DE FARIAS</v>
          </cell>
          <cell r="F69" t="str">
            <v>2 - Outros Profissionais da Saúde</v>
          </cell>
          <cell r="G69" t="str">
            <v>2235-05</v>
          </cell>
          <cell r="H69" t="str">
            <v>03/2024</v>
          </cell>
          <cell r="I69">
            <v>0</v>
          </cell>
          <cell r="J69">
            <v>390.40159999999997</v>
          </cell>
          <cell r="L69">
            <v>380</v>
          </cell>
          <cell r="M69">
            <v>3.05</v>
          </cell>
          <cell r="O69">
            <v>4.3499999999999996</v>
          </cell>
          <cell r="R69">
            <v>0</v>
          </cell>
          <cell r="S69">
            <v>0</v>
          </cell>
        </row>
        <row r="70">
          <cell r="E70" t="str">
            <v>VITORIA CECILIA MARIA DA SILVA</v>
          </cell>
          <cell r="F70" t="str">
            <v>3 - Administrativo</v>
          </cell>
          <cell r="G70" t="str">
            <v>4110-10</v>
          </cell>
          <cell r="H70" t="str">
            <v>03/2024</v>
          </cell>
          <cell r="I70">
            <v>0</v>
          </cell>
          <cell r="J70">
            <v>14.12</v>
          </cell>
          <cell r="L70">
            <v>0</v>
          </cell>
          <cell r="M70">
            <v>0</v>
          </cell>
          <cell r="O70">
            <v>2.0699999999999998</v>
          </cell>
          <cell r="R70">
            <v>268.72000000000003</v>
          </cell>
          <cell r="S70">
            <v>42.36</v>
          </cell>
        </row>
        <row r="71">
          <cell r="E71" t="str">
            <v>YASMIM FRANCA SOUZA</v>
          </cell>
          <cell r="F71" t="str">
            <v>3 - Administrativo</v>
          </cell>
          <cell r="G71" t="str">
            <v>4110-10</v>
          </cell>
          <cell r="H71" t="str">
            <v>03/2024</v>
          </cell>
          <cell r="I71">
            <v>0</v>
          </cell>
          <cell r="J71">
            <v>59.716000000000008</v>
          </cell>
          <cell r="L71">
            <v>140</v>
          </cell>
          <cell r="M71">
            <v>40.72</v>
          </cell>
          <cell r="O71">
            <v>2.0699999999999998</v>
          </cell>
          <cell r="R71">
            <v>98</v>
          </cell>
          <cell r="S71">
            <v>0</v>
          </cell>
        </row>
        <row r="72">
          <cell r="E72" t="str">
            <v>ZEDEQUIAS FRANCA DE PAIVA</v>
          </cell>
          <cell r="F72" t="str">
            <v>3 - Administrativo</v>
          </cell>
          <cell r="G72" t="str">
            <v>3516-05</v>
          </cell>
          <cell r="H72" t="str">
            <v>03/2024</v>
          </cell>
          <cell r="I72">
            <v>0</v>
          </cell>
          <cell r="J72">
            <v>166.2664</v>
          </cell>
          <cell r="L72">
            <v>380</v>
          </cell>
          <cell r="M72">
            <v>41.57</v>
          </cell>
          <cell r="O72">
            <v>2.0699999999999998</v>
          </cell>
          <cell r="R72">
            <v>0</v>
          </cell>
          <cell r="S7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AMANDA ALVES DE ARAUJO OZIEL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03/2024</v>
      </c>
      <c r="H3" s="14">
        <f>'[1]TCE - ANEXO III - Preencher'!I12</f>
        <v>0</v>
      </c>
      <c r="I3" s="14">
        <f>'[1]TCE - ANEXO III - Preencher'!J12</f>
        <v>273.47840000000002</v>
      </c>
      <c r="J3" s="14">
        <f>'[1]TCE - ANEXO III - Preencher'!K12</f>
        <v>0</v>
      </c>
      <c r="K3" s="15">
        <f>'[1]TCE - ANEXO III - Preencher'!L12</f>
        <v>380</v>
      </c>
      <c r="L3" s="15">
        <f>'[1]TCE - ANEXO III - Preencher'!M12</f>
        <v>28.24</v>
      </c>
      <c r="M3" s="15">
        <f>K3-L3</f>
        <v>351.76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294</v>
      </c>
      <c r="R3" s="15">
        <f>'[1]TCE - ANEXO III - Preencher'!S12</f>
        <v>84.72</v>
      </c>
      <c r="S3" s="16">
        <f>Q3-R3</f>
        <v>209.28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836.58839999999998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CRISTINA FARIAS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03/2024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7486.1920000000018</v>
      </c>
      <c r="K4" s="15">
        <f>'[1]TCE - ANEXO III - Preencher'!L13</f>
        <v>380</v>
      </c>
      <c r="L4" s="15">
        <f>'[1]TCE - ANEXO III - Preencher'!M13</f>
        <v>28.24</v>
      </c>
      <c r="M4" s="15">
        <f t="shared" ref="M4:M67" si="1">K4-L4</f>
        <v>351.76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266</v>
      </c>
      <c r="R4" s="15">
        <f>'[1]TCE - ANEXO III - Preencher'!S13</f>
        <v>73.42</v>
      </c>
      <c r="S4" s="16">
        <f t="shared" ref="S4:S67" si="3">Q4-R4</f>
        <v>192.57999999999998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8032.6020000000017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03/2024</v>
      </c>
      <c r="H5" s="14">
        <f>'[1]TCE - ANEXO III - Preencher'!I14</f>
        <v>0</v>
      </c>
      <c r="I5" s="14">
        <f>'[1]TCE - ANEXO III - Preencher'!J14</f>
        <v>126.3272</v>
      </c>
      <c r="J5" s="14">
        <f>'[1]TCE - ANEXO III - Preencher'!K14</f>
        <v>0</v>
      </c>
      <c r="K5" s="15">
        <f>'[1]TCE - ANEXO III - Preencher'!L14</f>
        <v>380</v>
      </c>
      <c r="L5" s="15">
        <f>'[1]TCE - ANEXO III - Preencher'!M14</f>
        <v>31.58</v>
      </c>
      <c r="M5" s="15">
        <f t="shared" si="1"/>
        <v>348.42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476.81720000000001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BRENO HENRIQUES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03/2024</v>
      </c>
      <c r="H6" s="14">
        <f>'[1]TCE - ANEXO III - Preencher'!I15</f>
        <v>0</v>
      </c>
      <c r="I6" s="14">
        <f>'[1]TCE - ANEXO III - Preencher'!J15</f>
        <v>289.34399999999999</v>
      </c>
      <c r="J6" s="14">
        <f>'[1]TCE - ANEXO III - Preencher'!K15</f>
        <v>0</v>
      </c>
      <c r="K6" s="15">
        <f>'[1]TCE - ANEXO III - Preencher'!L15</f>
        <v>343.4</v>
      </c>
      <c r="L6" s="15">
        <f>'[1]TCE - ANEXO III - Preencher'!M15</f>
        <v>24.1</v>
      </c>
      <c r="M6" s="15">
        <f t="shared" si="1"/>
        <v>319.29999999999995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610.71400000000006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ALBERTO FERREIRA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03/2024</v>
      </c>
      <c r="H7" s="14">
        <f>'[1]TCE - ANEXO III - Preencher'!I16</f>
        <v>0</v>
      </c>
      <c r="I7" s="14">
        <f>'[1]TCE - ANEXO III - Preencher'!J16</f>
        <v>129.57759999999999</v>
      </c>
      <c r="J7" s="14">
        <f>'[1]TCE - ANEXO III - Preencher'!K16</f>
        <v>0</v>
      </c>
      <c r="K7" s="15">
        <f>'[1]TCE - ANEXO III - Preencher'!L16</f>
        <v>320</v>
      </c>
      <c r="L7" s="15">
        <f>'[1]TCE - ANEXO III - Preencher'!M16</f>
        <v>28.24</v>
      </c>
      <c r="M7" s="15">
        <f t="shared" si="1"/>
        <v>291.76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423.40759999999995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HENRIQUE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03/2024</v>
      </c>
      <c r="H8" s="14">
        <f>'[1]TCE - ANEXO III - Preencher'!I17</f>
        <v>0</v>
      </c>
      <c r="I8" s="14">
        <f>'[1]TCE - ANEXO III - Preencher'!J17</f>
        <v>112.96</v>
      </c>
      <c r="J8" s="14">
        <f>'[1]TCE - ANEXO III - Preencher'!K17</f>
        <v>0</v>
      </c>
      <c r="K8" s="15">
        <f>'[1]TCE - ANEXO III - Preencher'!L17</f>
        <v>300</v>
      </c>
      <c r="L8" s="15">
        <f>'[1]TCE - ANEXO III - Preencher'!M17</f>
        <v>28.24</v>
      </c>
      <c r="M8" s="15">
        <f t="shared" si="1"/>
        <v>271.76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386.78999999999996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CLEBIA CARLA DA SILVA PEREIRA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03/2024</v>
      </c>
      <c r="H9" s="14">
        <f>'[1]TCE - ANEXO III - Preencher'!I18</f>
        <v>0</v>
      </c>
      <c r="I9" s="14">
        <f>'[1]TCE - ANEXO III - Preencher'!J18</f>
        <v>112.96</v>
      </c>
      <c r="J9" s="14">
        <f>'[1]TCE - ANEXO III - Preencher'!K18</f>
        <v>0</v>
      </c>
      <c r="K9" s="15">
        <f>'[1]TCE - ANEXO III - Preencher'!L18</f>
        <v>380</v>
      </c>
      <c r="L9" s="15">
        <f>'[1]TCE - ANEXO III - Preencher'!M18</f>
        <v>28.24</v>
      </c>
      <c r="M9" s="15">
        <f t="shared" si="1"/>
        <v>351.76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280</v>
      </c>
      <c r="R9" s="15">
        <f>'[1]TCE - ANEXO III - Preencher'!S18</f>
        <v>84.72</v>
      </c>
      <c r="S9" s="16">
        <f t="shared" si="3"/>
        <v>195.28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662.06999999999994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CLEYTON SILVA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5142-25</v>
      </c>
      <c r="G10" s="13" t="str">
        <f>IF('[1]TCE - ANEXO III - Preencher'!H19="","",'[1]TCE - ANEXO III - Preencher'!H19)</f>
        <v>03/2024</v>
      </c>
      <c r="H10" s="14">
        <f>'[1]TCE - ANEXO III - Preencher'!I19</f>
        <v>0</v>
      </c>
      <c r="I10" s="14">
        <f>'[1]TCE - ANEXO III - Preencher'!J19</f>
        <v>193.28800000000001</v>
      </c>
      <c r="J10" s="14">
        <f>'[1]TCE - ANEXO III - Preencher'!K19</f>
        <v>0</v>
      </c>
      <c r="K10" s="15">
        <f>'[1]TCE - ANEXO III - Preencher'!L19</f>
        <v>40</v>
      </c>
      <c r="L10" s="15">
        <f>'[1]TCE - ANEXO III - Preencher'!M19</f>
        <v>28.24</v>
      </c>
      <c r="M10" s="15">
        <f t="shared" si="1"/>
        <v>11.760000000000002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48</v>
      </c>
      <c r="R10" s="15">
        <f>'[1]TCE - ANEXO III - Preencher'!S19</f>
        <v>2.82</v>
      </c>
      <c r="S10" s="16">
        <f t="shared" si="3"/>
        <v>45.18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252.298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DANIELLE MARIA SILVA FERREIRA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03/2024</v>
      </c>
      <c r="H11" s="14">
        <f>'[1]TCE - ANEXO III - Preencher'!I20</f>
        <v>0</v>
      </c>
      <c r="I11" s="14">
        <f>'[1]TCE - ANEXO III - Preencher'!J20</f>
        <v>273.47840000000002</v>
      </c>
      <c r="J11" s="14">
        <f>'[1]TCE - ANEXO III - Preencher'!K20</f>
        <v>0</v>
      </c>
      <c r="K11" s="15">
        <f>'[1]TCE - ANEXO III - Preencher'!L20</f>
        <v>340</v>
      </c>
      <c r="L11" s="15">
        <f>'[1]TCE - ANEXO III - Preencher'!M20</f>
        <v>28.24</v>
      </c>
      <c r="M11" s="15">
        <f t="shared" si="1"/>
        <v>311.76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280</v>
      </c>
      <c r="R11" s="15">
        <f>'[1]TCE - ANEXO III - Preencher'!S20</f>
        <v>84.72</v>
      </c>
      <c r="S11" s="16">
        <f t="shared" si="3"/>
        <v>195.28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782.58839999999998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DANNIELE DE MOURA MENDES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03/2024</v>
      </c>
      <c r="H12" s="14">
        <f>'[1]TCE - ANEXO III - Preencher'!I21</f>
        <v>0</v>
      </c>
      <c r="I12" s="14">
        <f>'[1]TCE - ANEXO III - Preencher'!J21</f>
        <v>112.96</v>
      </c>
      <c r="J12" s="14">
        <f>'[1]TCE - ANEXO III - Preencher'!K21</f>
        <v>0</v>
      </c>
      <c r="K12" s="15">
        <f>'[1]TCE - ANEXO III - Preencher'!L21</f>
        <v>380</v>
      </c>
      <c r="L12" s="15">
        <f>'[1]TCE - ANEXO III - Preencher'!M21</f>
        <v>28.24</v>
      </c>
      <c r="M12" s="15">
        <f t="shared" si="1"/>
        <v>351.76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466.78999999999996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DEISE GOMES DO NASCIMENTO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2234-05</v>
      </c>
      <c r="G13" s="13" t="str">
        <f>IF('[1]TCE - ANEXO III - Preencher'!H22="","",'[1]TCE - ANEXO III - Preencher'!H22)</f>
        <v>03/2024</v>
      </c>
      <c r="H13" s="14">
        <f>'[1]TCE - ANEXO III - Preencher'!I22</f>
        <v>0</v>
      </c>
      <c r="I13" s="14">
        <f>'[1]TCE - ANEXO III - Preencher'!J22</f>
        <v>404.0496</v>
      </c>
      <c r="J13" s="14">
        <f>'[1]TCE - ANEXO III - Preencher'!K22</f>
        <v>0</v>
      </c>
      <c r="K13" s="15">
        <f>'[1]TCE - ANEXO III - Preencher'!L22</f>
        <v>445.17</v>
      </c>
      <c r="L13" s="15">
        <f>'[1]TCE - ANEXO III - Preencher'!M22</f>
        <v>16.329999999999998</v>
      </c>
      <c r="M13" s="15">
        <f t="shared" si="1"/>
        <v>428.84000000000003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834.95960000000002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DEYVISON BEZERRA DE VASCONCELOS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5142-25</v>
      </c>
      <c r="G14" s="13" t="str">
        <f>IF('[1]TCE - ANEXO III - Preencher'!H23="","",'[1]TCE - ANEXO III - Preencher'!H23)</f>
        <v>03/2024</v>
      </c>
      <c r="H14" s="14">
        <f>'[1]TCE - ANEXO III - Preencher'!I23</f>
        <v>0</v>
      </c>
      <c r="I14" s="14">
        <f>'[1]TCE - ANEXO III - Preencher'!J23</f>
        <v>101.664</v>
      </c>
      <c r="J14" s="14">
        <f>'[1]TCE - ANEXO III - Preencher'!K23</f>
        <v>0</v>
      </c>
      <c r="K14" s="15">
        <f>'[1]TCE - ANEXO III - Preencher'!L23</f>
        <v>340</v>
      </c>
      <c r="L14" s="15">
        <f>'[1]TCE - ANEXO III - Preencher'!M23</f>
        <v>28.24</v>
      </c>
      <c r="M14" s="15">
        <f t="shared" si="1"/>
        <v>311.76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153</v>
      </c>
      <c r="R14" s="15">
        <f>'[1]TCE - ANEXO III - Preencher'!S23</f>
        <v>76.25</v>
      </c>
      <c r="S14" s="16">
        <f t="shared" si="3"/>
        <v>76.75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492.24399999999997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EDIVAN ANTONIO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03/2024</v>
      </c>
      <c r="H15" s="14">
        <f>'[1]TCE - ANEXO III - Preencher'!I24</f>
        <v>0</v>
      </c>
      <c r="I15" s="14">
        <f>'[1]TCE - ANEXO III - Preencher'!J24</f>
        <v>135.55199999999999</v>
      </c>
      <c r="J15" s="14">
        <f>'[1]TCE - ANEXO III - Preencher'!K24</f>
        <v>0</v>
      </c>
      <c r="K15" s="15">
        <f>'[1]TCE - ANEXO III - Preencher'!L24</f>
        <v>380</v>
      </c>
      <c r="L15" s="15">
        <f>'[1]TCE - ANEXO III - Preencher'!M24</f>
        <v>28.24</v>
      </c>
      <c r="M15" s="15">
        <f t="shared" si="1"/>
        <v>351.76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489.38200000000001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ELAINE CRISTINA DUARTE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03/2024</v>
      </c>
      <c r="H16" s="14">
        <f>'[1]TCE - ANEXO III - Preencher'!I25</f>
        <v>0</v>
      </c>
      <c r="I16" s="14">
        <f>'[1]TCE - ANEXO III - Preencher'!J25</f>
        <v>283.32960000000003</v>
      </c>
      <c r="J16" s="14">
        <f>'[1]TCE - ANEXO III - Preencher'!K25</f>
        <v>0</v>
      </c>
      <c r="K16" s="15">
        <f>'[1]TCE - ANEXO III - Preencher'!L25</f>
        <v>380</v>
      </c>
      <c r="L16" s="15">
        <f>'[1]TCE - ANEXO III - Preencher'!M25</f>
        <v>28.24</v>
      </c>
      <c r="M16" s="15">
        <f t="shared" si="1"/>
        <v>351.76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441</v>
      </c>
      <c r="R16" s="15">
        <f>'[1]TCE - ANEXO III - Preencher'!S25</f>
        <v>84.72</v>
      </c>
      <c r="S16" s="16">
        <f t="shared" si="3"/>
        <v>356.28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993.43960000000004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ELAINE MARIA DA SILVA LIMA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 t="str">
        <f>IF('[1]TCE - ANEXO III - Preencher'!H26="","",'[1]TCE - ANEXO III - Preencher'!H26)</f>
        <v>03/2024</v>
      </c>
      <c r="H17" s="14">
        <f>'[1]TCE - ANEXO III - Preencher'!I26</f>
        <v>0</v>
      </c>
      <c r="I17" s="14">
        <f>'[1]TCE - ANEXO III - Preencher'!J26</f>
        <v>135.55199999999999</v>
      </c>
      <c r="J17" s="14">
        <f>'[1]TCE - ANEXO III - Preencher'!K26</f>
        <v>0</v>
      </c>
      <c r="K17" s="15">
        <f>'[1]TCE - ANEXO III - Preencher'!L26</f>
        <v>380</v>
      </c>
      <c r="L17" s="15">
        <f>'[1]TCE - ANEXO III - Preencher'!M26</f>
        <v>28.24</v>
      </c>
      <c r="M17" s="15">
        <f t="shared" si="1"/>
        <v>351.76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147</v>
      </c>
      <c r="R17" s="15">
        <f>'[1]TCE - ANEXO III - Preencher'!S26</f>
        <v>84.72</v>
      </c>
      <c r="S17" s="16">
        <f t="shared" si="3"/>
        <v>62.28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551.66200000000003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ELIETE ANASTACIA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 t="str">
        <f>IF('[1]TCE - ANEXO III - Preencher'!H27="","",'[1]TCE - ANEXO III - Preencher'!H27)</f>
        <v>03/2024</v>
      </c>
      <c r="H18" s="14">
        <f>'[1]TCE - ANEXO III - Preencher'!I27</f>
        <v>0</v>
      </c>
      <c r="I18" s="14">
        <f>'[1]TCE - ANEXO III - Preencher'!J27</f>
        <v>135.55199999999999</v>
      </c>
      <c r="J18" s="14">
        <f>'[1]TCE - ANEXO III - Preencher'!K27</f>
        <v>0</v>
      </c>
      <c r="K18" s="15">
        <f>'[1]TCE - ANEXO III - Preencher'!L27</f>
        <v>340</v>
      </c>
      <c r="L18" s="15">
        <f>'[1]TCE - ANEXO III - Preencher'!M27</f>
        <v>28.24</v>
      </c>
      <c r="M18" s="15">
        <f t="shared" si="1"/>
        <v>311.76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162</v>
      </c>
      <c r="R18" s="15">
        <f>'[1]TCE - ANEXO III - Preencher'!S27</f>
        <v>84.72</v>
      </c>
      <c r="S18" s="16">
        <f t="shared" si="3"/>
        <v>77.28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526.66200000000003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ELINETE MENESES JOAQUIM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03/2024</v>
      </c>
      <c r="H19" s="14">
        <f>'[1]TCE - ANEXO III - Preencher'!I28</f>
        <v>0</v>
      </c>
      <c r="I19" s="14">
        <f>'[1]TCE - ANEXO III - Preencher'!J28</f>
        <v>112.96</v>
      </c>
      <c r="J19" s="14">
        <f>'[1]TCE - ANEXO III - Preencher'!K28</f>
        <v>0</v>
      </c>
      <c r="K19" s="15">
        <f>'[1]TCE - ANEXO III - Preencher'!L28</f>
        <v>380</v>
      </c>
      <c r="L19" s="15">
        <f>'[1]TCE - ANEXO III - Preencher'!M28</f>
        <v>28.24</v>
      </c>
      <c r="M19" s="15">
        <f t="shared" si="1"/>
        <v>351.76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320</v>
      </c>
      <c r="R19" s="15">
        <f>'[1]TCE - ANEXO III - Preencher'!S28</f>
        <v>84.72</v>
      </c>
      <c r="S19" s="16">
        <f t="shared" si="3"/>
        <v>235.28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702.06999999999994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ELYDA GABRIELLE PEREIRA DE LIRA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2516-05</v>
      </c>
      <c r="G20" s="13" t="str">
        <f>IF('[1]TCE - ANEXO III - Preencher'!H29="","",'[1]TCE - ANEXO III - Preencher'!H29)</f>
        <v>03/2024</v>
      </c>
      <c r="H20" s="14">
        <f>'[1]TCE - ANEXO III - Preencher'!I29</f>
        <v>0</v>
      </c>
      <c r="I20" s="14">
        <f>'[1]TCE - ANEXO III - Preencher'!J29</f>
        <v>261.41039999999998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263.48039999999997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EMMANUELLE PRISCILA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03/2024</v>
      </c>
      <c r="H21" s="14">
        <f>'[1]TCE - ANEXO III - Preencher'!I30</f>
        <v>0</v>
      </c>
      <c r="I21" s="14">
        <f>'[1]TCE - ANEXO III - Preencher'!J30</f>
        <v>112.96</v>
      </c>
      <c r="J21" s="14">
        <f>'[1]TCE - ANEXO III - Preencher'!K30</f>
        <v>0</v>
      </c>
      <c r="K21" s="15">
        <f>'[1]TCE - ANEXO III - Preencher'!L30</f>
        <v>380</v>
      </c>
      <c r="L21" s="15">
        <f>'[1]TCE - ANEXO III - Preencher'!M30</f>
        <v>28.24</v>
      </c>
      <c r="M21" s="15">
        <f t="shared" si="1"/>
        <v>351.76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466.78999999999996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ERICA MARIA DA SILVA GOMES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03/2024</v>
      </c>
      <c r="H22" s="14">
        <f>'[1]TCE - ANEXO III - Preencher'!I31</f>
        <v>0</v>
      </c>
      <c r="I22" s="14">
        <f>'[1]TCE - ANEXO III - Preencher'!J31</f>
        <v>112.96</v>
      </c>
      <c r="J22" s="14">
        <f>'[1]TCE - ANEXO III - Preencher'!K31</f>
        <v>0</v>
      </c>
      <c r="K22" s="15">
        <f>'[1]TCE - ANEXO III - Preencher'!L31</f>
        <v>380</v>
      </c>
      <c r="L22" s="15">
        <f>'[1]TCE - ANEXO III - Preencher'!M31</f>
        <v>28.24</v>
      </c>
      <c r="M22" s="15">
        <f t="shared" si="1"/>
        <v>351.76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280</v>
      </c>
      <c r="R22" s="15">
        <f>'[1]TCE - ANEXO III - Preencher'!S31</f>
        <v>84.72</v>
      </c>
      <c r="S22" s="16">
        <f t="shared" si="3"/>
        <v>195.28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662.06999999999994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FERNANDA VALERIA DOS SANTOS VIDAL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1422-05</v>
      </c>
      <c r="G23" s="13" t="str">
        <f>IF('[1]TCE - ANEXO III - Preencher'!H32="","",'[1]TCE - ANEXO III - Preencher'!H32)</f>
        <v>03/2024</v>
      </c>
      <c r="H23" s="14">
        <f>'[1]TCE - ANEXO III - Preencher'!I32</f>
        <v>0</v>
      </c>
      <c r="I23" s="14">
        <f>'[1]TCE - ANEXO III - Preencher'!J32</f>
        <v>263.0856</v>
      </c>
      <c r="J23" s="14">
        <f>'[1]TCE - ANEXO III - Preencher'!K32</f>
        <v>0</v>
      </c>
      <c r="K23" s="15">
        <f>'[1]TCE - ANEXO III - Preencher'!L32</f>
        <v>380</v>
      </c>
      <c r="L23" s="15">
        <f>'[1]TCE - ANEXO III - Preencher'!M32</f>
        <v>65.77</v>
      </c>
      <c r="M23" s="15">
        <f t="shared" si="1"/>
        <v>314.23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558.44999999999993</v>
      </c>
      <c r="R23" s="15">
        <f>'[1]TCE - ANEXO III - Preencher'!S32</f>
        <v>197.31</v>
      </c>
      <c r="S23" s="16">
        <f t="shared" si="3"/>
        <v>361.13999999999993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940.52559999999994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GABRIEL CORREIA DE ANDRADE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3172-10</v>
      </c>
      <c r="G24" s="13" t="str">
        <f>IF('[1]TCE - ANEXO III - Preencher'!H33="","",'[1]TCE - ANEXO III - Preencher'!H33)</f>
        <v>03/2024</v>
      </c>
      <c r="H24" s="14">
        <f>'[1]TCE - ANEXO III - Preencher'!I33</f>
        <v>0</v>
      </c>
      <c r="I24" s="14">
        <f>'[1]TCE - ANEXO III - Preencher'!J33</f>
        <v>221.4648</v>
      </c>
      <c r="J24" s="14">
        <f>'[1]TCE - ANEXO III - Preencher'!K33</f>
        <v>0</v>
      </c>
      <c r="K24" s="15">
        <f>'[1]TCE - ANEXO III - Preencher'!L33</f>
        <v>380</v>
      </c>
      <c r="L24" s="15">
        <f>'[1]TCE - ANEXO III - Preencher'!M33</f>
        <v>55.37</v>
      </c>
      <c r="M24" s="15">
        <f t="shared" si="1"/>
        <v>324.63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171</v>
      </c>
      <c r="R24" s="15">
        <f>'[1]TCE - ANEXO III - Preencher'!S33</f>
        <v>152</v>
      </c>
      <c r="S24" s="16">
        <f t="shared" si="3"/>
        <v>19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567.16480000000001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GEORGITON DO NASCIMENTO CORREIA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03/2024</v>
      </c>
      <c r="H25" s="14">
        <f>'[1]TCE - ANEXO III - Preencher'!I34</f>
        <v>0</v>
      </c>
      <c r="I25" s="14">
        <f>'[1]TCE - ANEXO III - Preencher'!J34</f>
        <v>220.84880000000001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28.24</v>
      </c>
      <c r="M25" s="15">
        <f t="shared" si="1"/>
        <v>-28.24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194.6788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GILSON GUEDES DA SILVA JUNIOR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03/2024</v>
      </c>
      <c r="H26" s="14">
        <f>'[1]TCE - ANEXO III - Preencher'!I35</f>
        <v>0</v>
      </c>
      <c r="I26" s="14">
        <f>'[1]TCE - ANEXO III - Preencher'!J35</f>
        <v>112.96</v>
      </c>
      <c r="J26" s="14">
        <f>'[1]TCE - ANEXO III - Preencher'!K35</f>
        <v>0</v>
      </c>
      <c r="K26" s="15">
        <f>'[1]TCE - ANEXO III - Preencher'!L35</f>
        <v>380</v>
      </c>
      <c r="L26" s="15">
        <f>'[1]TCE - ANEXO III - Preencher'!M35</f>
        <v>28.24</v>
      </c>
      <c r="M26" s="15">
        <f t="shared" si="1"/>
        <v>351.76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266</v>
      </c>
      <c r="R26" s="15">
        <f>'[1]TCE - ANEXO III - Preencher'!S35</f>
        <v>84.72</v>
      </c>
      <c r="S26" s="16">
        <f t="shared" si="3"/>
        <v>181.28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648.06999999999994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GILSON PEREIRA LEAL SEGUNDO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5151-10</v>
      </c>
      <c r="G27" s="13" t="str">
        <f>IF('[1]TCE - ANEXO III - Preencher'!H36="","",'[1]TCE - ANEXO III - Preencher'!H36)</f>
        <v>03/2024</v>
      </c>
      <c r="H27" s="14">
        <f>'[1]TCE - ANEXO III - Preencher'!I36</f>
        <v>0</v>
      </c>
      <c r="I27" s="14">
        <f>'[1]TCE - ANEXO III - Preencher'!J36</f>
        <v>135.55199999999999</v>
      </c>
      <c r="J27" s="14">
        <f>'[1]TCE - ANEXO III - Preencher'!K36</f>
        <v>0</v>
      </c>
      <c r="K27" s="15">
        <f>'[1]TCE - ANEXO III - Preencher'!L36</f>
        <v>300</v>
      </c>
      <c r="L27" s="15">
        <f>'[1]TCE - ANEXO III - Preencher'!M36</f>
        <v>28.24</v>
      </c>
      <c r="M27" s="15">
        <f t="shared" si="1"/>
        <v>271.76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409.38200000000001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HUGO AMBROSIO AZOUBEL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03/2024</v>
      </c>
      <c r="H28" s="14">
        <f>'[1]TCE - ANEXO III - Preencher'!I37</f>
        <v>0</v>
      </c>
      <c r="I28" s="14">
        <f>'[1]TCE - ANEXO III - Preencher'!J37</f>
        <v>151.14959999999999</v>
      </c>
      <c r="J28" s="14">
        <f>'[1]TCE - ANEXO III - Preencher'!K37</f>
        <v>0</v>
      </c>
      <c r="K28" s="15">
        <f>'[1]TCE - ANEXO III - Preencher'!L37</f>
        <v>380</v>
      </c>
      <c r="L28" s="15">
        <f>'[1]TCE - ANEXO III - Preencher'!M37</f>
        <v>37.79</v>
      </c>
      <c r="M28" s="15">
        <f t="shared" si="1"/>
        <v>342.21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495.42959999999999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IRVSON WILDER DA SILVA VASCONCELOS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03/2024</v>
      </c>
      <c r="H29" s="14">
        <f>'[1]TCE - ANEXO III - Preencher'!I38</f>
        <v>0</v>
      </c>
      <c r="I29" s="14">
        <f>'[1]TCE - ANEXO III - Preencher'!J38</f>
        <v>112.96</v>
      </c>
      <c r="J29" s="14">
        <f>'[1]TCE - ANEXO III - Preencher'!K38</f>
        <v>0</v>
      </c>
      <c r="K29" s="15">
        <f>'[1]TCE - ANEXO III - Preencher'!L38</f>
        <v>380</v>
      </c>
      <c r="L29" s="15">
        <f>'[1]TCE - ANEXO III - Preencher'!M38</f>
        <v>28.24</v>
      </c>
      <c r="M29" s="15">
        <f t="shared" si="1"/>
        <v>351.76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466.78999999999996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DA SILVA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03/2024</v>
      </c>
      <c r="H30" s="14">
        <f>'[1]TCE - ANEXO III - Preencher'!I39</f>
        <v>0</v>
      </c>
      <c r="I30" s="14">
        <f>'[1]TCE - ANEXO III - Preencher'!J39</f>
        <v>114.48</v>
      </c>
      <c r="J30" s="14">
        <f>'[1]TCE - ANEXO III - Preencher'!K39</f>
        <v>0</v>
      </c>
      <c r="K30" s="15">
        <f>'[1]TCE - ANEXO III - Preencher'!L39</f>
        <v>300</v>
      </c>
      <c r="L30" s="15">
        <f>'[1]TCE - ANEXO III - Preencher'!M39</f>
        <v>28.24</v>
      </c>
      <c r="M30" s="15">
        <f t="shared" si="1"/>
        <v>271.76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388.31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JACKSON SERAFIM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2526-05</v>
      </c>
      <c r="G31" s="13" t="str">
        <f>IF('[1]TCE - ANEXO III - Preencher'!H40="","",'[1]TCE - ANEXO III - Preencher'!H40)</f>
        <v>03/2024</v>
      </c>
      <c r="H31" s="14">
        <f>'[1]TCE - ANEXO III - Preencher'!I40</f>
        <v>0</v>
      </c>
      <c r="I31" s="14">
        <f>'[1]TCE - ANEXO III - Preencher'!J40</f>
        <v>184.75120000000001</v>
      </c>
      <c r="J31" s="14">
        <f>'[1]TCE - ANEXO III - Preencher'!K40</f>
        <v>0</v>
      </c>
      <c r="K31" s="15">
        <f>'[1]TCE - ANEXO III - Preencher'!L40</f>
        <v>380</v>
      </c>
      <c r="L31" s="15">
        <f>'[1]TCE - ANEXO III - Preencher'!M40</f>
        <v>46.19</v>
      </c>
      <c r="M31" s="15">
        <f t="shared" si="1"/>
        <v>333.81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520.63120000000004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JACQUELINE SILVA GONCALVES DA CUNHA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2515-10</v>
      </c>
      <c r="G32" s="13" t="str">
        <f>IF('[1]TCE - ANEXO III - Preencher'!H41="","",'[1]TCE - ANEXO III - Preencher'!H41)</f>
        <v>03/2024</v>
      </c>
      <c r="H32" s="14">
        <f>'[1]TCE - ANEXO III - Preencher'!I41</f>
        <v>0</v>
      </c>
      <c r="I32" s="14">
        <f>'[1]TCE - ANEXO III - Preencher'!J41</f>
        <v>212.7208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266</v>
      </c>
      <c r="R32" s="15">
        <f>'[1]TCE - ANEXO III - Preencher'!S41</f>
        <v>115.58</v>
      </c>
      <c r="S32" s="16">
        <f t="shared" si="3"/>
        <v>150.42000000000002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365.21080000000001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PRISCILA MERCES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 t="str">
        <f>IF('[1]TCE - ANEXO III - Preencher'!H42="","",'[1]TCE - ANEXO III - Preencher'!H42)</f>
        <v>03/2024</v>
      </c>
      <c r="H33" s="14">
        <f>'[1]TCE - ANEXO III - Preencher'!I42</f>
        <v>0</v>
      </c>
      <c r="I33" s="14">
        <f>'[1]TCE - ANEXO III - Preencher'!J42</f>
        <v>234.74799999999999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236.81799999999998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JESSICA VANESSA MELO DO NASCIMENTO SOUZA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03/2024</v>
      </c>
      <c r="H34" s="14">
        <f>'[1]TCE - ANEXO III - Preencher'!I43</f>
        <v>0</v>
      </c>
      <c r="I34" s="14">
        <f>'[1]TCE - ANEXO III - Preencher'!J43</f>
        <v>186.5008</v>
      </c>
      <c r="J34" s="14">
        <f>'[1]TCE - ANEXO III - Preencher'!K43</f>
        <v>0</v>
      </c>
      <c r="K34" s="15">
        <f>'[1]TCE - ANEXO III - Preencher'!L43</f>
        <v>400</v>
      </c>
      <c r="L34" s="15">
        <f>'[1]TCE - ANEXO III - Preencher'!M43</f>
        <v>46.63</v>
      </c>
      <c r="M34" s="15">
        <f t="shared" si="1"/>
        <v>353.37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541.94080000000008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JOAO PAULO VALERIO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03/2024</v>
      </c>
      <c r="H35" s="14">
        <f>'[1]TCE - ANEXO III - Preencher'!I44</f>
        <v>0</v>
      </c>
      <c r="I35" s="14">
        <f>'[1]TCE - ANEXO III - Preencher'!J44</f>
        <v>112.96</v>
      </c>
      <c r="J35" s="14">
        <f>'[1]TCE - ANEXO III - Preencher'!K44</f>
        <v>0</v>
      </c>
      <c r="K35" s="15">
        <f>'[1]TCE - ANEXO III - Preencher'!L44</f>
        <v>380</v>
      </c>
      <c r="L35" s="15">
        <f>'[1]TCE - ANEXO III - Preencher'!M44</f>
        <v>28.24</v>
      </c>
      <c r="M35" s="15">
        <f t="shared" si="1"/>
        <v>351.76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463.45</v>
      </c>
      <c r="R35" s="15">
        <f>'[1]TCE - ANEXO III - Preencher'!S44</f>
        <v>73.42</v>
      </c>
      <c r="S35" s="16">
        <f t="shared" si="3"/>
        <v>390.03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856.81999999999994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JOELMA FERREIRA MONTEIRO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1421-05</v>
      </c>
      <c r="G36" s="13" t="str">
        <f>IF('[1]TCE - ANEXO III - Preencher'!H45="","",'[1]TCE - ANEXO III - Preencher'!H45)</f>
        <v>03/2024</v>
      </c>
      <c r="H36" s="14">
        <f>'[1]TCE - ANEXO III - Preencher'!I45</f>
        <v>0</v>
      </c>
      <c r="I36" s="14">
        <f>'[1]TCE - ANEXO III - Preencher'!J45</f>
        <v>1017.0496000000001</v>
      </c>
      <c r="J36" s="14">
        <f>'[1]TCE - ANEXO III - Preencher'!K45</f>
        <v>0</v>
      </c>
      <c r="K36" s="15">
        <f>'[1]TCE - ANEXO III - Preencher'!L45</f>
        <v>380</v>
      </c>
      <c r="L36" s="15">
        <f>'[1]TCE - ANEXO III - Preencher'!M45</f>
        <v>30</v>
      </c>
      <c r="M36" s="15">
        <f t="shared" si="1"/>
        <v>350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1369.1196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JORGE EDUARDO CANDIDO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03/2024</v>
      </c>
      <c r="H37" s="14">
        <f>'[1]TCE - ANEXO III - Preencher'!I46</f>
        <v>0</v>
      </c>
      <c r="I37" s="14">
        <f>'[1]TCE - ANEXO III - Preencher'!J46</f>
        <v>383.38080000000002</v>
      </c>
      <c r="J37" s="14">
        <f>'[1]TCE - ANEXO III - Preencher'!K46</f>
        <v>0</v>
      </c>
      <c r="K37" s="15">
        <f>'[1]TCE - ANEXO III - Preencher'!L46</f>
        <v>360</v>
      </c>
      <c r="L37" s="15">
        <f>'[1]TCE - ANEXO III - Preencher'!M46</f>
        <v>3.05</v>
      </c>
      <c r="M37" s="15">
        <f t="shared" si="1"/>
        <v>356.95</v>
      </c>
      <c r="N37" s="15">
        <f>'[1]TCE - ANEXO III - Preencher'!O46</f>
        <v>4.3499999999999996</v>
      </c>
      <c r="O37" s="15">
        <f>'[1]TCE - ANEXO III - Preencher'!P46</f>
        <v>0</v>
      </c>
      <c r="P37" s="16">
        <f t="shared" si="2"/>
        <v>4.3499999999999996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744.68079999999998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JORGE LUIS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03/2024</v>
      </c>
      <c r="H38" s="14">
        <f>'[1]TCE - ANEXO III - Preencher'!I47</f>
        <v>0</v>
      </c>
      <c r="I38" s="14">
        <f>'[1]TCE - ANEXO III - Preencher'!J47</f>
        <v>112.72880000000001</v>
      </c>
      <c r="J38" s="14">
        <f>'[1]TCE - ANEXO III - Preencher'!K47</f>
        <v>0</v>
      </c>
      <c r="K38" s="15">
        <f>'[1]TCE - ANEXO III - Preencher'!L47</f>
        <v>320</v>
      </c>
      <c r="L38" s="15">
        <f>'[1]TCE - ANEXO III - Preencher'!M47</f>
        <v>28.24</v>
      </c>
      <c r="M38" s="15">
        <f t="shared" si="1"/>
        <v>291.76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144</v>
      </c>
      <c r="R38" s="15">
        <f>'[1]TCE - ANEXO III - Preencher'!S47</f>
        <v>84.72</v>
      </c>
      <c r="S38" s="16">
        <f t="shared" si="3"/>
        <v>59.28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465.83879999999999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JOSE FELIPE DE FARIAS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 t="str">
        <f>IF('[1]TCE - ANEXO III - Preencher'!H48="","",'[1]TCE - ANEXO III - Preencher'!H48)</f>
        <v>03/2024</v>
      </c>
      <c r="H39" s="14">
        <f>'[1]TCE - ANEXO III - Preencher'!I48</f>
        <v>0</v>
      </c>
      <c r="I39" s="14">
        <f>'[1]TCE - ANEXO III - Preencher'!J48</f>
        <v>133.71039999999999</v>
      </c>
      <c r="J39" s="14">
        <f>'[1]TCE - ANEXO III - Preencher'!K48</f>
        <v>0</v>
      </c>
      <c r="K39" s="15">
        <f>'[1]TCE - ANEXO III - Preencher'!L48</f>
        <v>380</v>
      </c>
      <c r="L39" s="15">
        <f>'[1]TCE - ANEXO III - Preencher'!M48</f>
        <v>33.43</v>
      </c>
      <c r="M39" s="15">
        <f t="shared" si="1"/>
        <v>346.57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266</v>
      </c>
      <c r="R39" s="15">
        <f>'[1]TCE - ANEXO III - Preencher'!S48</f>
        <v>100.28</v>
      </c>
      <c r="S39" s="16">
        <f t="shared" si="3"/>
        <v>165.72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648.07039999999995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JOSIVANIA DA SILVA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03/2024</v>
      </c>
      <c r="H40" s="14">
        <f>'[1]TCE - ANEXO III - Preencher'!I49</f>
        <v>0</v>
      </c>
      <c r="I40" s="14">
        <f>'[1]TCE - ANEXO III - Preencher'!J49</f>
        <v>271.45679999999999</v>
      </c>
      <c r="J40" s="14">
        <f>'[1]TCE - ANEXO III - Preencher'!K49</f>
        <v>0</v>
      </c>
      <c r="K40" s="15">
        <f>'[1]TCE - ANEXO III - Preencher'!L49</f>
        <v>180</v>
      </c>
      <c r="L40" s="15">
        <f>'[1]TCE - ANEXO III - Preencher'!M49</f>
        <v>40.72</v>
      </c>
      <c r="M40" s="15">
        <f t="shared" si="1"/>
        <v>139.28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412.80680000000001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JULLIAN RODRIGO NASCIMENTO MUNIZ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03/2024</v>
      </c>
      <c r="H41" s="14">
        <f>'[1]TCE - ANEXO III - Preencher'!I50</f>
        <v>0</v>
      </c>
      <c r="I41" s="14">
        <f>'[1]TCE - ANEXO III - Preencher'!J50</f>
        <v>864.69759999999997</v>
      </c>
      <c r="J41" s="14">
        <f>'[1]TCE - ANEXO III - Preencher'!K50</f>
        <v>0</v>
      </c>
      <c r="K41" s="15">
        <f>'[1]TCE - ANEXO III - Preencher'!L50</f>
        <v>200</v>
      </c>
      <c r="L41" s="15">
        <f>'[1]TCE - ANEXO III - Preencher'!M50</f>
        <v>30</v>
      </c>
      <c r="M41" s="15">
        <f t="shared" si="1"/>
        <v>170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1036.7675999999999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MARIA DA SOLEDADE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03/2024</v>
      </c>
      <c r="H42" s="14">
        <f>'[1]TCE - ANEXO III - Preencher'!I51</f>
        <v>0</v>
      </c>
      <c r="I42" s="14">
        <f>'[1]TCE - ANEXO III - Preencher'!J51</f>
        <v>9.9304000000000006</v>
      </c>
      <c r="J42" s="14">
        <f>'[1]TCE - ANEXO III - Preencher'!K51</f>
        <v>9.9304000000000006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19.860800000000001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MARIA EDUARDA SILVA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2234-05</v>
      </c>
      <c r="G43" s="13" t="str">
        <f>IF('[1]TCE - ANEXO III - Preencher'!H52="","",'[1]TCE - ANEXO III - Preencher'!H52)</f>
        <v>03/2024</v>
      </c>
      <c r="H43" s="14">
        <f>'[1]TCE - ANEXO III - Preencher'!I52</f>
        <v>0</v>
      </c>
      <c r="I43" s="14">
        <f>'[1]TCE - ANEXO III - Preencher'!J52</f>
        <v>248.88560000000001</v>
      </c>
      <c r="J43" s="14">
        <f>'[1]TCE - ANEXO III - Preencher'!K52</f>
        <v>0</v>
      </c>
      <c r="K43" s="15">
        <f>'[1]TCE - ANEXO III - Preencher'!L52</f>
        <v>402.44</v>
      </c>
      <c r="L43" s="15">
        <f>'[1]TCE - ANEXO III - Preencher'!M52</f>
        <v>16.329999999999998</v>
      </c>
      <c r="M43" s="15">
        <f t="shared" si="1"/>
        <v>386.11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637.06560000000002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MARIA LETICIA DE ANDRADE LIMA FEITOSA FIORENTINO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03/2024</v>
      </c>
      <c r="H44" s="14">
        <f>'[1]TCE - ANEXO III - Preencher'!I53</f>
        <v>0</v>
      </c>
      <c r="I44" s="14">
        <f>'[1]TCE - ANEXO III - Preencher'!J53</f>
        <v>408.3664</v>
      </c>
      <c r="J44" s="14">
        <f>'[1]TCE - ANEXO III - Preencher'!K53</f>
        <v>0</v>
      </c>
      <c r="K44" s="15">
        <f>'[1]TCE - ANEXO III - Preencher'!L53</f>
        <v>380</v>
      </c>
      <c r="L44" s="15">
        <f>'[1]TCE - ANEXO III - Preencher'!M53</f>
        <v>3.05</v>
      </c>
      <c r="M44" s="15">
        <f t="shared" si="1"/>
        <v>376.95</v>
      </c>
      <c r="N44" s="15">
        <f>'[1]TCE - ANEXO III - Preencher'!O53</f>
        <v>4.3499999999999996</v>
      </c>
      <c r="O44" s="15">
        <f>'[1]TCE - ANEXO III - Preencher'!P53</f>
        <v>0</v>
      </c>
      <c r="P44" s="16">
        <f t="shared" si="2"/>
        <v>4.3499999999999996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789.66639999999995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MARIA MARCELA GOIS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4101-05</v>
      </c>
      <c r="G45" s="13" t="str">
        <f>IF('[1]TCE - ANEXO III - Preencher'!H54="","",'[1]TCE - ANEXO III - Preencher'!H54)</f>
        <v>03/2024</v>
      </c>
      <c r="H45" s="14">
        <f>'[1]TCE - ANEXO III - Preencher'!I54</f>
        <v>0</v>
      </c>
      <c r="I45" s="14">
        <f>'[1]TCE - ANEXO III - Preencher'!J54</f>
        <v>151.14959999999999</v>
      </c>
      <c r="J45" s="14">
        <f>'[1]TCE - ANEXO III - Preencher'!K54</f>
        <v>0</v>
      </c>
      <c r="K45" s="15">
        <f>'[1]TCE - ANEXO III - Preencher'!L54</f>
        <v>380</v>
      </c>
      <c r="L45" s="15">
        <f>'[1]TCE - ANEXO III - Preencher'!M54</f>
        <v>37.79</v>
      </c>
      <c r="M45" s="15">
        <f t="shared" si="1"/>
        <v>342.21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495.42959999999999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MARIA VANESSA ALVES DE AMORIM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03/2024</v>
      </c>
      <c r="H46" s="14">
        <f>'[1]TCE - ANEXO III - Preencher'!I55</f>
        <v>0</v>
      </c>
      <c r="I46" s="14">
        <f>'[1]TCE - ANEXO III - Preencher'!J55</f>
        <v>112.96</v>
      </c>
      <c r="J46" s="14">
        <f>'[1]TCE - ANEXO III - Preencher'!K55</f>
        <v>0</v>
      </c>
      <c r="K46" s="15">
        <f>'[1]TCE - ANEXO III - Preencher'!L55</f>
        <v>380</v>
      </c>
      <c r="L46" s="15">
        <f>'[1]TCE - ANEXO III - Preencher'!M55</f>
        <v>28.24</v>
      </c>
      <c r="M46" s="15">
        <f t="shared" si="1"/>
        <v>351.76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294</v>
      </c>
      <c r="R46" s="15">
        <f>'[1]TCE - ANEXO III - Preencher'!S55</f>
        <v>84.72</v>
      </c>
      <c r="S46" s="16">
        <f t="shared" si="3"/>
        <v>209.28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676.06999999999994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MILENNA HELLEN DE LIMA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03/2024</v>
      </c>
      <c r="H47" s="14">
        <f>'[1]TCE - ANEXO III - Preencher'!I56</f>
        <v>0</v>
      </c>
      <c r="I47" s="14">
        <f>'[1]TCE - ANEXO III - Preencher'!J56</f>
        <v>228.23599999999999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4.3499999999999996</v>
      </c>
      <c r="O47" s="15">
        <f>'[1]TCE - ANEXO III - Preencher'!P56</f>
        <v>0</v>
      </c>
      <c r="P47" s="16">
        <f t="shared" si="2"/>
        <v>4.3499999999999996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232.58599999999998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NATALIA ALVES COUTINHO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03/2024</v>
      </c>
      <c r="H48" s="14">
        <f>'[1]TCE - ANEXO III - Preencher'!I57</f>
        <v>0</v>
      </c>
      <c r="I48" s="14">
        <f>'[1]TCE - ANEXO III - Preencher'!J57</f>
        <v>112.96</v>
      </c>
      <c r="J48" s="14">
        <f>'[1]TCE - ANEXO III - Preencher'!K57</f>
        <v>0</v>
      </c>
      <c r="K48" s="15">
        <f>'[1]TCE - ANEXO III - Preencher'!L57</f>
        <v>380</v>
      </c>
      <c r="L48" s="15">
        <f>'[1]TCE - ANEXO III - Preencher'!M57</f>
        <v>28.24</v>
      </c>
      <c r="M48" s="15">
        <f t="shared" si="1"/>
        <v>351.76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466.78999999999996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NATALIA MELINA MENDONCA GUIMARAES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2238-10</v>
      </c>
      <c r="G49" s="13" t="str">
        <f>IF('[1]TCE - ANEXO III - Preencher'!H58="","",'[1]TCE - ANEXO III - Preencher'!H58)</f>
        <v>03/2024</v>
      </c>
      <c r="H49" s="14">
        <f>'[1]TCE - ANEXO III - Preencher'!I58</f>
        <v>0</v>
      </c>
      <c r="I49" s="14">
        <f>'[1]TCE - ANEXO III - Preencher'!J58</f>
        <v>232.98400000000001</v>
      </c>
      <c r="J49" s="14">
        <f>'[1]TCE - ANEXO III - Preencher'!K58</f>
        <v>0</v>
      </c>
      <c r="K49" s="15">
        <f>'[1]TCE - ANEXO III - Preencher'!L58</f>
        <v>60</v>
      </c>
      <c r="L49" s="15">
        <f>'[1]TCE - ANEXO III - Preencher'!M58</f>
        <v>45.78</v>
      </c>
      <c r="M49" s="15">
        <f t="shared" si="1"/>
        <v>14.219999999999999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249.274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PAULA MONIELE MARINS GONDIM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1312-10</v>
      </c>
      <c r="G50" s="13" t="str">
        <f>IF('[1]TCE - ANEXO III - Preencher'!H59="","",'[1]TCE - ANEXO III - Preencher'!H59)</f>
        <v>03/2024</v>
      </c>
      <c r="H50" s="14">
        <f>'[1]TCE - ANEXO III - Preencher'!I59</f>
        <v>0</v>
      </c>
      <c r="I50" s="14">
        <f>'[1]TCE - ANEXO III - Preencher'!J59</f>
        <v>1037.8352</v>
      </c>
      <c r="J50" s="14">
        <f>'[1]TCE - ANEXO III - Preencher'!K59</f>
        <v>0</v>
      </c>
      <c r="K50" s="15">
        <f>'[1]TCE - ANEXO III - Preencher'!L59</f>
        <v>380</v>
      </c>
      <c r="L50" s="15">
        <f>'[1]TCE - ANEXO III - Preencher'!M59</f>
        <v>30</v>
      </c>
      <c r="M50" s="15">
        <f t="shared" si="1"/>
        <v>350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1389.9051999999999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PRISCILA FRANCIELLY SILVA COELHO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 t="str">
        <f>IF('[1]TCE - ANEXO III - Preencher'!H60="","",'[1]TCE - ANEXO III - Preencher'!H60)</f>
        <v>03/2024</v>
      </c>
      <c r="H51" s="14">
        <f>'[1]TCE - ANEXO III - Preencher'!I60</f>
        <v>0</v>
      </c>
      <c r="I51" s="14">
        <f>'[1]TCE - ANEXO III - Preencher'!J60</f>
        <v>248.50720000000001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494</v>
      </c>
      <c r="R51" s="15">
        <f>'[1]TCE - ANEXO III - Preencher'!S60</f>
        <v>137.34</v>
      </c>
      <c r="S51" s="16">
        <f t="shared" si="3"/>
        <v>356.65999999999997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607.23720000000003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QUEZIA FERREIRA SILVEIRA DA CUNHA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03/2024</v>
      </c>
      <c r="H52" s="14">
        <f>'[1]TCE - ANEXO III - Preencher'!I61</f>
        <v>0</v>
      </c>
      <c r="I52" s="14">
        <f>'[1]TCE - ANEXO III - Preencher'!J61</f>
        <v>277.2552</v>
      </c>
      <c r="J52" s="14">
        <f>'[1]TCE - ANEXO III - Preencher'!K61</f>
        <v>0</v>
      </c>
      <c r="K52" s="15">
        <f>'[1]TCE - ANEXO III - Preencher'!L61</f>
        <v>380</v>
      </c>
      <c r="L52" s="15">
        <f>'[1]TCE - ANEXO III - Preencher'!M61</f>
        <v>28.24</v>
      </c>
      <c r="M52" s="15">
        <f t="shared" si="1"/>
        <v>351.76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280</v>
      </c>
      <c r="R52" s="15">
        <f>'[1]TCE - ANEXO III - Preencher'!S61</f>
        <v>84.72</v>
      </c>
      <c r="S52" s="16">
        <f t="shared" si="3"/>
        <v>195.28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826.36520000000007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RAFAEL ANDRADE DO NASCIMENTO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3172-10</v>
      </c>
      <c r="G53" s="13" t="str">
        <f>IF('[1]TCE - ANEXO III - Preencher'!H62="","",'[1]TCE - ANEXO III - Preencher'!H62)</f>
        <v>03/2024</v>
      </c>
      <c r="H53" s="14">
        <f>'[1]TCE - ANEXO III - Preencher'!I62</f>
        <v>0</v>
      </c>
      <c r="I53" s="14">
        <f>'[1]TCE - ANEXO III - Preencher'!J62</f>
        <v>393.74639999999999</v>
      </c>
      <c r="J53" s="14">
        <f>'[1]TCE - ANEXO III - Preencher'!K62</f>
        <v>0</v>
      </c>
      <c r="K53" s="15">
        <f>'[1]TCE - ANEXO III - Preencher'!L62</f>
        <v>60</v>
      </c>
      <c r="L53" s="15">
        <f>'[1]TCE - ANEXO III - Preencher'!M62</f>
        <v>55.37</v>
      </c>
      <c r="M53" s="15">
        <f t="shared" si="1"/>
        <v>4.6300000000000026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27.68</v>
      </c>
      <c r="S53" s="16">
        <f t="shared" si="3"/>
        <v>-27.68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372.76639999999998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RUBEM VINICIUS PRAZERES DE LUNA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03/2024</v>
      </c>
      <c r="H54" s="14">
        <f>'[1]TCE - ANEXO III - Preencher'!I63</f>
        <v>0</v>
      </c>
      <c r="I54" s="14">
        <f>'[1]TCE - ANEXO III - Preencher'!J63</f>
        <v>6.1186000000000007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325.8</v>
      </c>
      <c r="R54" s="15">
        <f>'[1]TCE - ANEXO III - Preencher'!S63</f>
        <v>18.36</v>
      </c>
      <c r="S54" s="16">
        <f t="shared" si="3"/>
        <v>307.44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315.62860000000001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RUBENS GUILHERME PEREIRA DE FRANCA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 t="str">
        <f>IF('[1]TCE - ANEXO III - Preencher'!H64="","",'[1]TCE - ANEXO III - Preencher'!H64)</f>
        <v>03/2024</v>
      </c>
      <c r="H55" s="14">
        <f>'[1]TCE - ANEXO III - Preencher'!I64</f>
        <v>0</v>
      </c>
      <c r="I55" s="14">
        <f>'[1]TCE - ANEXO III - Preencher'!J64</f>
        <v>234.392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4.3499999999999996</v>
      </c>
      <c r="O55" s="15">
        <f>'[1]TCE - ANEXO III - Preencher'!P64</f>
        <v>0</v>
      </c>
      <c r="P55" s="16">
        <f t="shared" si="2"/>
        <v>4.3499999999999996</v>
      </c>
      <c r="Q55" s="15">
        <f>'[1]TCE - ANEXO III - Preencher'!R64</f>
        <v>209</v>
      </c>
      <c r="R55" s="15">
        <f>'[1]TCE - ANEXO III - Preencher'!S64</f>
        <v>119.64</v>
      </c>
      <c r="S55" s="16">
        <f t="shared" si="3"/>
        <v>89.36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328.10199999999998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RUBENS LUIZ DE BARROS NETO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03/2024</v>
      </c>
      <c r="H56" s="14">
        <f>'[1]TCE - ANEXO III - Preencher'!I65</f>
        <v>0</v>
      </c>
      <c r="I56" s="14">
        <f>'[1]TCE - ANEXO III - Preencher'!J65</f>
        <v>135.55199999999999</v>
      </c>
      <c r="J56" s="14">
        <f>'[1]TCE - ANEXO III - Preencher'!K65</f>
        <v>0</v>
      </c>
      <c r="K56" s="15">
        <f>'[1]TCE - ANEXO III - Preencher'!L65</f>
        <v>360</v>
      </c>
      <c r="L56" s="15">
        <f>'[1]TCE - ANEXO III - Preencher'!M65</f>
        <v>28.24</v>
      </c>
      <c r="M56" s="15">
        <f t="shared" si="1"/>
        <v>331.76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469.38200000000001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TALITA DE SOUSA MARANHAO TEOBALDO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 t="str">
        <f>IF('[1]TCE - ANEXO III - Preencher'!H66="","",'[1]TCE - ANEXO III - Preencher'!H66)</f>
        <v>03/2024</v>
      </c>
      <c r="H57" s="14">
        <f>'[1]TCE - ANEXO III - Preencher'!I66</f>
        <v>0</v>
      </c>
      <c r="I57" s="14">
        <f>'[1]TCE - ANEXO III - Preencher'!J66</f>
        <v>270.05439999999999</v>
      </c>
      <c r="J57" s="14">
        <f>'[1]TCE - ANEXO III - Preencher'!K66</f>
        <v>0</v>
      </c>
      <c r="K57" s="15">
        <f>'[1]TCE - ANEXO III - Preencher'!L66</f>
        <v>197.4</v>
      </c>
      <c r="L57" s="15">
        <f>'[1]TCE - ANEXO III - Preencher'!M66</f>
        <v>45.79</v>
      </c>
      <c r="M57" s="15">
        <f t="shared" si="1"/>
        <v>151.61000000000001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423.73439999999999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 t="str">
        <f>'[1]TCE - ANEXO III - Preencher'!E67</f>
        <v>TATIANA DE SOUSA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03/2024</v>
      </c>
      <c r="H58" s="14">
        <f>'[1]TCE - ANEXO III - Preencher'!I67</f>
        <v>0</v>
      </c>
      <c r="I58" s="14">
        <f>'[1]TCE - ANEXO III - Preencher'!J67</f>
        <v>378.94319999999999</v>
      </c>
      <c r="J58" s="14">
        <f>'[1]TCE - ANEXO III - Preencher'!K67</f>
        <v>0</v>
      </c>
      <c r="K58" s="15">
        <f>'[1]TCE - ANEXO III - Preencher'!L67</f>
        <v>60</v>
      </c>
      <c r="L58" s="15">
        <f>'[1]TCE - ANEXO III - Preencher'!M67</f>
        <v>28.24</v>
      </c>
      <c r="M58" s="15">
        <f t="shared" si="1"/>
        <v>31.76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42</v>
      </c>
      <c r="R58" s="15">
        <f>'[1]TCE - ANEXO III - Preencher'!S67</f>
        <v>14.12</v>
      </c>
      <c r="S58" s="16">
        <f t="shared" si="3"/>
        <v>27.880000000000003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440.65319999999997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 t="str">
        <f>'[1]TCE - ANEXO III - Preencher'!E68</f>
        <v>TAYLLINE KAROLAYNE GUSMAO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03/2024</v>
      </c>
      <c r="H59" s="14">
        <f>'[1]TCE - ANEXO III - Preencher'!I68</f>
        <v>0</v>
      </c>
      <c r="I59" s="14">
        <f>'[1]TCE - ANEXO III - Preencher'!J68</f>
        <v>371.93119999999999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4.3499999999999996</v>
      </c>
      <c r="O59" s="15">
        <f>'[1]TCE - ANEXO III - Preencher'!P68</f>
        <v>0</v>
      </c>
      <c r="P59" s="16">
        <f t="shared" si="2"/>
        <v>4.3499999999999996</v>
      </c>
      <c r="Q59" s="15">
        <f>'[1]TCE - ANEXO III - Preencher'!R68</f>
        <v>399</v>
      </c>
      <c r="R59" s="15">
        <f>'[1]TCE - ANEXO III - Preencher'!S68</f>
        <v>19.940000000000001</v>
      </c>
      <c r="S59" s="16">
        <f t="shared" si="3"/>
        <v>379.06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755.34120000000007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 t="str">
        <f>'[1]TCE - ANEXO III - Preencher'!E69</f>
        <v>THAYNGRID SUELLEN CAVALCANTI DE FARIAS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03/2024</v>
      </c>
      <c r="H60" s="14">
        <f>'[1]TCE - ANEXO III - Preencher'!I69</f>
        <v>0</v>
      </c>
      <c r="I60" s="14">
        <f>'[1]TCE - ANEXO III - Preencher'!J69</f>
        <v>390.40159999999997</v>
      </c>
      <c r="J60" s="14">
        <f>'[1]TCE - ANEXO III - Preencher'!K69</f>
        <v>0</v>
      </c>
      <c r="K60" s="15">
        <f>'[1]TCE - ANEXO III - Preencher'!L69</f>
        <v>380</v>
      </c>
      <c r="L60" s="15">
        <f>'[1]TCE - ANEXO III - Preencher'!M69</f>
        <v>3.05</v>
      </c>
      <c r="M60" s="15">
        <f t="shared" si="1"/>
        <v>376.95</v>
      </c>
      <c r="N60" s="15">
        <f>'[1]TCE - ANEXO III - Preencher'!O69</f>
        <v>4.3499999999999996</v>
      </c>
      <c r="O60" s="15">
        <f>'[1]TCE - ANEXO III - Preencher'!P69</f>
        <v>0</v>
      </c>
      <c r="P60" s="16">
        <f t="shared" si="2"/>
        <v>4.3499999999999996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771.70159999999998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 t="str">
        <f>'[1]TCE - ANEXO III - Preencher'!E70</f>
        <v>VITORIA CECILIA MARIA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03/2024</v>
      </c>
      <c r="H61" s="14">
        <f>'[1]TCE - ANEXO III - Preencher'!I70</f>
        <v>0</v>
      </c>
      <c r="I61" s="14">
        <f>'[1]TCE - ANEXO III - Preencher'!J70</f>
        <v>14.12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268.72000000000003</v>
      </c>
      <c r="R61" s="15">
        <f>'[1]TCE - ANEXO III - Preencher'!S70</f>
        <v>42.36</v>
      </c>
      <c r="S61" s="16">
        <f t="shared" si="3"/>
        <v>226.36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242.55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 t="str">
        <f>'[1]TCE - ANEXO III - Preencher'!E71</f>
        <v>YASMIM FRANCA SOUZA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03/2024</v>
      </c>
      <c r="H62" s="14">
        <f>'[1]TCE - ANEXO III - Preencher'!I71</f>
        <v>0</v>
      </c>
      <c r="I62" s="14">
        <f>'[1]TCE - ANEXO III - Preencher'!J71</f>
        <v>59.716000000000008</v>
      </c>
      <c r="J62" s="14">
        <f>'[1]TCE - ANEXO III - Preencher'!K71</f>
        <v>0</v>
      </c>
      <c r="K62" s="15">
        <f>'[1]TCE - ANEXO III - Preencher'!L71</f>
        <v>140</v>
      </c>
      <c r="L62" s="15">
        <f>'[1]TCE - ANEXO III - Preencher'!M71</f>
        <v>40.72</v>
      </c>
      <c r="M62" s="15">
        <f t="shared" si="1"/>
        <v>99.28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98</v>
      </c>
      <c r="R62" s="15">
        <f>'[1]TCE - ANEXO III - Preencher'!S71</f>
        <v>0</v>
      </c>
      <c r="S62" s="16">
        <f t="shared" si="3"/>
        <v>98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259.06600000000003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 t="str">
        <f>'[1]TCE - ANEXO III - Preencher'!E72</f>
        <v>ZEDEQUIAS FRANCA DE PAIVA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3516-05</v>
      </c>
      <c r="G63" s="13" t="str">
        <f>IF('[1]TCE - ANEXO III - Preencher'!H72="","",'[1]TCE - ANEXO III - Preencher'!H72)</f>
        <v>03/2024</v>
      </c>
      <c r="H63" s="14">
        <f>'[1]TCE - ANEXO III - Preencher'!I72</f>
        <v>0</v>
      </c>
      <c r="I63" s="14">
        <f>'[1]TCE - ANEXO III - Preencher'!J72</f>
        <v>166.2664</v>
      </c>
      <c r="J63" s="14">
        <f>'[1]TCE - ANEXO III - Preencher'!K72</f>
        <v>0</v>
      </c>
      <c r="K63" s="15">
        <f>'[1]TCE - ANEXO III - Preencher'!L72</f>
        <v>380</v>
      </c>
      <c r="L63" s="15">
        <f>'[1]TCE - ANEXO III - Preencher'!M72</f>
        <v>41.57</v>
      </c>
      <c r="M63" s="15">
        <f t="shared" si="1"/>
        <v>338.43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506.76640000000003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2024-04-30T13:38:18Z</dcterms:created>
  <dcterms:modified xsi:type="dcterms:W3CDTF">2024-04-30T13:38:26Z</dcterms:modified>
</cp:coreProperties>
</file>