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MAIO\14.3 Arquivo ZIP (Publicação) no Formato Excel - sem CPF\"/>
    </mc:Choice>
  </mc:AlternateContent>
  <bookViews>
    <workbookView xWindow="0" yWindow="0" windowWidth="20490" windowHeight="72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P4999" i="1" s="1"/>
  <c r="AB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AB4981" i="1" s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AB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AB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AB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AB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B4947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N4924" i="1"/>
  <c r="P4924" i="1" s="1"/>
  <c r="AB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S4919" i="1" s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S4910" i="1" s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V4897" i="1" s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S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P4867" i="1" s="1"/>
  <c r="AB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AB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AB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M4807" i="1"/>
  <c r="AB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P4797" i="1" s="1"/>
  <c r="AB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P4795" i="1"/>
  <c r="AB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AB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M4790" i="1"/>
  <c r="AB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B4789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B4786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V4773" i="1"/>
  <c r="U4773" i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P4763" i="1" s="1"/>
  <c r="N4763" i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S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V4753" i="1" s="1"/>
  <c r="T4753" i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S4749" i="1" s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M4742" i="1" s="1"/>
  <c r="AB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AB4731" i="1" s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S4728" i="1" s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P4727" i="1" s="1"/>
  <c r="AB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S4719" i="1" s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AB4703" i="1" s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S4687" i="1" s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AB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AB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AB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S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P4627" i="1"/>
  <c r="AB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B4615" i="1"/>
  <c r="AA4615" i="1"/>
  <c r="Y4615" i="1"/>
  <c r="Z4615" i="1" s="1"/>
  <c r="X4615" i="1"/>
  <c r="W4615" i="1"/>
  <c r="V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AB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S4597" i="1" s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P4595" i="1" s="1"/>
  <c r="AB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M4588" i="1" s="1"/>
  <c r="AB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S4583" i="1" s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AB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AB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P4553" i="1" s="1"/>
  <c r="AB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AB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P4531" i="1" s="1"/>
  <c r="AB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M4530" i="1"/>
  <c r="AB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P4529" i="1"/>
  <c r="AB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N4525" i="1"/>
  <c r="P4525" i="1" s="1"/>
  <c r="AB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AB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P4507" i="1" s="1"/>
  <c r="AB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Z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K4498" i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AB4494" i="1" s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AB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AB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P4470" i="1" s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AB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AB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S4448" i="1" s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AB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AB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AB4444" i="1" s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P4429" i="1" s="1"/>
  <c r="N4429" i="1"/>
  <c r="M4429" i="1"/>
  <c r="AB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AB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AB4410" i="1" s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AB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AB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AB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AB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AB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AB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AB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AB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B4339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AB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AB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AB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R4242" i="1"/>
  <c r="S4242" i="1" s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S4229" i="1" s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S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S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S4189" i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AB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S4173" i="1" s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S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B4164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S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AB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S4128" i="1" s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AB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V4100" i="1"/>
  <c r="U4100" i="1"/>
  <c r="T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S4071" i="1"/>
  <c r="R4071" i="1"/>
  <c r="Q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B4052" i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P4033" i="1"/>
  <c r="AB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S4029" i="1" s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P4028" i="1"/>
  <c r="AB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S4006" i="1" s="1"/>
  <c r="Q4006" i="1"/>
  <c r="O4006" i="1"/>
  <c r="P4006" i="1" s="1"/>
  <c r="N4006" i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R4005" i="1"/>
  <c r="S4005" i="1" s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AB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P3944" i="1"/>
  <c r="O3944" i="1"/>
  <c r="N3944" i="1"/>
  <c r="L3944" i="1"/>
  <c r="M3944" i="1" s="1"/>
  <c r="K3944" i="1"/>
  <c r="J3944" i="1"/>
  <c r="AB3944" i="1" s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AB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AB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AB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B3841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AB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AB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P3824" i="1"/>
  <c r="AB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B3804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AB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AB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AB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AB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B3770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B3757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AB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AB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V3678" i="1"/>
  <c r="U3678" i="1"/>
  <c r="T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S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AB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AB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M3609" i="1"/>
  <c r="AB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AB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AB3592" i="1" s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S3585" i="1"/>
  <c r="R3585" i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V3578" i="1"/>
  <c r="U3578" i="1"/>
  <c r="T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AB3561" i="1" s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AB3557" i="1" s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AB3553" i="1" s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P3533" i="1"/>
  <c r="AB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P3513" i="1"/>
  <c r="O3513" i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S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S3484" i="1"/>
  <c r="R3484" i="1"/>
  <c r="Q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S3480" i="1" s="1"/>
  <c r="Q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R3476" i="1"/>
  <c r="S3476" i="1" s="1"/>
  <c r="Q3476" i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R3468" i="1"/>
  <c r="S3468" i="1" s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S3464" i="1" s="1"/>
  <c r="Q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P3460" i="1"/>
  <c r="O3460" i="1"/>
  <c r="N3460" i="1"/>
  <c r="L3460" i="1"/>
  <c r="M3460" i="1" s="1"/>
  <c r="K3460" i="1"/>
  <c r="J3460" i="1"/>
  <c r="AB3460" i="1" s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V3459" i="1" s="1"/>
  <c r="T3459" i="1"/>
  <c r="R3459" i="1"/>
  <c r="S3459" i="1" s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V3453" i="1" s="1"/>
  <c r="T3453" i="1"/>
  <c r="R3453" i="1"/>
  <c r="S3453" i="1" s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P3448" i="1"/>
  <c r="O3448" i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V3447" i="1" s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R3438" i="1"/>
  <c r="S3438" i="1" s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M3434" i="1" s="1"/>
  <c r="AB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P3424" i="1"/>
  <c r="O3424" i="1"/>
  <c r="N3424" i="1"/>
  <c r="L3424" i="1"/>
  <c r="M3424" i="1" s="1"/>
  <c r="K3424" i="1"/>
  <c r="J3424" i="1"/>
  <c r="AB3424" i="1" s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AB3422" i="1" s="1"/>
  <c r="U3422" i="1"/>
  <c r="T3422" i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AB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AB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AB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AB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B3390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AB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AB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B3360" i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AB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AB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AB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AB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AB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B3296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AB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AB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AB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B3256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AB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S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B3208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V3186" i="1" s="1"/>
  <c r="T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V3170" i="1" s="1"/>
  <c r="T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R3130" i="1"/>
  <c r="Q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Q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V3122" i="1" s="1"/>
  <c r="T3122" i="1"/>
  <c r="R3122" i="1"/>
  <c r="Q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Q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R3114" i="1"/>
  <c r="Q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Q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V3106" i="1" s="1"/>
  <c r="T3106" i="1"/>
  <c r="R3106" i="1"/>
  <c r="Q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Q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V3088" i="1" s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V3086" i="1" s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B3071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S3063" i="1" s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S3059" i="1" s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S3051" i="1" s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S3043" i="1" s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V3038" i="1" s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S3035" i="1" s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AB3030" i="1" s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V3026" i="1" s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S3007" i="1" s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V2994" i="1" s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S2991" i="1" s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V2982" i="1" s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V2978" i="1" s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B2972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AB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S2967" i="1" s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R2955" i="1"/>
  <c r="S2955" i="1" s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R2951" i="1"/>
  <c r="S2951" i="1" s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B2950" i="1"/>
  <c r="AA2950" i="1"/>
  <c r="Y2950" i="1"/>
  <c r="X2950" i="1"/>
  <c r="Z2950" i="1" s="1"/>
  <c r="W2950" i="1"/>
  <c r="U2950" i="1"/>
  <c r="V2950" i="1" s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V2943" i="1" s="1"/>
  <c r="T2943" i="1"/>
  <c r="R2943" i="1"/>
  <c r="S2943" i="1" s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V2938" i="1" s="1"/>
  <c r="T2938" i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AB2936" i="1" s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S2935" i="1" s="1"/>
  <c r="Q2935" i="1"/>
  <c r="O2935" i="1"/>
  <c r="P2935" i="1" s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S2932" i="1" s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V2929" i="1" s="1"/>
  <c r="T2929" i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V2927" i="1" s="1"/>
  <c r="T2927" i="1"/>
  <c r="S2927" i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S2924" i="1" s="1"/>
  <c r="Q2924" i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S2915" i="1" s="1"/>
  <c r="Q2915" i="1"/>
  <c r="P2915" i="1"/>
  <c r="AB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P2908" i="1" s="1"/>
  <c r="AB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P2905" i="1" s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AB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B2833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AB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AB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AB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AB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AB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AB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AB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AB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S2706" i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V2701" i="1"/>
  <c r="U2701" i="1"/>
  <c r="T2701" i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S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AB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AB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AB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AB2675" i="1" s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AB2662" i="1" s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AB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V2656" i="1"/>
  <c r="U2656" i="1"/>
  <c r="T2656" i="1"/>
  <c r="S2656" i="1"/>
  <c r="R2656" i="1"/>
  <c r="Q2656" i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P2650" i="1" s="1"/>
  <c r="AB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P2646" i="1" s="1"/>
  <c r="AB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P2642" i="1" s="1"/>
  <c r="AB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M2639" i="1"/>
  <c r="L2639" i="1"/>
  <c r="K2639" i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P2638" i="1" s="1"/>
  <c r="AB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P2634" i="1" s="1"/>
  <c r="AB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P2630" i="1" s="1"/>
  <c r="AB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P2626" i="1" s="1"/>
  <c r="AB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M2623" i="1" s="1"/>
  <c r="K2623" i="1"/>
  <c r="J2623" i="1"/>
  <c r="AB2623" i="1" s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B2614" i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AB2612" i="1" s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B2610" i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P2606" i="1"/>
  <c r="AB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P2598" i="1" s="1"/>
  <c r="AB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P2594" i="1" s="1"/>
  <c r="AB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P2590" i="1"/>
  <c r="AB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P2586" i="1" s="1"/>
  <c r="AB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P2582" i="1" s="1"/>
  <c r="AB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P2578" i="1" s="1"/>
  <c r="AB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AB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P2566" i="1" s="1"/>
  <c r="AB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AB2564" i="1" s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B2562" i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P2558" i="1" s="1"/>
  <c r="AB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B2550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AB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P2526" i="1" s="1"/>
  <c r="AB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P2506" i="1" s="1"/>
  <c r="AB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P2498" i="1" s="1"/>
  <c r="AB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P2490" i="1" s="1"/>
  <c r="AB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B2482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AB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AB2464" i="1" s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AB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P2414" i="1" s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AB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AB2378" i="1" s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B2352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AB2346" i="1" s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AB2332" i="1" s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AB2316" i="1" s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AB2300" i="1" s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AB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AB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M2259" i="1"/>
  <c r="AB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P2258" i="1"/>
  <c r="AB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AB2256" i="1" s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V2238" i="1" s="1"/>
  <c r="T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AB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AB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B2179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AB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AB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AB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AB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AB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B2131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AB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AB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AB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AB2096" i="1" s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AB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AB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AB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AB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AB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AB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AB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AB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B2007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S1975" i="1"/>
  <c r="AB1975" i="1" s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AB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AB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P1910" i="1"/>
  <c r="AB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AB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AB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B1890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B1856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AB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AB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M1815" i="1"/>
  <c r="AB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AB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AB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S1786" i="1" s="1"/>
  <c r="Q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P1779" i="1" s="1"/>
  <c r="N1779" i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AB1771" i="1" s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P1770" i="1"/>
  <c r="O1770" i="1"/>
  <c r="N1770" i="1"/>
  <c r="M1770" i="1"/>
  <c r="AB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P1769" i="1"/>
  <c r="O1769" i="1"/>
  <c r="N1769" i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S1762" i="1" s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S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M1744" i="1"/>
  <c r="AB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AB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AB1735" i="1" s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M1726" i="1"/>
  <c r="L1726" i="1"/>
  <c r="K1726" i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M1720" i="1"/>
  <c r="AB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AB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AB1706" i="1" s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AB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S1696" i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AB1685" i="1" s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AB1682" i="1" s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AB1669" i="1" s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AB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AB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AB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AB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B1611" i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AB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AB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AB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AB1565" i="1" s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AB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AB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B1543" i="1"/>
  <c r="AA1543" i="1"/>
  <c r="Z1543" i="1"/>
  <c r="Y1543" i="1"/>
  <c r="X1543" i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B1532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AB1523" i="1" s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AB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B1518" i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AB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AB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AB1506" i="1" s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AB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AB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AB1494" i="1" s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AB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AB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AB1482" i="1" s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AB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AB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V1471" i="1"/>
  <c r="U1471" i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AB1470" i="1" s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AB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AB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AB1458" i="1" s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AB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B1452" i="1"/>
  <c r="AA1452" i="1"/>
  <c r="Z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B1448" i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Z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B1444" i="1"/>
  <c r="AA1444" i="1"/>
  <c r="Z1444" i="1"/>
  <c r="Y1444" i="1"/>
  <c r="X1444" i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B1438" i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B1436" i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B1434" i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B1432" i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B1428" i="1"/>
  <c r="AA1428" i="1"/>
  <c r="Z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B1426" i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B1424" i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B1422" i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B1418" i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B1416" i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B1412" i="1"/>
  <c r="AA1412" i="1"/>
  <c r="Z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B1408" i="1"/>
  <c r="AA1408" i="1"/>
  <c r="Z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B1406" i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B1404" i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B1400" i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B1396" i="1"/>
  <c r="AA1396" i="1"/>
  <c r="Z1396" i="1"/>
  <c r="Y1396" i="1"/>
  <c r="X1396" i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B1390" i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B1388" i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B1384" i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P1380" i="1" s="1"/>
  <c r="AB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AB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P1376" i="1" s="1"/>
  <c r="AB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S1374" i="1" s="1"/>
  <c r="P1374" i="1"/>
  <c r="AB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P1364" i="1" s="1"/>
  <c r="AB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AB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AB1358" i="1" s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P1356" i="1" s="1"/>
  <c r="AB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AB1350" i="1" s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AB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AB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AB1274" i="1" s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AB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AB1254" i="1" s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AB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B1234" i="1"/>
  <c r="AA1234" i="1"/>
  <c r="Z1234" i="1"/>
  <c r="Y1234" i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AB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AB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AB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AB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B1186" i="1"/>
  <c r="AA1186" i="1"/>
  <c r="Z1186" i="1"/>
  <c r="Y1186" i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AB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B1162" i="1"/>
  <c r="AA1162" i="1"/>
  <c r="Z1162" i="1"/>
  <c r="Y1162" i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AB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B1138" i="1"/>
  <c r="AA1138" i="1"/>
  <c r="Z1138" i="1"/>
  <c r="Y1138" i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AB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AB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AB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AB1092" i="1" s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AB1086" i="1" s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AB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AB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AB1054" i="1" s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P1033" i="1"/>
  <c r="AB1033" i="1" s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S1029" i="1" s="1"/>
  <c r="Q1029" i="1"/>
  <c r="P1029" i="1"/>
  <c r="AB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S1026" i="1" s="1"/>
  <c r="Q1026" i="1"/>
  <c r="O1026" i="1"/>
  <c r="P1026" i="1" s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V1025" i="1" s="1"/>
  <c r="T1025" i="1"/>
  <c r="R1025" i="1"/>
  <c r="S1025" i="1" s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V1022" i="1" s="1"/>
  <c r="T1022" i="1"/>
  <c r="R1022" i="1"/>
  <c r="S1022" i="1" s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V1021" i="1" s="1"/>
  <c r="T1021" i="1"/>
  <c r="R1021" i="1"/>
  <c r="S1021" i="1" s="1"/>
  <c r="Q1021" i="1"/>
  <c r="P1021" i="1"/>
  <c r="O1021" i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P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V1018" i="1" s="1"/>
  <c r="T1018" i="1"/>
  <c r="R1018" i="1"/>
  <c r="S1018" i="1" s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V1017" i="1" s="1"/>
  <c r="T1017" i="1"/>
  <c r="R1017" i="1"/>
  <c r="S1017" i="1" s="1"/>
  <c r="Q1017" i="1"/>
  <c r="P1017" i="1"/>
  <c r="O1017" i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V1014" i="1" s="1"/>
  <c r="T1014" i="1"/>
  <c r="R1014" i="1"/>
  <c r="S1014" i="1" s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V1013" i="1" s="1"/>
  <c r="T1013" i="1"/>
  <c r="R1013" i="1"/>
  <c r="S1013" i="1" s="1"/>
  <c r="Q1013" i="1"/>
  <c r="P1013" i="1"/>
  <c r="O1013" i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P1012" i="1" s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R1010" i="1"/>
  <c r="S1010" i="1" s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V1009" i="1" s="1"/>
  <c r="T1009" i="1"/>
  <c r="R1009" i="1"/>
  <c r="S1009" i="1" s="1"/>
  <c r="Q1009" i="1"/>
  <c r="P1009" i="1"/>
  <c r="O1009" i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P1008" i="1" s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V1006" i="1" s="1"/>
  <c r="T1006" i="1"/>
  <c r="R1006" i="1"/>
  <c r="S1006" i="1" s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V1005" i="1" s="1"/>
  <c r="T1005" i="1"/>
  <c r="R1005" i="1"/>
  <c r="S1005" i="1" s="1"/>
  <c r="Q1005" i="1"/>
  <c r="P1005" i="1"/>
  <c r="O1005" i="1"/>
  <c r="N1005" i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S1002" i="1" s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V1001" i="1" s="1"/>
  <c r="T1001" i="1"/>
  <c r="R1001" i="1"/>
  <c r="S1001" i="1" s="1"/>
  <c r="Q1001" i="1"/>
  <c r="P1001" i="1"/>
  <c r="O1001" i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P1000" i="1" s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V998" i="1" s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V997" i="1" s="1"/>
  <c r="T997" i="1"/>
  <c r="R997" i="1"/>
  <c r="S997" i="1" s="1"/>
  <c r="Q997" i="1"/>
  <c r="P997" i="1"/>
  <c r="O997" i="1"/>
  <c r="N997" i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S995" i="1" s="1"/>
  <c r="Q995" i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S994" i="1" s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V993" i="1" s="1"/>
  <c r="T993" i="1"/>
  <c r="R993" i="1"/>
  <c r="S993" i="1" s="1"/>
  <c r="Q993" i="1"/>
  <c r="P993" i="1"/>
  <c r="O993" i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V990" i="1" s="1"/>
  <c r="T990" i="1"/>
  <c r="R990" i="1"/>
  <c r="S990" i="1" s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V989" i="1" s="1"/>
  <c r="T989" i="1"/>
  <c r="R989" i="1"/>
  <c r="S989" i="1" s="1"/>
  <c r="Q989" i="1"/>
  <c r="P989" i="1"/>
  <c r="O989" i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Q987" i="1"/>
  <c r="O987" i="1"/>
  <c r="P987" i="1" s="1"/>
  <c r="N987" i="1"/>
  <c r="L987" i="1"/>
  <c r="M987" i="1" s="1"/>
  <c r="K987" i="1"/>
  <c r="J987" i="1"/>
  <c r="AB987" i="1" s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V986" i="1" s="1"/>
  <c r="T986" i="1"/>
  <c r="R986" i="1"/>
  <c r="S986" i="1" s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R985" i="1"/>
  <c r="S985" i="1" s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S982" i="1" s="1"/>
  <c r="Q982" i="1"/>
  <c r="O982" i="1"/>
  <c r="P982" i="1" s="1"/>
  <c r="N982" i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V981" i="1" s="1"/>
  <c r="T981" i="1"/>
  <c r="R981" i="1"/>
  <c r="S981" i="1" s="1"/>
  <c r="Q981" i="1"/>
  <c r="P981" i="1"/>
  <c r="O981" i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S979" i="1" s="1"/>
  <c r="Q979" i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R978" i="1"/>
  <c r="S978" i="1" s="1"/>
  <c r="Q978" i="1"/>
  <c r="O978" i="1"/>
  <c r="P978" i="1" s="1"/>
  <c r="N978" i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V977" i="1" s="1"/>
  <c r="T977" i="1"/>
  <c r="R977" i="1"/>
  <c r="S977" i="1" s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V976" i="1" s="1"/>
  <c r="T976" i="1"/>
  <c r="S976" i="1"/>
  <c r="R976" i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V974" i="1" s="1"/>
  <c r="T974" i="1"/>
  <c r="R974" i="1"/>
  <c r="S974" i="1" s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V973" i="1" s="1"/>
  <c r="T973" i="1"/>
  <c r="R973" i="1"/>
  <c r="S973" i="1" s="1"/>
  <c r="Q973" i="1"/>
  <c r="P973" i="1"/>
  <c r="O973" i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S970" i="1" s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V969" i="1" s="1"/>
  <c r="T969" i="1"/>
  <c r="R969" i="1"/>
  <c r="S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O967" i="1"/>
  <c r="P967" i="1" s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V966" i="1" s="1"/>
  <c r="T966" i="1"/>
  <c r="R966" i="1"/>
  <c r="S966" i="1" s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V965" i="1" s="1"/>
  <c r="T965" i="1"/>
  <c r="R965" i="1"/>
  <c r="S965" i="1" s="1"/>
  <c r="Q965" i="1"/>
  <c r="P965" i="1"/>
  <c r="O965" i="1"/>
  <c r="N965" i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V962" i="1" s="1"/>
  <c r="T962" i="1"/>
  <c r="R962" i="1"/>
  <c r="S962" i="1" s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V961" i="1" s="1"/>
  <c r="T961" i="1"/>
  <c r="R961" i="1"/>
  <c r="S961" i="1" s="1"/>
  <c r="Q961" i="1"/>
  <c r="P961" i="1"/>
  <c r="O961" i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P960" i="1" s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V958" i="1" s="1"/>
  <c r="T958" i="1"/>
  <c r="R958" i="1"/>
  <c r="S958" i="1" s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V957" i="1" s="1"/>
  <c r="T957" i="1"/>
  <c r="R957" i="1"/>
  <c r="S957" i="1" s="1"/>
  <c r="Q957" i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S955" i="1" s="1"/>
  <c r="Q955" i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V954" i="1" s="1"/>
  <c r="T954" i="1"/>
  <c r="R954" i="1"/>
  <c r="S954" i="1" s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V953" i="1" s="1"/>
  <c r="T953" i="1"/>
  <c r="R953" i="1"/>
  <c r="S953" i="1" s="1"/>
  <c r="Q953" i="1"/>
  <c r="P953" i="1"/>
  <c r="O953" i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P952" i="1" s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V950" i="1" s="1"/>
  <c r="T950" i="1"/>
  <c r="R950" i="1"/>
  <c r="S950" i="1" s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P949" i="1"/>
  <c r="O949" i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R946" i="1"/>
  <c r="S946" i="1" s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V945" i="1" s="1"/>
  <c r="T945" i="1"/>
  <c r="R945" i="1"/>
  <c r="S945" i="1" s="1"/>
  <c r="Q945" i="1"/>
  <c r="P945" i="1"/>
  <c r="O945" i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V942" i="1" s="1"/>
  <c r="T942" i="1"/>
  <c r="R942" i="1"/>
  <c r="S942" i="1" s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V941" i="1" s="1"/>
  <c r="T941" i="1"/>
  <c r="R941" i="1"/>
  <c r="S941" i="1" s="1"/>
  <c r="Q941" i="1"/>
  <c r="P941" i="1"/>
  <c r="O941" i="1"/>
  <c r="N941" i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S939" i="1" s="1"/>
  <c r="Q939" i="1"/>
  <c r="O939" i="1"/>
  <c r="P939" i="1" s="1"/>
  <c r="N939" i="1"/>
  <c r="L939" i="1"/>
  <c r="M939" i="1" s="1"/>
  <c r="K939" i="1"/>
  <c r="J939" i="1"/>
  <c r="AB939" i="1" s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S938" i="1" s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S937" i="1" s="1"/>
  <c r="Q937" i="1"/>
  <c r="P937" i="1"/>
  <c r="O937" i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S936" i="1"/>
  <c r="R936" i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O935" i="1"/>
  <c r="P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V934" i="1" s="1"/>
  <c r="T934" i="1"/>
  <c r="R934" i="1"/>
  <c r="S934" i="1" s="1"/>
  <c r="Q934" i="1"/>
  <c r="O934" i="1"/>
  <c r="P934" i="1" s="1"/>
  <c r="N934" i="1"/>
  <c r="M934" i="1"/>
  <c r="L934" i="1"/>
  <c r="K934" i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V933" i="1" s="1"/>
  <c r="T933" i="1"/>
  <c r="R933" i="1"/>
  <c r="S933" i="1" s="1"/>
  <c r="Q933" i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S931" i="1" s="1"/>
  <c r="Q931" i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V930" i="1" s="1"/>
  <c r="T930" i="1"/>
  <c r="R930" i="1"/>
  <c r="S930" i="1" s="1"/>
  <c r="Q930" i="1"/>
  <c r="O930" i="1"/>
  <c r="P930" i="1" s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V929" i="1" s="1"/>
  <c r="T929" i="1"/>
  <c r="R929" i="1"/>
  <c r="S929" i="1" s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V928" i="1" s="1"/>
  <c r="T928" i="1"/>
  <c r="S928" i="1"/>
  <c r="R928" i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V926" i="1" s="1"/>
  <c r="T926" i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V925" i="1" s="1"/>
  <c r="T925" i="1"/>
  <c r="R925" i="1"/>
  <c r="S925" i="1" s="1"/>
  <c r="Q925" i="1"/>
  <c r="P925" i="1"/>
  <c r="O925" i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V922" i="1" s="1"/>
  <c r="T922" i="1"/>
  <c r="R922" i="1"/>
  <c r="S922" i="1" s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V921" i="1" s="1"/>
  <c r="T921" i="1"/>
  <c r="R921" i="1"/>
  <c r="S921" i="1" s="1"/>
  <c r="Q921" i="1"/>
  <c r="P921" i="1"/>
  <c r="O921" i="1"/>
  <c r="N921" i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V918" i="1" s="1"/>
  <c r="T918" i="1"/>
  <c r="R918" i="1"/>
  <c r="S918" i="1" s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V917" i="1" s="1"/>
  <c r="T917" i="1"/>
  <c r="R917" i="1"/>
  <c r="S917" i="1" s="1"/>
  <c r="Q917" i="1"/>
  <c r="P917" i="1"/>
  <c r="O917" i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V914" i="1" s="1"/>
  <c r="T914" i="1"/>
  <c r="R914" i="1"/>
  <c r="S914" i="1" s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V913" i="1" s="1"/>
  <c r="T913" i="1"/>
  <c r="R913" i="1"/>
  <c r="S913" i="1" s="1"/>
  <c r="Q913" i="1"/>
  <c r="P913" i="1"/>
  <c r="O913" i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P912" i="1" s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V910" i="1" s="1"/>
  <c r="T910" i="1"/>
  <c r="R910" i="1"/>
  <c r="S910" i="1" s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R909" i="1"/>
  <c r="S909" i="1" s="1"/>
  <c r="Q909" i="1"/>
  <c r="P909" i="1"/>
  <c r="O909" i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R906" i="1"/>
  <c r="S906" i="1" s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V905" i="1" s="1"/>
  <c r="T905" i="1"/>
  <c r="R905" i="1"/>
  <c r="S905" i="1" s="1"/>
  <c r="Q905" i="1"/>
  <c r="P905" i="1"/>
  <c r="O905" i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S903" i="1" s="1"/>
  <c r="Q903" i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V902" i="1" s="1"/>
  <c r="T902" i="1"/>
  <c r="R902" i="1"/>
  <c r="S902" i="1" s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R901" i="1"/>
  <c r="S901" i="1" s="1"/>
  <c r="Q901" i="1"/>
  <c r="P901" i="1"/>
  <c r="O901" i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S898" i="1" s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V897" i="1" s="1"/>
  <c r="T897" i="1"/>
  <c r="R897" i="1"/>
  <c r="S897" i="1" s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S895" i="1" s="1"/>
  <c r="Q895" i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V894" i="1" s="1"/>
  <c r="T894" i="1"/>
  <c r="R894" i="1"/>
  <c r="S894" i="1" s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S893" i="1" s="1"/>
  <c r="Q893" i="1"/>
  <c r="P893" i="1"/>
  <c r="O893" i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O891" i="1"/>
  <c r="P891" i="1" s="1"/>
  <c r="N891" i="1"/>
  <c r="L891" i="1"/>
  <c r="M891" i="1" s="1"/>
  <c r="K891" i="1"/>
  <c r="J891" i="1"/>
  <c r="AB891" i="1" s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V890" i="1" s="1"/>
  <c r="T890" i="1"/>
  <c r="R890" i="1"/>
  <c r="S890" i="1" s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S889" i="1" s="1"/>
  <c r="Q889" i="1"/>
  <c r="P889" i="1"/>
  <c r="O889" i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S887" i="1" s="1"/>
  <c r="Q887" i="1"/>
  <c r="O887" i="1"/>
  <c r="P887" i="1" s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V886" i="1" s="1"/>
  <c r="T886" i="1"/>
  <c r="R886" i="1"/>
  <c r="S886" i="1" s="1"/>
  <c r="Q886" i="1"/>
  <c r="O886" i="1"/>
  <c r="P886" i="1" s="1"/>
  <c r="N886" i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R885" i="1"/>
  <c r="S885" i="1" s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S883" i="1" s="1"/>
  <c r="Q883" i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V882" i="1" s="1"/>
  <c r="T882" i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V881" i="1" s="1"/>
  <c r="T881" i="1"/>
  <c r="R881" i="1"/>
  <c r="S881" i="1" s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P879" i="1" s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V878" i="1" s="1"/>
  <c r="T878" i="1"/>
  <c r="R878" i="1"/>
  <c r="S878" i="1" s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V877" i="1" s="1"/>
  <c r="T877" i="1"/>
  <c r="R877" i="1"/>
  <c r="S877" i="1" s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S876" i="1"/>
  <c r="R876" i="1"/>
  <c r="Q876" i="1"/>
  <c r="O876" i="1"/>
  <c r="P876" i="1" s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S875" i="1" s="1"/>
  <c r="Q875" i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V874" i="1" s="1"/>
  <c r="T874" i="1"/>
  <c r="R874" i="1"/>
  <c r="S874" i="1" s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V873" i="1" s="1"/>
  <c r="T873" i="1"/>
  <c r="R873" i="1"/>
  <c r="S873" i="1" s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S871" i="1" s="1"/>
  <c r="Q871" i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V870" i="1" s="1"/>
  <c r="T870" i="1"/>
  <c r="R870" i="1"/>
  <c r="S870" i="1" s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V869" i="1" s="1"/>
  <c r="T869" i="1"/>
  <c r="R869" i="1"/>
  <c r="S869" i="1" s="1"/>
  <c r="Q869" i="1"/>
  <c r="P869" i="1"/>
  <c r="O869" i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S867" i="1" s="1"/>
  <c r="Q867" i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V866" i="1" s="1"/>
  <c r="T866" i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P864" i="1" s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S863" i="1" s="1"/>
  <c r="Q863" i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V862" i="1" s="1"/>
  <c r="T862" i="1"/>
  <c r="R862" i="1"/>
  <c r="S862" i="1" s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V861" i="1" s="1"/>
  <c r="T861" i="1"/>
  <c r="R861" i="1"/>
  <c r="S861" i="1" s="1"/>
  <c r="Q861" i="1"/>
  <c r="P861" i="1"/>
  <c r="O861" i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V860" i="1" s="1"/>
  <c r="T860" i="1"/>
  <c r="S860" i="1"/>
  <c r="R860" i="1"/>
  <c r="Q860" i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V858" i="1" s="1"/>
  <c r="T858" i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V857" i="1" s="1"/>
  <c r="T857" i="1"/>
  <c r="R857" i="1"/>
  <c r="S857" i="1" s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N856" i="1"/>
  <c r="P856" i="1" s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V854" i="1" s="1"/>
  <c r="T854" i="1"/>
  <c r="R854" i="1"/>
  <c r="S854" i="1" s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R853" i="1"/>
  <c r="S853" i="1" s="1"/>
  <c r="Q853" i="1"/>
  <c r="P853" i="1"/>
  <c r="AB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V850" i="1" s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V849" i="1" s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V846" i="1" s="1"/>
  <c r="T846" i="1"/>
  <c r="R846" i="1"/>
  <c r="S846" i="1" s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S845" i="1" s="1"/>
  <c r="AB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V844" i="1" s="1"/>
  <c r="T844" i="1"/>
  <c r="S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P843" i="1" s="1"/>
  <c r="N843" i="1"/>
  <c r="L843" i="1"/>
  <c r="M843" i="1" s="1"/>
  <c r="K843" i="1"/>
  <c r="J843" i="1"/>
  <c r="AB843" i="1" s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V842" i="1" s="1"/>
  <c r="T842" i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V841" i="1" s="1"/>
  <c r="T841" i="1"/>
  <c r="R841" i="1"/>
  <c r="S841" i="1" s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N840" i="1"/>
  <c r="P840" i="1" s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P838" i="1" s="1"/>
  <c r="N838" i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AB837" i="1" s="1"/>
  <c r="T837" i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V836" i="1" s="1"/>
  <c r="T836" i="1"/>
  <c r="S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V834" i="1" s="1"/>
  <c r="T834" i="1"/>
  <c r="R834" i="1"/>
  <c r="S834" i="1" s="1"/>
  <c r="Q834" i="1"/>
  <c r="O834" i="1"/>
  <c r="P834" i="1" s="1"/>
  <c r="N834" i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V833" i="1" s="1"/>
  <c r="T833" i="1"/>
  <c r="R833" i="1"/>
  <c r="S833" i="1" s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V830" i="1" s="1"/>
  <c r="R830" i="1"/>
  <c r="S830" i="1" s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AB829" i="1" s="1"/>
  <c r="W829" i="1"/>
  <c r="U829" i="1"/>
  <c r="V829" i="1" s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V825" i="1" s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V824" i="1" s="1"/>
  <c r="T824" i="1"/>
  <c r="S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P823" i="1" s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S821" i="1" s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P819" i="1" s="1"/>
  <c r="N819" i="1"/>
  <c r="L819" i="1"/>
  <c r="M819" i="1" s="1"/>
  <c r="K819" i="1"/>
  <c r="J819" i="1"/>
  <c r="AB819" i="1" s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V817" i="1" s="1"/>
  <c r="T817" i="1"/>
  <c r="R817" i="1"/>
  <c r="S817" i="1" s="1"/>
  <c r="Q817" i="1"/>
  <c r="P817" i="1"/>
  <c r="O817" i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V816" i="1" s="1"/>
  <c r="T816" i="1"/>
  <c r="S816" i="1"/>
  <c r="R816" i="1"/>
  <c r="Q816" i="1"/>
  <c r="O816" i="1"/>
  <c r="N816" i="1"/>
  <c r="P816" i="1" s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V814" i="1" s="1"/>
  <c r="T814" i="1"/>
  <c r="R814" i="1"/>
  <c r="S814" i="1" s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B813" i="1"/>
  <c r="AA813" i="1"/>
  <c r="Y813" i="1"/>
  <c r="X813" i="1"/>
  <c r="Z813" i="1" s="1"/>
  <c r="W813" i="1"/>
  <c r="U813" i="1"/>
  <c r="V813" i="1" s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V809" i="1" s="1"/>
  <c r="T809" i="1"/>
  <c r="R809" i="1"/>
  <c r="S809" i="1" s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P808" i="1" s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V806" i="1" s="1"/>
  <c r="T806" i="1"/>
  <c r="R806" i="1"/>
  <c r="S806" i="1" s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R805" i="1"/>
  <c r="S805" i="1" s="1"/>
  <c r="Q805" i="1"/>
  <c r="P805" i="1"/>
  <c r="AB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V802" i="1" s="1"/>
  <c r="T802" i="1"/>
  <c r="R802" i="1"/>
  <c r="S802" i="1" s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V801" i="1" s="1"/>
  <c r="T801" i="1"/>
  <c r="R801" i="1"/>
  <c r="S801" i="1" s="1"/>
  <c r="Q801" i="1"/>
  <c r="P801" i="1"/>
  <c r="O801" i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S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V797" i="1" s="1"/>
  <c r="T797" i="1"/>
  <c r="R797" i="1"/>
  <c r="S797" i="1" s="1"/>
  <c r="AB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P795" i="1" s="1"/>
  <c r="N795" i="1"/>
  <c r="L795" i="1"/>
  <c r="M795" i="1" s="1"/>
  <c r="K795" i="1"/>
  <c r="J795" i="1"/>
  <c r="AB795" i="1" s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V793" i="1" s="1"/>
  <c r="T793" i="1"/>
  <c r="R793" i="1"/>
  <c r="S793" i="1" s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V792" i="1" s="1"/>
  <c r="T792" i="1"/>
  <c r="S792" i="1"/>
  <c r="R792" i="1"/>
  <c r="Q792" i="1"/>
  <c r="O792" i="1"/>
  <c r="N792" i="1"/>
  <c r="P792" i="1" s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V790" i="1" s="1"/>
  <c r="T790" i="1"/>
  <c r="R790" i="1"/>
  <c r="S790" i="1" s="1"/>
  <c r="Q790" i="1"/>
  <c r="O790" i="1"/>
  <c r="P790" i="1" s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AB789" i="1" s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V786" i="1" s="1"/>
  <c r="T786" i="1"/>
  <c r="R786" i="1"/>
  <c r="S786" i="1" s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V785" i="1" s="1"/>
  <c r="T785" i="1"/>
  <c r="R785" i="1"/>
  <c r="S785" i="1" s="1"/>
  <c r="Q785" i="1"/>
  <c r="P785" i="1"/>
  <c r="O785" i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P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V782" i="1" s="1"/>
  <c r="T782" i="1"/>
  <c r="R782" i="1"/>
  <c r="S782" i="1" s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AB781" i="1" s="1"/>
  <c r="W781" i="1"/>
  <c r="U781" i="1"/>
  <c r="V781" i="1" s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S778" i="1" s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V777" i="1" s="1"/>
  <c r="T777" i="1"/>
  <c r="R777" i="1"/>
  <c r="S777" i="1" s="1"/>
  <c r="Q777" i="1"/>
  <c r="P777" i="1"/>
  <c r="O777" i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V774" i="1" s="1"/>
  <c r="T774" i="1"/>
  <c r="R774" i="1"/>
  <c r="S774" i="1" s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V773" i="1" s="1"/>
  <c r="T773" i="1"/>
  <c r="R773" i="1"/>
  <c r="S773" i="1" s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P771" i="1" s="1"/>
  <c r="N771" i="1"/>
  <c r="L771" i="1"/>
  <c r="M771" i="1" s="1"/>
  <c r="K771" i="1"/>
  <c r="J771" i="1"/>
  <c r="AB771" i="1" s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R770" i="1"/>
  <c r="S770" i="1" s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B769" i="1"/>
  <c r="AA769" i="1"/>
  <c r="Y769" i="1"/>
  <c r="X769" i="1"/>
  <c r="Z769" i="1" s="1"/>
  <c r="W769" i="1"/>
  <c r="U769" i="1"/>
  <c r="V769" i="1" s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S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S767" i="1" s="1"/>
  <c r="Q767" i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V766" i="1" s="1"/>
  <c r="T766" i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B765" i="1"/>
  <c r="AA765" i="1"/>
  <c r="Y765" i="1"/>
  <c r="X765" i="1"/>
  <c r="Z765" i="1" s="1"/>
  <c r="W765" i="1"/>
  <c r="U765" i="1"/>
  <c r="V765" i="1" s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S762" i="1" s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V761" i="1" s="1"/>
  <c r="T761" i="1"/>
  <c r="R761" i="1"/>
  <c r="S761" i="1" s="1"/>
  <c r="Q761" i="1"/>
  <c r="P761" i="1"/>
  <c r="O761" i="1"/>
  <c r="N761" i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V758" i="1" s="1"/>
  <c r="T758" i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V757" i="1" s="1"/>
  <c r="T757" i="1"/>
  <c r="R757" i="1"/>
  <c r="S757" i="1" s="1"/>
  <c r="Q757" i="1"/>
  <c r="P757" i="1"/>
  <c r="AB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V753" i="1" s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V752" i="1" s="1"/>
  <c r="T752" i="1"/>
  <c r="S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V749" i="1" s="1"/>
  <c r="T749" i="1"/>
  <c r="R749" i="1"/>
  <c r="S749" i="1" s="1"/>
  <c r="AB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V748" i="1" s="1"/>
  <c r="T748" i="1"/>
  <c r="S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P747" i="1" s="1"/>
  <c r="N747" i="1"/>
  <c r="L747" i="1"/>
  <c r="M747" i="1" s="1"/>
  <c r="K747" i="1"/>
  <c r="J747" i="1"/>
  <c r="AB747" i="1" s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V745" i="1" s="1"/>
  <c r="T745" i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V744" i="1" s="1"/>
  <c r="T744" i="1"/>
  <c r="S744" i="1"/>
  <c r="R744" i="1"/>
  <c r="Q744" i="1"/>
  <c r="O744" i="1"/>
  <c r="N744" i="1"/>
  <c r="P744" i="1" s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R742" i="1"/>
  <c r="S742" i="1" s="1"/>
  <c r="Q742" i="1"/>
  <c r="O742" i="1"/>
  <c r="P742" i="1" s="1"/>
  <c r="N742" i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AB741" i="1" s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AB733" i="1" s="1"/>
  <c r="W733" i="1"/>
  <c r="U733" i="1"/>
  <c r="V733" i="1" s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V730" i="1" s="1"/>
  <c r="T730" i="1"/>
  <c r="R730" i="1"/>
  <c r="S730" i="1" s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V725" i="1" s="1"/>
  <c r="T725" i="1"/>
  <c r="R725" i="1"/>
  <c r="S725" i="1" s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P723" i="1" s="1"/>
  <c r="N723" i="1"/>
  <c r="L723" i="1"/>
  <c r="M723" i="1" s="1"/>
  <c r="K723" i="1"/>
  <c r="J723" i="1"/>
  <c r="AB723" i="1" s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V721" i="1" s="1"/>
  <c r="T721" i="1"/>
  <c r="R721" i="1"/>
  <c r="S721" i="1" s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V720" i="1" s="1"/>
  <c r="T720" i="1"/>
  <c r="S720" i="1"/>
  <c r="R720" i="1"/>
  <c r="Q720" i="1"/>
  <c r="O720" i="1"/>
  <c r="P720" i="1" s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S719" i="1" s="1"/>
  <c r="Q719" i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V718" i="1" s="1"/>
  <c r="T718" i="1"/>
  <c r="R718" i="1"/>
  <c r="S718" i="1" s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R717" i="1"/>
  <c r="S717" i="1" s="1"/>
  <c r="Q717" i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P716" i="1" s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S715" i="1" s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R714" i="1"/>
  <c r="S714" i="1" s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R713" i="1"/>
  <c r="S713" i="1" s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V712" i="1" s="1"/>
  <c r="T712" i="1"/>
  <c r="S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R709" i="1"/>
  <c r="S709" i="1" s="1"/>
  <c r="Q709" i="1"/>
  <c r="P709" i="1"/>
  <c r="AB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S706" i="1" s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V705" i="1" s="1"/>
  <c r="T705" i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R701" i="1"/>
  <c r="S701" i="1" s="1"/>
  <c r="AB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P699" i="1" s="1"/>
  <c r="N699" i="1"/>
  <c r="L699" i="1"/>
  <c r="M699" i="1" s="1"/>
  <c r="K699" i="1"/>
  <c r="J699" i="1"/>
  <c r="AB699" i="1" s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V697" i="1" s="1"/>
  <c r="T697" i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N696" i="1"/>
  <c r="P696" i="1" s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V694" i="1" s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V693" i="1" s="1"/>
  <c r="AB693" i="1" s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P690" i="1" s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R689" i="1"/>
  <c r="S689" i="1" s="1"/>
  <c r="Q689" i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S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AB685" i="1" s="1"/>
  <c r="W685" i="1"/>
  <c r="U685" i="1"/>
  <c r="V685" i="1" s="1"/>
  <c r="T685" i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S677" i="1" s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S676" i="1"/>
  <c r="R676" i="1"/>
  <c r="Q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P675" i="1" s="1"/>
  <c r="N675" i="1"/>
  <c r="L675" i="1"/>
  <c r="M675" i="1" s="1"/>
  <c r="K675" i="1"/>
  <c r="J675" i="1"/>
  <c r="AB675" i="1" s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V673" i="1" s="1"/>
  <c r="T673" i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V672" i="1" s="1"/>
  <c r="T672" i="1"/>
  <c r="S672" i="1"/>
  <c r="R672" i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R669" i="1"/>
  <c r="S669" i="1" s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P663" i="1"/>
  <c r="AB663" i="1" s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V660" i="1" s="1"/>
  <c r="T660" i="1"/>
  <c r="S660" i="1"/>
  <c r="R660" i="1"/>
  <c r="Q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V657" i="1" s="1"/>
  <c r="AB657" i="1" s="1"/>
  <c r="T657" i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V653" i="1" s="1"/>
  <c r="T653" i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V649" i="1" s="1"/>
  <c r="T649" i="1"/>
  <c r="R649" i="1"/>
  <c r="S649" i="1" s="1"/>
  <c r="Q649" i="1"/>
  <c r="P649" i="1"/>
  <c r="O649" i="1"/>
  <c r="N649" i="1"/>
  <c r="L649" i="1"/>
  <c r="K649" i="1"/>
  <c r="M649" i="1" s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V641" i="1" s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AB641" i="1" s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AB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S630" i="1" s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V623" i="1" s="1"/>
  <c r="T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S620" i="1"/>
  <c r="R620" i="1"/>
  <c r="Q620" i="1"/>
  <c r="O620" i="1"/>
  <c r="P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V618" i="1" s="1"/>
  <c r="T618" i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V616" i="1" s="1"/>
  <c r="R616" i="1"/>
  <c r="S616" i="1" s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O614" i="1"/>
  <c r="N614" i="1"/>
  <c r="P614" i="1" s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S606" i="1" s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Q605" i="1"/>
  <c r="S605" i="1" s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V604" i="1" s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AB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V599" i="1" s="1"/>
  <c r="T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AB586" i="1" s="1"/>
  <c r="L586" i="1"/>
  <c r="K586" i="1"/>
  <c r="J586" i="1"/>
  <c r="I586" i="1"/>
  <c r="H586" i="1"/>
  <c r="G586" i="1"/>
  <c r="F586" i="1"/>
  <c r="E586" i="1"/>
  <c r="D586" i="1"/>
  <c r="B586" i="1"/>
  <c r="A586" i="1"/>
  <c r="AB585" i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S582" i="1" s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V578" i="1" s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AB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V450" i="1" s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R415" i="1"/>
  <c r="S415" i="1" s="1"/>
  <c r="Q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S401" i="1"/>
  <c r="R401" i="1"/>
  <c r="Q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R391" i="1"/>
  <c r="S391" i="1" s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S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S379" i="1" s="1"/>
  <c r="Q379" i="1"/>
  <c r="O379" i="1"/>
  <c r="N379" i="1"/>
  <c r="P379" i="1" s="1"/>
  <c r="AB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V378" i="1" s="1"/>
  <c r="T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S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S369" i="1" s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AB368" i="1" s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V360" i="1"/>
  <c r="U360" i="1"/>
  <c r="T360" i="1"/>
  <c r="R360" i="1"/>
  <c r="Q360" i="1"/>
  <c r="S360" i="1" s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V357" i="1" s="1"/>
  <c r="T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S355" i="1" s="1"/>
  <c r="Q355" i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V348" i="1"/>
  <c r="U348" i="1"/>
  <c r="T348" i="1"/>
  <c r="R348" i="1"/>
  <c r="Q348" i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AB343" i="1" s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V341" i="1"/>
  <c r="U341" i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B340" i="1"/>
  <c r="AA340" i="1"/>
  <c r="Y340" i="1"/>
  <c r="Z340" i="1" s="1"/>
  <c r="X340" i="1"/>
  <c r="W340" i="1"/>
  <c r="U340" i="1"/>
  <c r="V340" i="1" s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AB339" i="1" s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S326" i="1"/>
  <c r="R326" i="1"/>
  <c r="Q326" i="1"/>
  <c r="O326" i="1"/>
  <c r="P326" i="1" s="1"/>
  <c r="N326" i="1"/>
  <c r="M326" i="1"/>
  <c r="L326" i="1"/>
  <c r="K326" i="1"/>
  <c r="J326" i="1"/>
  <c r="I326" i="1"/>
  <c r="AB326" i="1" s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AB323" i="1" s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S321" i="1" s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P320" i="1"/>
  <c r="O320" i="1"/>
  <c r="N320" i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AB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AB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P300" i="1"/>
  <c r="O300" i="1"/>
  <c r="N300" i="1"/>
  <c r="M300" i="1"/>
  <c r="AB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P296" i="1"/>
  <c r="O296" i="1"/>
  <c r="N296" i="1"/>
  <c r="M296" i="1"/>
  <c r="AB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AB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P284" i="1"/>
  <c r="O284" i="1"/>
  <c r="N284" i="1"/>
  <c r="M284" i="1"/>
  <c r="AB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AB276" i="1" s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AB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M267" i="1" s="1"/>
  <c r="AB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P264" i="1"/>
  <c r="O264" i="1"/>
  <c r="N264" i="1"/>
  <c r="M264" i="1"/>
  <c r="AB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AB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S257" i="1" s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M251" i="1" s="1"/>
  <c r="K251" i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P249" i="1"/>
  <c r="O249" i="1"/>
  <c r="N249" i="1"/>
  <c r="M249" i="1"/>
  <c r="AB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P244" i="1" s="1"/>
  <c r="AB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AB236" i="1" s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P235" i="1"/>
  <c r="O235" i="1"/>
  <c r="N235" i="1"/>
  <c r="L235" i="1"/>
  <c r="M235" i="1" s="1"/>
  <c r="K235" i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AB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AB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AB196" i="1" s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AB64" i="1" s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13" i="1" l="1"/>
  <c r="AB29" i="1"/>
  <c r="AB45" i="1"/>
  <c r="AB61" i="1"/>
  <c r="AB77" i="1"/>
  <c r="AB93" i="1"/>
  <c r="AB109" i="1"/>
  <c r="AB125" i="1"/>
  <c r="AB141" i="1"/>
  <c r="AB157" i="1"/>
  <c r="AB173" i="1"/>
  <c r="AB189" i="1"/>
  <c r="AB215" i="1"/>
  <c r="AB233" i="1"/>
  <c r="AB295" i="1"/>
  <c r="AB304" i="1"/>
  <c r="AB312" i="1"/>
  <c r="AB315" i="1"/>
  <c r="AB324" i="1"/>
  <c r="AB327" i="1"/>
  <c r="AB10" i="1"/>
  <c r="AB12" i="1"/>
  <c r="AB15" i="1"/>
  <c r="AB26" i="1"/>
  <c r="AB28" i="1"/>
  <c r="AB31" i="1"/>
  <c r="AB42" i="1"/>
  <c r="AB44" i="1"/>
  <c r="AB47" i="1"/>
  <c r="AB58" i="1"/>
  <c r="AB60" i="1"/>
  <c r="AB63" i="1"/>
  <c r="AB74" i="1"/>
  <c r="AB76" i="1"/>
  <c r="AB79" i="1"/>
  <c r="AB90" i="1"/>
  <c r="AB92" i="1"/>
  <c r="AB95" i="1"/>
  <c r="AB106" i="1"/>
  <c r="AB108" i="1"/>
  <c r="AB111" i="1"/>
  <c r="AB122" i="1"/>
  <c r="AB124" i="1"/>
  <c r="AB127" i="1"/>
  <c r="AB138" i="1"/>
  <c r="AB140" i="1"/>
  <c r="AB143" i="1"/>
  <c r="AB154" i="1"/>
  <c r="AB156" i="1"/>
  <c r="AB159" i="1"/>
  <c r="AB170" i="1"/>
  <c r="AB172" i="1"/>
  <c r="AB175" i="1"/>
  <c r="AB186" i="1"/>
  <c r="AB188" i="1"/>
  <c r="AB191" i="1"/>
  <c r="AB204" i="1"/>
  <c r="AB207" i="1"/>
  <c r="AB214" i="1"/>
  <c r="AB237" i="1"/>
  <c r="AB243" i="1"/>
  <c r="AB268" i="1"/>
  <c r="AB247" i="1"/>
  <c r="AB25" i="1"/>
  <c r="AB41" i="1"/>
  <c r="AB57" i="1"/>
  <c r="AB73" i="1"/>
  <c r="AB89" i="1"/>
  <c r="AB105" i="1"/>
  <c r="AB121" i="1"/>
  <c r="AB137" i="1"/>
  <c r="AB153" i="1"/>
  <c r="AB169" i="1"/>
  <c r="AB185" i="1"/>
  <c r="AB201" i="1"/>
  <c r="AB227" i="1"/>
  <c r="AB245" i="1"/>
  <c r="AB9" i="1"/>
  <c r="AB6" i="1"/>
  <c r="AB8" i="1"/>
  <c r="AB11" i="1"/>
  <c r="AB22" i="1"/>
  <c r="AB24" i="1"/>
  <c r="AB27" i="1"/>
  <c r="AB38" i="1"/>
  <c r="AB40" i="1"/>
  <c r="AB43" i="1"/>
  <c r="AB54" i="1"/>
  <c r="AB56" i="1"/>
  <c r="AB59" i="1"/>
  <c r="AB70" i="1"/>
  <c r="AB72" i="1"/>
  <c r="AB75" i="1"/>
  <c r="AB86" i="1"/>
  <c r="AB88" i="1"/>
  <c r="AB91" i="1"/>
  <c r="AB102" i="1"/>
  <c r="AB104" i="1"/>
  <c r="AB107" i="1"/>
  <c r="AB118" i="1"/>
  <c r="AB120" i="1"/>
  <c r="AB123" i="1"/>
  <c r="AB134" i="1"/>
  <c r="AB136" i="1"/>
  <c r="AB139" i="1"/>
  <c r="AB150" i="1"/>
  <c r="AB152" i="1"/>
  <c r="AB155" i="1"/>
  <c r="AB166" i="1"/>
  <c r="AB168" i="1"/>
  <c r="AB171" i="1"/>
  <c r="AB182" i="1"/>
  <c r="AB184" i="1"/>
  <c r="AB187" i="1"/>
  <c r="AB198" i="1"/>
  <c r="AB200" i="1"/>
  <c r="AB203" i="1"/>
  <c r="AB252" i="1"/>
  <c r="AB279" i="1"/>
  <c r="AB308" i="1"/>
  <c r="AB210" i="1"/>
  <c r="AB213" i="1"/>
  <c r="AB229" i="1"/>
  <c r="AB4" i="1"/>
  <c r="AB20" i="1"/>
  <c r="AB36" i="1"/>
  <c r="AB55" i="1"/>
  <c r="AB68" i="1"/>
  <c r="AB71" i="1"/>
  <c r="AB84" i="1"/>
  <c r="AB87" i="1"/>
  <c r="AB100" i="1"/>
  <c r="AB103" i="1"/>
  <c r="AB116" i="1"/>
  <c r="AB119" i="1"/>
  <c r="AB132" i="1"/>
  <c r="AB135" i="1"/>
  <c r="AB148" i="1"/>
  <c r="AB151" i="1"/>
  <c r="AB164" i="1"/>
  <c r="AB167" i="1"/>
  <c r="AB180" i="1"/>
  <c r="AB183" i="1"/>
  <c r="AB199" i="1"/>
  <c r="AB23" i="1"/>
  <c r="AB39" i="1"/>
  <c r="AB52" i="1"/>
  <c r="AB206" i="1"/>
  <c r="AB209" i="1"/>
  <c r="AB219" i="1"/>
  <c r="AB240" i="1"/>
  <c r="AB241" i="1"/>
  <c r="AB263" i="1"/>
  <c r="AB316" i="1"/>
  <c r="AB319" i="1"/>
  <c r="AB7" i="1"/>
  <c r="AB17" i="1"/>
  <c r="AB33" i="1"/>
  <c r="AB49" i="1"/>
  <c r="AB65" i="1"/>
  <c r="AB81" i="1"/>
  <c r="AB97" i="1"/>
  <c r="AB113" i="1"/>
  <c r="AB129" i="1"/>
  <c r="AB145" i="1"/>
  <c r="AB161" i="1"/>
  <c r="AB177" i="1"/>
  <c r="AB193" i="1"/>
  <c r="AB205" i="1"/>
  <c r="AB228" i="1"/>
  <c r="AB256" i="1"/>
  <c r="AB288" i="1"/>
  <c r="AB307" i="1"/>
  <c r="AB317" i="1"/>
  <c r="AB436" i="1"/>
  <c r="M219" i="1"/>
  <c r="AB286" i="1"/>
  <c r="AB302" i="1"/>
  <c r="AB322" i="1"/>
  <c r="AB356" i="1"/>
  <c r="S378" i="1"/>
  <c r="AB432" i="1"/>
  <c r="AB318" i="1"/>
  <c r="AB222" i="1"/>
  <c r="AB238" i="1"/>
  <c r="AB254" i="1"/>
  <c r="AB261" i="1"/>
  <c r="AB285" i="1"/>
  <c r="AB301" i="1"/>
  <c r="AB325" i="1"/>
  <c r="AB348" i="1"/>
  <c r="P218" i="1"/>
  <c r="AB218" i="1" s="1"/>
  <c r="AB257" i="1"/>
  <c r="AB329" i="1"/>
  <c r="AB330" i="1"/>
  <c r="AB355" i="1"/>
  <c r="AB375" i="1"/>
  <c r="AB446" i="1"/>
  <c r="AB637" i="1"/>
  <c r="M223" i="1"/>
  <c r="AB223" i="1" s="1"/>
  <c r="AB258" i="1"/>
  <c r="AB281" i="1"/>
  <c r="AB282" i="1"/>
  <c r="AB298" i="1"/>
  <c r="Z321" i="1"/>
  <c r="AB321" i="1" s="1"/>
  <c r="AB333" i="1"/>
  <c r="AB334" i="1"/>
  <c r="AB347" i="1"/>
  <c r="AB350" i="1"/>
  <c r="Z360" i="1"/>
  <c r="M367" i="1"/>
  <c r="AB367" i="1" s="1"/>
  <c r="AB387" i="1"/>
  <c r="AB400" i="1"/>
  <c r="AB442" i="1"/>
  <c r="AB266" i="1"/>
  <c r="AB242" i="1"/>
  <c r="AB297" i="1"/>
  <c r="AB337" i="1"/>
  <c r="AB338" i="1"/>
  <c r="AB366" i="1"/>
  <c r="AB371" i="1"/>
  <c r="AB438" i="1"/>
  <c r="AB277" i="1"/>
  <c r="AB278" i="1"/>
  <c r="Z329" i="1"/>
  <c r="AB342" i="1"/>
  <c r="S357" i="1"/>
  <c r="AB357" i="1" s="1"/>
  <c r="M360" i="1"/>
  <c r="AB360" i="1" s="1"/>
  <c r="V369" i="1"/>
  <c r="P372" i="1"/>
  <c r="AB372" i="1" s="1"/>
  <c r="S397" i="1"/>
  <c r="AB426" i="1"/>
  <c r="AB468" i="1"/>
  <c r="AB430" i="1"/>
  <c r="AB230" i="1"/>
  <c r="AB246" i="1"/>
  <c r="AB273" i="1"/>
  <c r="AB274" i="1"/>
  <c r="AB293" i="1"/>
  <c r="Z337" i="1"/>
  <c r="Z353" i="1"/>
  <c r="AB358" i="1"/>
  <c r="AB410" i="1"/>
  <c r="AB294" i="1"/>
  <c r="AB344" i="1"/>
  <c r="AB370" i="1"/>
  <c r="Z341" i="1"/>
  <c r="AB341" i="1" s="1"/>
  <c r="AB606" i="1"/>
  <c r="AB392" i="1"/>
  <c r="P226" i="1"/>
  <c r="AB226" i="1" s="1"/>
  <c r="AB269" i="1"/>
  <c r="AB270" i="1"/>
  <c r="AB290" i="1"/>
  <c r="AB306" i="1"/>
  <c r="AB309" i="1"/>
  <c r="AB310" i="1"/>
  <c r="M353" i="1"/>
  <c r="AB353" i="1" s="1"/>
  <c r="AB364" i="1"/>
  <c r="AB391" i="1"/>
  <c r="AB456" i="1"/>
  <c r="V220" i="1"/>
  <c r="AB220" i="1" s="1"/>
  <c r="AB234" i="1"/>
  <c r="AB250" i="1"/>
  <c r="AB289" i="1"/>
  <c r="AB305" i="1"/>
  <c r="AB313" i="1"/>
  <c r="AB314" i="1"/>
  <c r="AB363" i="1"/>
  <c r="AB382" i="1"/>
  <c r="Z409" i="1"/>
  <c r="AB414" i="1"/>
  <c r="AB440" i="1"/>
  <c r="AB453" i="1"/>
  <c r="V351" i="1"/>
  <c r="AB351" i="1" s="1"/>
  <c r="P361" i="1"/>
  <c r="AB361" i="1" s="1"/>
  <c r="M370" i="1"/>
  <c r="S380" i="1"/>
  <c r="AB380" i="1" s="1"/>
  <c r="M394" i="1"/>
  <c r="AB394" i="1" s="1"/>
  <c r="AB399" i="1"/>
  <c r="V401" i="1"/>
  <c r="S408" i="1"/>
  <c r="P411" i="1"/>
  <c r="M418" i="1"/>
  <c r="AB418" i="1" s="1"/>
  <c r="AB423" i="1"/>
  <c r="V425" i="1"/>
  <c r="AB425" i="1" s="1"/>
  <c r="S434" i="1"/>
  <c r="AB434" i="1" s="1"/>
  <c r="S438" i="1"/>
  <c r="S442" i="1"/>
  <c r="S446" i="1"/>
  <c r="S449" i="1"/>
  <c r="P457" i="1"/>
  <c r="AB457" i="1" s="1"/>
  <c r="S458" i="1"/>
  <c r="AB462" i="1"/>
  <c r="AB481" i="1"/>
  <c r="M482" i="1"/>
  <c r="AB482" i="1" s="1"/>
  <c r="AB485" i="1"/>
  <c r="M486" i="1"/>
  <c r="AB486" i="1" s="1"/>
  <c r="AB489" i="1"/>
  <c r="M490" i="1"/>
  <c r="AB490" i="1" s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M578" i="1"/>
  <c r="AB578" i="1" s="1"/>
  <c r="AB590" i="1"/>
  <c r="AB659" i="1"/>
  <c r="AB703" i="1"/>
  <c r="AB461" i="1"/>
  <c r="AB475" i="1"/>
  <c r="S571" i="1"/>
  <c r="S575" i="1"/>
  <c r="AB583" i="1"/>
  <c r="V619" i="1"/>
  <c r="AB619" i="1" s="1"/>
  <c r="AB622" i="1"/>
  <c r="P623" i="1"/>
  <c r="AB658" i="1"/>
  <c r="AB820" i="1"/>
  <c r="AB825" i="1"/>
  <c r="AB849" i="1"/>
  <c r="AB345" i="1"/>
  <c r="V359" i="1"/>
  <c r="AB359" i="1" s="1"/>
  <c r="P369" i="1"/>
  <c r="AB369" i="1" s="1"/>
  <c r="M378" i="1"/>
  <c r="AB378" i="1" s="1"/>
  <c r="S388" i="1"/>
  <c r="AB388" i="1" s="1"/>
  <c r="P391" i="1"/>
  <c r="M398" i="1"/>
  <c r="AB398" i="1" s="1"/>
  <c r="AB403" i="1"/>
  <c r="V405" i="1"/>
  <c r="S412" i="1"/>
  <c r="AB412" i="1" s="1"/>
  <c r="P415" i="1"/>
  <c r="AB415" i="1" s="1"/>
  <c r="M422" i="1"/>
  <c r="AB422" i="1" s="1"/>
  <c r="V429" i="1"/>
  <c r="V449" i="1"/>
  <c r="M452" i="1"/>
  <c r="AB452" i="1" s="1"/>
  <c r="S456" i="1"/>
  <c r="S457" i="1"/>
  <c r="S472" i="1"/>
  <c r="AB472" i="1" s="1"/>
  <c r="AB589" i="1"/>
  <c r="AB607" i="1"/>
  <c r="AB617" i="1"/>
  <c r="AB631" i="1"/>
  <c r="AB653" i="1"/>
  <c r="AB751" i="1"/>
  <c r="AB373" i="1"/>
  <c r="AB405" i="1"/>
  <c r="AB429" i="1"/>
  <c r="AB500" i="1"/>
  <c r="AB504" i="1"/>
  <c r="AB508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81" i="1"/>
  <c r="AB582" i="1"/>
  <c r="AB593" i="1"/>
  <c r="Z616" i="1"/>
  <c r="M626" i="1"/>
  <c r="AB673" i="1"/>
  <c r="AB868" i="1"/>
  <c r="S348" i="1"/>
  <c r="V367" i="1"/>
  <c r="P377" i="1"/>
  <c r="M386" i="1"/>
  <c r="AB386" i="1" s="1"/>
  <c r="S392" i="1"/>
  <c r="P395" i="1"/>
  <c r="AB395" i="1" s="1"/>
  <c r="M402" i="1"/>
  <c r="AB402" i="1" s="1"/>
  <c r="V409" i="1"/>
  <c r="AB409" i="1" s="1"/>
  <c r="S416" i="1"/>
  <c r="AB416" i="1" s="1"/>
  <c r="P419" i="1"/>
  <c r="AB419" i="1" s="1"/>
  <c r="M426" i="1"/>
  <c r="AB433" i="1"/>
  <c r="AB441" i="1"/>
  <c r="AB449" i="1"/>
  <c r="M451" i="1"/>
  <c r="AB451" i="1" s="1"/>
  <c r="V456" i="1"/>
  <c r="V457" i="1"/>
  <c r="M460" i="1"/>
  <c r="AB460" i="1" s="1"/>
  <c r="S464" i="1"/>
  <c r="AB464" i="1" s="1"/>
  <c r="P477" i="1"/>
  <c r="AB477" i="1" s="1"/>
  <c r="AB600" i="1"/>
  <c r="AB630" i="1"/>
  <c r="Z738" i="1"/>
  <c r="AB738" i="1" s="1"/>
  <c r="AB799" i="1"/>
  <c r="AB873" i="1"/>
  <c r="AB877" i="1"/>
  <c r="AB881" i="1"/>
  <c r="AB885" i="1"/>
  <c r="AB897" i="1"/>
  <c r="AB381" i="1"/>
  <c r="AB615" i="1"/>
  <c r="AB929" i="1"/>
  <c r="M346" i="1"/>
  <c r="AB346" i="1" s="1"/>
  <c r="S356" i="1"/>
  <c r="V375" i="1"/>
  <c r="P385" i="1"/>
  <c r="AB385" i="1" s="1"/>
  <c r="V389" i="1"/>
  <c r="S396" i="1"/>
  <c r="AB396" i="1" s="1"/>
  <c r="P399" i="1"/>
  <c r="M406" i="1"/>
  <c r="AB406" i="1" s="1"/>
  <c r="AB411" i="1"/>
  <c r="V413" i="1"/>
  <c r="S420" i="1"/>
  <c r="AB420" i="1" s="1"/>
  <c r="P423" i="1"/>
  <c r="M430" i="1"/>
  <c r="Z431" i="1"/>
  <c r="M432" i="1"/>
  <c r="Z435" i="1"/>
  <c r="M436" i="1"/>
  <c r="Z439" i="1"/>
  <c r="AB439" i="1" s="1"/>
  <c r="M440" i="1"/>
  <c r="Z443" i="1"/>
  <c r="M444" i="1"/>
  <c r="AB444" i="1" s="1"/>
  <c r="Z447" i="1"/>
  <c r="AB447" i="1" s="1"/>
  <c r="M448" i="1"/>
  <c r="AB448" i="1" s="1"/>
  <c r="M450" i="1"/>
  <c r="AB450" i="1" s="1"/>
  <c r="P451" i="1"/>
  <c r="V455" i="1"/>
  <c r="M459" i="1"/>
  <c r="AB459" i="1" s="1"/>
  <c r="V464" i="1"/>
  <c r="M467" i="1"/>
  <c r="AB467" i="1" s="1"/>
  <c r="P469" i="1"/>
  <c r="AB469" i="1" s="1"/>
  <c r="V471" i="1"/>
  <c r="Z473" i="1"/>
  <c r="AB473" i="1" s="1"/>
  <c r="M474" i="1"/>
  <c r="AB474" i="1" s="1"/>
  <c r="AB479" i="1"/>
  <c r="V482" i="1"/>
  <c r="AB483" i="1"/>
  <c r="V486" i="1"/>
  <c r="AB487" i="1"/>
  <c r="V490" i="1"/>
  <c r="AB491" i="1"/>
  <c r="V494" i="1"/>
  <c r="AB494" i="1" s="1"/>
  <c r="AB495" i="1"/>
  <c r="V498" i="1"/>
  <c r="AB499" i="1"/>
  <c r="V502" i="1"/>
  <c r="AB502" i="1" s="1"/>
  <c r="AB503" i="1"/>
  <c r="V506" i="1"/>
  <c r="AB506" i="1" s="1"/>
  <c r="AB507" i="1"/>
  <c r="V510" i="1"/>
  <c r="AB510" i="1" s="1"/>
  <c r="AB511" i="1"/>
  <c r="V514" i="1"/>
  <c r="AB515" i="1"/>
  <c r="V518" i="1"/>
  <c r="AB519" i="1"/>
  <c r="V522" i="1"/>
  <c r="AB523" i="1"/>
  <c r="V526" i="1"/>
  <c r="AB526" i="1" s="1"/>
  <c r="AB527" i="1"/>
  <c r="V530" i="1"/>
  <c r="AB531" i="1"/>
  <c r="V534" i="1"/>
  <c r="AB535" i="1"/>
  <c r="V538" i="1"/>
  <c r="AB538" i="1" s="1"/>
  <c r="AB539" i="1"/>
  <c r="V542" i="1"/>
  <c r="AB542" i="1" s="1"/>
  <c r="AB543" i="1"/>
  <c r="V546" i="1"/>
  <c r="AB547" i="1"/>
  <c r="V550" i="1"/>
  <c r="AB550" i="1" s="1"/>
  <c r="AB551" i="1"/>
  <c r="V554" i="1"/>
  <c r="AB554" i="1" s="1"/>
  <c r="AB555" i="1"/>
  <c r="V558" i="1"/>
  <c r="AB558" i="1" s="1"/>
  <c r="AB559" i="1"/>
  <c r="V562" i="1"/>
  <c r="AB563" i="1"/>
  <c r="V566" i="1"/>
  <c r="AB567" i="1"/>
  <c r="V570" i="1"/>
  <c r="AB571" i="1"/>
  <c r="V574" i="1"/>
  <c r="AB574" i="1" s="1"/>
  <c r="AB575" i="1"/>
  <c r="AB579" i="1"/>
  <c r="AB595" i="1"/>
  <c r="AB611" i="1"/>
  <c r="M616" i="1"/>
  <c r="P640" i="1"/>
  <c r="V646" i="1"/>
  <c r="AB646" i="1" s="1"/>
  <c r="AB667" i="1"/>
  <c r="Z786" i="1"/>
  <c r="AB786" i="1" s="1"/>
  <c r="AB847" i="1"/>
  <c r="AB969" i="1"/>
  <c r="AB977" i="1"/>
  <c r="AB985" i="1"/>
  <c r="V355" i="1"/>
  <c r="P365" i="1"/>
  <c r="AB365" i="1" s="1"/>
  <c r="M374" i="1"/>
  <c r="AB374" i="1" s="1"/>
  <c r="S384" i="1"/>
  <c r="AB384" i="1" s="1"/>
  <c r="AB389" i="1"/>
  <c r="V391" i="1"/>
  <c r="S398" i="1"/>
  <c r="P401" i="1"/>
  <c r="AB401" i="1" s="1"/>
  <c r="M408" i="1"/>
  <c r="AB408" i="1" s="1"/>
  <c r="AB413" i="1"/>
  <c r="V415" i="1"/>
  <c r="AB465" i="1"/>
  <c r="AB610" i="1"/>
  <c r="AB647" i="1"/>
  <c r="AB697" i="1"/>
  <c r="AB705" i="1"/>
  <c r="AB1025" i="1"/>
  <c r="S424" i="1"/>
  <c r="AB424" i="1" s="1"/>
  <c r="P427" i="1"/>
  <c r="AB427" i="1" s="1"/>
  <c r="P450" i="1"/>
  <c r="AB455" i="1"/>
  <c r="M458" i="1"/>
  <c r="P459" i="1"/>
  <c r="V463" i="1"/>
  <c r="AB463" i="1" s="1"/>
  <c r="Z465" i="1"/>
  <c r="M466" i="1"/>
  <c r="AB466" i="1" s="1"/>
  <c r="S469" i="1"/>
  <c r="AB471" i="1"/>
  <c r="AB478" i="1"/>
  <c r="P480" i="1"/>
  <c r="P484" i="1"/>
  <c r="AB484" i="1" s="1"/>
  <c r="P488" i="1"/>
  <c r="AB488" i="1" s="1"/>
  <c r="P492" i="1"/>
  <c r="AB492" i="1" s="1"/>
  <c r="P496" i="1"/>
  <c r="AB496" i="1" s="1"/>
  <c r="P500" i="1"/>
  <c r="P504" i="1"/>
  <c r="P508" i="1"/>
  <c r="P512" i="1"/>
  <c r="AB512" i="1" s="1"/>
  <c r="AB591" i="1"/>
  <c r="AB618" i="1"/>
  <c r="AB625" i="1"/>
  <c r="AB671" i="1"/>
  <c r="AB349" i="1"/>
  <c r="AB393" i="1"/>
  <c r="AB417" i="1"/>
  <c r="AB498" i="1"/>
  <c r="AB514" i="1"/>
  <c r="AB518" i="1"/>
  <c r="AB522" i="1"/>
  <c r="AB530" i="1"/>
  <c r="AB534" i="1"/>
  <c r="AB546" i="1"/>
  <c r="AB562" i="1"/>
  <c r="AB566" i="1"/>
  <c r="AB570" i="1"/>
  <c r="Z578" i="1"/>
  <c r="Z587" i="1"/>
  <c r="AB587" i="1" s="1"/>
  <c r="AB609" i="1"/>
  <c r="AB627" i="1"/>
  <c r="AB724" i="1"/>
  <c r="AB729" i="1"/>
  <c r="AB737" i="1"/>
  <c r="AB745" i="1"/>
  <c r="AB753" i="1"/>
  <c r="P353" i="1"/>
  <c r="M362" i="1"/>
  <c r="AB362" i="1" s="1"/>
  <c r="S372" i="1"/>
  <c r="AB377" i="1"/>
  <c r="M390" i="1"/>
  <c r="AB390" i="1" s="1"/>
  <c r="V397" i="1"/>
  <c r="AB397" i="1" s="1"/>
  <c r="S404" i="1"/>
  <c r="AB404" i="1" s="1"/>
  <c r="P407" i="1"/>
  <c r="AB407" i="1" s="1"/>
  <c r="M414" i="1"/>
  <c r="V421" i="1"/>
  <c r="AB421" i="1" s="1"/>
  <c r="S428" i="1"/>
  <c r="AB428" i="1" s="1"/>
  <c r="P431" i="1"/>
  <c r="AB431" i="1" s="1"/>
  <c r="P433" i="1"/>
  <c r="P435" i="1"/>
  <c r="AB435" i="1" s="1"/>
  <c r="P437" i="1"/>
  <c r="AB437" i="1" s="1"/>
  <c r="P439" i="1"/>
  <c r="P441" i="1"/>
  <c r="P443" i="1"/>
  <c r="AB443" i="1" s="1"/>
  <c r="P445" i="1"/>
  <c r="AB445" i="1" s="1"/>
  <c r="P447" i="1"/>
  <c r="P449" i="1"/>
  <c r="S450" i="1"/>
  <c r="AB454" i="1"/>
  <c r="P458" i="1"/>
  <c r="AB458" i="1" s="1"/>
  <c r="P466" i="1"/>
  <c r="AB470" i="1"/>
  <c r="S480" i="1"/>
  <c r="AB480" i="1" s="1"/>
  <c r="S484" i="1"/>
  <c r="S488" i="1"/>
  <c r="AB598" i="1"/>
  <c r="V601" i="1"/>
  <c r="AB601" i="1" s="1"/>
  <c r="AB665" i="1"/>
  <c r="AB768" i="1"/>
  <c r="Z882" i="1"/>
  <c r="AB882" i="1" s="1"/>
  <c r="AB895" i="1"/>
  <c r="AB916" i="1"/>
  <c r="AB943" i="1"/>
  <c r="AB964" i="1"/>
  <c r="AB991" i="1"/>
  <c r="AB1012" i="1"/>
  <c r="AB1078" i="1"/>
  <c r="AB1222" i="1"/>
  <c r="AB1486" i="1"/>
  <c r="AB644" i="1"/>
  <c r="AB656" i="1"/>
  <c r="AB680" i="1"/>
  <c r="AB698" i="1"/>
  <c r="AB707" i="1"/>
  <c r="AB728" i="1"/>
  <c r="AB746" i="1"/>
  <c r="AB755" i="1"/>
  <c r="AB776" i="1"/>
  <c r="AB794" i="1"/>
  <c r="AB803" i="1"/>
  <c r="AB824" i="1"/>
  <c r="AB842" i="1"/>
  <c r="AB851" i="1"/>
  <c r="AB872" i="1"/>
  <c r="AB890" i="1"/>
  <c r="AB899" i="1"/>
  <c r="AB920" i="1"/>
  <c r="AB938" i="1"/>
  <c r="AB947" i="1"/>
  <c r="AB968" i="1"/>
  <c r="AB986" i="1"/>
  <c r="AB995" i="1"/>
  <c r="AB1016" i="1"/>
  <c r="AB1084" i="1"/>
  <c r="AB1152" i="1"/>
  <c r="AB1192" i="1"/>
  <c r="AB1198" i="1"/>
  <c r="AB1214" i="1"/>
  <c r="AB1230" i="1"/>
  <c r="AB1245" i="1"/>
  <c r="AB1268" i="1"/>
  <c r="AB1276" i="1"/>
  <c r="AB1296" i="1"/>
  <c r="AB1304" i="1"/>
  <c r="AB1313" i="1"/>
  <c r="AB1327" i="1"/>
  <c r="Z580" i="1"/>
  <c r="AB580" i="1" s="1"/>
  <c r="M581" i="1"/>
  <c r="AB592" i="1"/>
  <c r="V602" i="1"/>
  <c r="AB602" i="1" s="1"/>
  <c r="P616" i="1"/>
  <c r="S623" i="1"/>
  <c r="AB623" i="1" s="1"/>
  <c r="Z628" i="1"/>
  <c r="AB628" i="1" s="1"/>
  <c r="M629" i="1"/>
  <c r="AB629" i="1" s="1"/>
  <c r="S637" i="1"/>
  <c r="Z646" i="1"/>
  <c r="S651" i="1"/>
  <c r="AB651" i="1" s="1"/>
  <c r="P660" i="1"/>
  <c r="AB666" i="1"/>
  <c r="AB674" i="1"/>
  <c r="AB684" i="1"/>
  <c r="Z702" i="1"/>
  <c r="AB702" i="1" s="1"/>
  <c r="AB711" i="1"/>
  <c r="AB732" i="1"/>
  <c r="AB750" i="1"/>
  <c r="Z750" i="1"/>
  <c r="AB759" i="1"/>
  <c r="AB780" i="1"/>
  <c r="Z798" i="1"/>
  <c r="AB798" i="1" s="1"/>
  <c r="AB807" i="1"/>
  <c r="AB828" i="1"/>
  <c r="Z846" i="1"/>
  <c r="AB846" i="1" s="1"/>
  <c r="AB855" i="1"/>
  <c r="AB876" i="1"/>
  <c r="AB894" i="1"/>
  <c r="Z894" i="1"/>
  <c r="AB903" i="1"/>
  <c r="AB924" i="1"/>
  <c r="Z942" i="1"/>
  <c r="AB942" i="1" s="1"/>
  <c r="AB951" i="1"/>
  <c r="AB972" i="1"/>
  <c r="Z990" i="1"/>
  <c r="AB990" i="1" s="1"/>
  <c r="AB999" i="1"/>
  <c r="AB1020" i="1"/>
  <c r="AB1038" i="1"/>
  <c r="AB1072" i="1"/>
  <c r="AB1077" i="1"/>
  <c r="AB1128" i="1"/>
  <c r="AB1168" i="1"/>
  <c r="AB1174" i="1"/>
  <c r="AB1206" i="1"/>
  <c r="AB1221" i="1"/>
  <c r="S1227" i="1"/>
  <c r="AB1244" i="1"/>
  <c r="AB1252" i="1"/>
  <c r="AB1312" i="1"/>
  <c r="AB1334" i="1"/>
  <c r="AB1344" i="1"/>
  <c r="AB1490" i="1"/>
  <c r="AB1510" i="1"/>
  <c r="AB1577" i="1"/>
  <c r="AB664" i="1"/>
  <c r="AB688" i="1"/>
  <c r="AB706" i="1"/>
  <c r="AB715" i="1"/>
  <c r="AB736" i="1"/>
  <c r="AB754" i="1"/>
  <c r="AB763" i="1"/>
  <c r="AB784" i="1"/>
  <c r="AB802" i="1"/>
  <c r="AB811" i="1"/>
  <c r="AB832" i="1"/>
  <c r="AB850" i="1"/>
  <c r="AB859" i="1"/>
  <c r="AB880" i="1"/>
  <c r="AB898" i="1"/>
  <c r="AB907" i="1"/>
  <c r="AB928" i="1"/>
  <c r="AB946" i="1"/>
  <c r="AB955" i="1"/>
  <c r="AB976" i="1"/>
  <c r="AB994" i="1"/>
  <c r="AB1003" i="1"/>
  <c r="AB1024" i="1"/>
  <c r="AB1182" i="1"/>
  <c r="AB1197" i="1"/>
  <c r="AB1220" i="1"/>
  <c r="AB1288" i="1"/>
  <c r="AB1302" i="1"/>
  <c r="AB1303" i="1"/>
  <c r="AB1318" i="1"/>
  <c r="AB1343" i="1"/>
  <c r="AB584" i="1"/>
  <c r="V594" i="1"/>
  <c r="AB594" i="1" s="1"/>
  <c r="P608" i="1"/>
  <c r="S615" i="1"/>
  <c r="Z620" i="1"/>
  <c r="AB620" i="1" s="1"/>
  <c r="M621" i="1"/>
  <c r="AB621" i="1" s="1"/>
  <c r="P668" i="1"/>
  <c r="AB668" i="1" s="1"/>
  <c r="AB672" i="1"/>
  <c r="P676" i="1"/>
  <c r="AB676" i="1" s="1"/>
  <c r="AB692" i="1"/>
  <c r="AB710" i="1"/>
  <c r="Z710" i="1"/>
  <c r="AB719" i="1"/>
  <c r="AB740" i="1"/>
  <c r="AB758" i="1"/>
  <c r="Z758" i="1"/>
  <c r="AB767" i="1"/>
  <c r="AB788" i="1"/>
  <c r="Z806" i="1"/>
  <c r="AB806" i="1" s="1"/>
  <c r="AB815" i="1"/>
  <c r="AB836" i="1"/>
  <c r="AB854" i="1"/>
  <c r="Z854" i="1"/>
  <c r="AB863" i="1"/>
  <c r="AB884" i="1"/>
  <c r="AB902" i="1"/>
  <c r="Z902" i="1"/>
  <c r="AB911" i="1"/>
  <c r="AB932" i="1"/>
  <c r="Z950" i="1"/>
  <c r="AB950" i="1" s="1"/>
  <c r="AB959" i="1"/>
  <c r="AB980" i="1"/>
  <c r="AB998" i="1"/>
  <c r="Z998" i="1"/>
  <c r="AB1007" i="1"/>
  <c r="AB1030" i="1"/>
  <c r="AB1031" i="1"/>
  <c r="M1039" i="1"/>
  <c r="M1053" i="1"/>
  <c r="AB1053" i="1" s="1"/>
  <c r="V1056" i="1"/>
  <c r="AB1070" i="1"/>
  <c r="AB1076" i="1"/>
  <c r="AB1120" i="1"/>
  <c r="AB1126" i="1"/>
  <c r="AB1158" i="1"/>
  <c r="AB1173" i="1"/>
  <c r="S1179" i="1"/>
  <c r="AB1204" i="1"/>
  <c r="M1237" i="1"/>
  <c r="AB1237" i="1" s="1"/>
  <c r="AB1325" i="1"/>
  <c r="AB1333" i="1"/>
  <c r="AB1472" i="1"/>
  <c r="AB576" i="1"/>
  <c r="AB604" i="1"/>
  <c r="AB640" i="1"/>
  <c r="AB642" i="1"/>
  <c r="AB652" i="1"/>
  <c r="AB714" i="1"/>
  <c r="AB762" i="1"/>
  <c r="AB810" i="1"/>
  <c r="AB858" i="1"/>
  <c r="AB867" i="1"/>
  <c r="AB888" i="1"/>
  <c r="AB906" i="1"/>
  <c r="AB915" i="1"/>
  <c r="AB936" i="1"/>
  <c r="AB954" i="1"/>
  <c r="AB963" i="1"/>
  <c r="AB984" i="1"/>
  <c r="AB1002" i="1"/>
  <c r="AB1011" i="1"/>
  <c r="AB1134" i="1"/>
  <c r="AB1311" i="1"/>
  <c r="AB1454" i="1"/>
  <c r="P600" i="1"/>
  <c r="S607" i="1"/>
  <c r="Z612" i="1"/>
  <c r="AB612" i="1" s="1"/>
  <c r="M613" i="1"/>
  <c r="AB613" i="1" s="1"/>
  <c r="AB624" i="1"/>
  <c r="V636" i="1"/>
  <c r="AB636" i="1" s="1"/>
  <c r="S647" i="1"/>
  <c r="Z654" i="1"/>
  <c r="AB654" i="1" s="1"/>
  <c r="Z672" i="1"/>
  <c r="AB679" i="1"/>
  <c r="AB700" i="1"/>
  <c r="AB718" i="1"/>
  <c r="Z718" i="1"/>
  <c r="AB727" i="1"/>
  <c r="AB748" i="1"/>
  <c r="Z766" i="1"/>
  <c r="AB766" i="1" s="1"/>
  <c r="AB775" i="1"/>
  <c r="AB796" i="1"/>
  <c r="AB814" i="1"/>
  <c r="Z814" i="1"/>
  <c r="AB823" i="1"/>
  <c r="AB844" i="1"/>
  <c r="AB862" i="1"/>
  <c r="Z862" i="1"/>
  <c r="AB871" i="1"/>
  <c r="AB892" i="1"/>
  <c r="Z910" i="1"/>
  <c r="AB910" i="1" s="1"/>
  <c r="AB919" i="1"/>
  <c r="AB940" i="1"/>
  <c r="AB958" i="1"/>
  <c r="Z958" i="1"/>
  <c r="AB967" i="1"/>
  <c r="AB988" i="1"/>
  <c r="AB1006" i="1"/>
  <c r="Z1006" i="1"/>
  <c r="AB1015" i="1"/>
  <c r="AB1028" i="1"/>
  <c r="AB1036" i="1"/>
  <c r="AB1037" i="1"/>
  <c r="AB1056" i="1"/>
  <c r="AB1062" i="1"/>
  <c r="P1090" i="1"/>
  <c r="AB1090" i="1" s="1"/>
  <c r="Z1095" i="1"/>
  <c r="AB1110" i="1"/>
  <c r="AB1125" i="1"/>
  <c r="S1131" i="1"/>
  <c r="AB1131" i="1" s="1"/>
  <c r="AB1156" i="1"/>
  <c r="M1189" i="1"/>
  <c r="AB1242" i="1"/>
  <c r="AB1300" i="1"/>
  <c r="AB1317" i="1"/>
  <c r="AB1496" i="1"/>
  <c r="AB634" i="1"/>
  <c r="AB638" i="1"/>
  <c r="AB683" i="1"/>
  <c r="AB704" i="1"/>
  <c r="AB722" i="1"/>
  <c r="AB731" i="1"/>
  <c r="AB752" i="1"/>
  <c r="AB770" i="1"/>
  <c r="AB779" i="1"/>
  <c r="AB800" i="1"/>
  <c r="AB818" i="1"/>
  <c r="AB827" i="1"/>
  <c r="AB848" i="1"/>
  <c r="AB866" i="1"/>
  <c r="AB875" i="1"/>
  <c r="AB896" i="1"/>
  <c r="AB914" i="1"/>
  <c r="AB923" i="1"/>
  <c r="AB944" i="1"/>
  <c r="AB962" i="1"/>
  <c r="AB971" i="1"/>
  <c r="AB992" i="1"/>
  <c r="AB1010" i="1"/>
  <c r="AB1019" i="1"/>
  <c r="AB1074" i="1"/>
  <c r="AB1101" i="1"/>
  <c r="AB1132" i="1"/>
  <c r="AB1218" i="1"/>
  <c r="AB1260" i="1"/>
  <c r="AB1280" i="1"/>
  <c r="AB1294" i="1"/>
  <c r="AB1309" i="1"/>
  <c r="AB1331" i="1"/>
  <c r="P592" i="1"/>
  <c r="S599" i="1"/>
  <c r="AB599" i="1" s="1"/>
  <c r="Z604" i="1"/>
  <c r="M605" i="1"/>
  <c r="AB605" i="1" s="1"/>
  <c r="AB616" i="1"/>
  <c r="V626" i="1"/>
  <c r="Z638" i="1"/>
  <c r="M639" i="1"/>
  <c r="AB639" i="1" s="1"/>
  <c r="AB660" i="1"/>
  <c r="Z662" i="1"/>
  <c r="AB662" i="1" s="1"/>
  <c r="AB670" i="1"/>
  <c r="AB678" i="1"/>
  <c r="Z678" i="1"/>
  <c r="AB687" i="1"/>
  <c r="AB708" i="1"/>
  <c r="AB726" i="1"/>
  <c r="Z726" i="1"/>
  <c r="AB735" i="1"/>
  <c r="AB756" i="1"/>
  <c r="Z774" i="1"/>
  <c r="AB774" i="1" s="1"/>
  <c r="AB783" i="1"/>
  <c r="AB804" i="1"/>
  <c r="AB822" i="1"/>
  <c r="Z822" i="1"/>
  <c r="AB831" i="1"/>
  <c r="AB852" i="1"/>
  <c r="AB870" i="1"/>
  <c r="Z870" i="1"/>
  <c r="AB879" i="1"/>
  <c r="AB900" i="1"/>
  <c r="Z918" i="1"/>
  <c r="AB918" i="1" s="1"/>
  <c r="AB927" i="1"/>
  <c r="AB948" i="1"/>
  <c r="AB966" i="1"/>
  <c r="Z966" i="1"/>
  <c r="AB975" i="1"/>
  <c r="AB996" i="1"/>
  <c r="AB1014" i="1"/>
  <c r="Z1014" i="1"/>
  <c r="AB1023" i="1"/>
  <c r="AB1042" i="1"/>
  <c r="AB1048" i="1"/>
  <c r="P1052" i="1"/>
  <c r="AB1052" i="1" s="1"/>
  <c r="AB1055" i="1"/>
  <c r="AB1108" i="1"/>
  <c r="M1141" i="1"/>
  <c r="AB1141" i="1" s="1"/>
  <c r="AB1172" i="1"/>
  <c r="AB1188" i="1"/>
  <c r="AB1194" i="1"/>
  <c r="AB1208" i="1"/>
  <c r="AB1236" i="1"/>
  <c r="AB1286" i="1"/>
  <c r="AB1322" i="1"/>
  <c r="AB1323" i="1"/>
  <c r="AB1340" i="1"/>
  <c r="AB1524" i="1"/>
  <c r="AB588" i="1"/>
  <c r="AB648" i="1"/>
  <c r="AB682" i="1"/>
  <c r="AB691" i="1"/>
  <c r="AB712" i="1"/>
  <c r="AB730" i="1"/>
  <c r="AB739" i="1"/>
  <c r="AB760" i="1"/>
  <c r="AB778" i="1"/>
  <c r="AB787" i="1"/>
  <c r="AB826" i="1"/>
  <c r="AB835" i="1"/>
  <c r="AB874" i="1"/>
  <c r="AB883" i="1"/>
  <c r="AB922" i="1"/>
  <c r="AB931" i="1"/>
  <c r="AB970" i="1"/>
  <c r="AB979" i="1"/>
  <c r="AB1018" i="1"/>
  <c r="AB1058" i="1"/>
  <c r="AB1068" i="1"/>
  <c r="AB1148" i="1"/>
  <c r="AB1164" i="1"/>
  <c r="AB1170" i="1"/>
  <c r="AB1278" i="1"/>
  <c r="AB1329" i="1"/>
  <c r="AB1339" i="1"/>
  <c r="P584" i="1"/>
  <c r="Z596" i="1"/>
  <c r="AB596" i="1" s="1"/>
  <c r="M597" i="1"/>
  <c r="AB597" i="1" s="1"/>
  <c r="AB608" i="1"/>
  <c r="P632" i="1"/>
  <c r="AB632" i="1" s="1"/>
  <c r="M635" i="1"/>
  <c r="AB635" i="1" s="1"/>
  <c r="S643" i="1"/>
  <c r="AB643" i="1" s="1"/>
  <c r="Z650" i="1"/>
  <c r="AB650" i="1" s="1"/>
  <c r="S655" i="1"/>
  <c r="AB655" i="1" s="1"/>
  <c r="V658" i="1"/>
  <c r="Z660" i="1"/>
  <c r="M661" i="1"/>
  <c r="AB661" i="1" s="1"/>
  <c r="P672" i="1"/>
  <c r="AB686" i="1"/>
  <c r="Z686" i="1"/>
  <c r="AB695" i="1"/>
  <c r="AB716" i="1"/>
  <c r="Z734" i="1"/>
  <c r="AB734" i="1" s="1"/>
  <c r="AB743" i="1"/>
  <c r="AB764" i="1"/>
  <c r="AB782" i="1"/>
  <c r="Z782" i="1"/>
  <c r="AB791" i="1"/>
  <c r="AB812" i="1"/>
  <c r="AB830" i="1"/>
  <c r="Z830" i="1"/>
  <c r="AB839" i="1"/>
  <c r="AB860" i="1"/>
  <c r="Z878" i="1"/>
  <c r="AB878" i="1" s="1"/>
  <c r="AB887" i="1"/>
  <c r="AB908" i="1"/>
  <c r="AB926" i="1"/>
  <c r="Z926" i="1"/>
  <c r="AB935" i="1"/>
  <c r="AB956" i="1"/>
  <c r="AB974" i="1"/>
  <c r="Z974" i="1"/>
  <c r="AB983" i="1"/>
  <c r="AB1004" i="1"/>
  <c r="Z1022" i="1"/>
  <c r="AB1022" i="1" s="1"/>
  <c r="AB1027" i="1"/>
  <c r="AB1034" i="1"/>
  <c r="AB1035" i="1"/>
  <c r="AB1040" i="1"/>
  <c r="AB1060" i="1"/>
  <c r="AB1124" i="1"/>
  <c r="AB1140" i="1"/>
  <c r="AB1146" i="1"/>
  <c r="AB1160" i="1"/>
  <c r="AB1224" i="1"/>
  <c r="AB1264" i="1"/>
  <c r="AB1270" i="1"/>
  <c r="AB1292" i="1"/>
  <c r="AB1298" i="1"/>
  <c r="AB1306" i="1"/>
  <c r="AB1307" i="1"/>
  <c r="AB1314" i="1"/>
  <c r="AB1315" i="1"/>
  <c r="AB1370" i="1"/>
  <c r="AB1372" i="1"/>
  <c r="AB1462" i="1"/>
  <c r="AB1075" i="1"/>
  <c r="AB1099" i="1"/>
  <c r="AB1123" i="1"/>
  <c r="AB1147" i="1"/>
  <c r="AB1171" i="1"/>
  <c r="AB1195" i="1"/>
  <c r="AB1219" i="1"/>
  <c r="AB1243" i="1"/>
  <c r="AB1267" i="1"/>
  <c r="Z1289" i="1"/>
  <c r="AB1289" i="1" s="1"/>
  <c r="AB1299" i="1"/>
  <c r="AB1349" i="1"/>
  <c r="AB1351" i="1"/>
  <c r="Z1357" i="1"/>
  <c r="AB1357" i="1" s="1"/>
  <c r="AB1495" i="1"/>
  <c r="AB1507" i="1"/>
  <c r="Z1548" i="1"/>
  <c r="AB1551" i="1"/>
  <c r="S1562" i="1"/>
  <c r="AB1592" i="1"/>
  <c r="AB1608" i="1"/>
  <c r="AB1079" i="1"/>
  <c r="AB1103" i="1"/>
  <c r="AB1127" i="1"/>
  <c r="AB1151" i="1"/>
  <c r="AB1175" i="1"/>
  <c r="AB1199" i="1"/>
  <c r="AB1223" i="1"/>
  <c r="AB1247" i="1"/>
  <c r="AB1271" i="1"/>
  <c r="Z1297" i="1"/>
  <c r="AB1297" i="1" s="1"/>
  <c r="Z1349" i="1"/>
  <c r="AB1463" i="1"/>
  <c r="AB1475" i="1"/>
  <c r="AB1487" i="1"/>
  <c r="AB1540" i="1"/>
  <c r="AB1548" i="1"/>
  <c r="AB1574" i="1"/>
  <c r="AB1057" i="1"/>
  <c r="AB1081" i="1"/>
  <c r="AB1105" i="1"/>
  <c r="AB1129" i="1"/>
  <c r="AB1153" i="1"/>
  <c r="AB1177" i="1"/>
  <c r="AB1201" i="1"/>
  <c r="AB1225" i="1"/>
  <c r="AB1249" i="1"/>
  <c r="AB1273" i="1"/>
  <c r="AB1513" i="1"/>
  <c r="AB1521" i="1"/>
  <c r="AB1564" i="1"/>
  <c r="AB1576" i="1"/>
  <c r="AB1604" i="1"/>
  <c r="AB1043" i="1"/>
  <c r="AB1059" i="1"/>
  <c r="AB1083" i="1"/>
  <c r="AB1107" i="1"/>
  <c r="AB1155" i="1"/>
  <c r="AB1179" i="1"/>
  <c r="AB1203" i="1"/>
  <c r="AB1227" i="1"/>
  <c r="AB1251" i="1"/>
  <c r="AB1275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65" i="1"/>
  <c r="AB1477" i="1"/>
  <c r="AB1489" i="1"/>
  <c r="AB1499" i="1"/>
  <c r="AB1501" i="1"/>
  <c r="AB1511" i="1"/>
  <c r="AB1541" i="1"/>
  <c r="AB1570" i="1"/>
  <c r="AB1571" i="1"/>
  <c r="AB1588" i="1"/>
  <c r="AB1717" i="1"/>
  <c r="AB1805" i="1"/>
  <c r="AB1061" i="1"/>
  <c r="AB1085" i="1"/>
  <c r="AB1109" i="1"/>
  <c r="AB1133" i="1"/>
  <c r="AB1157" i="1"/>
  <c r="AB1181" i="1"/>
  <c r="AB1205" i="1"/>
  <c r="AB1229" i="1"/>
  <c r="AB1253" i="1"/>
  <c r="AB1277" i="1"/>
  <c r="AB1379" i="1"/>
  <c r="AB1544" i="1"/>
  <c r="AB1561" i="1"/>
  <c r="AB1569" i="1"/>
  <c r="AB1601" i="1"/>
  <c r="AB1617" i="1"/>
  <c r="AB1668" i="1"/>
  <c r="AB1684" i="1"/>
  <c r="AB1705" i="1"/>
  <c r="AB1724" i="1"/>
  <c r="AB1051" i="1"/>
  <c r="AB1063" i="1"/>
  <c r="AB1087" i="1"/>
  <c r="AB1111" i="1"/>
  <c r="AB1135" i="1"/>
  <c r="AB1159" i="1"/>
  <c r="AB1183" i="1"/>
  <c r="AB1207" i="1"/>
  <c r="AB1231" i="1"/>
  <c r="AB1255" i="1"/>
  <c r="AB1279" i="1"/>
  <c r="AB1373" i="1"/>
  <c r="AB1375" i="1"/>
  <c r="Z1381" i="1"/>
  <c r="AB1381" i="1" s="1"/>
  <c r="AB1455" i="1"/>
  <c r="AB1467" i="1"/>
  <c r="AB1479" i="1"/>
  <c r="AB1527" i="1"/>
  <c r="AB1535" i="1"/>
  <c r="AB1537" i="1"/>
  <c r="AB1572" i="1"/>
  <c r="AB1589" i="1"/>
  <c r="AB1600" i="1"/>
  <c r="AB1616" i="1"/>
  <c r="AB1673" i="1"/>
  <c r="AB1689" i="1"/>
  <c r="AB1731" i="1"/>
  <c r="AB1778" i="1"/>
  <c r="AB1065" i="1"/>
  <c r="AB1089" i="1"/>
  <c r="AB1113" i="1"/>
  <c r="AB1137" i="1"/>
  <c r="AB1161" i="1"/>
  <c r="AB1185" i="1"/>
  <c r="AB1209" i="1"/>
  <c r="AB1233" i="1"/>
  <c r="AB1257" i="1"/>
  <c r="AB1281" i="1"/>
  <c r="AB1369" i="1"/>
  <c r="AB1371" i="1"/>
  <c r="Z1377" i="1"/>
  <c r="AB1377" i="1" s="1"/>
  <c r="AB1515" i="1"/>
  <c r="AB1525" i="1"/>
  <c r="AB1556" i="1"/>
  <c r="AB1557" i="1"/>
  <c r="AB1559" i="1"/>
  <c r="AB1599" i="1"/>
  <c r="AB1615" i="1"/>
  <c r="AB1751" i="1"/>
  <c r="AB1753" i="1"/>
  <c r="AB1067" i="1"/>
  <c r="AB1091" i="1"/>
  <c r="AB1115" i="1"/>
  <c r="AB1139" i="1"/>
  <c r="AB1163" i="1"/>
  <c r="AB1187" i="1"/>
  <c r="AB1211" i="1"/>
  <c r="AB1235" i="1"/>
  <c r="AB1259" i="1"/>
  <c r="AB1283" i="1"/>
  <c r="AB1367" i="1"/>
  <c r="Z1373" i="1"/>
  <c r="AB1457" i="1"/>
  <c r="AB1469" i="1"/>
  <c r="AB1481" i="1"/>
  <c r="AB1491" i="1"/>
  <c r="AB1493" i="1"/>
  <c r="AB1503" i="1"/>
  <c r="AB1505" i="1"/>
  <c r="AB1533" i="1"/>
  <c r="V1581" i="1"/>
  <c r="AB1581" i="1" s="1"/>
  <c r="AB1583" i="1"/>
  <c r="AB1585" i="1"/>
  <c r="AB1663" i="1"/>
  <c r="Z1664" i="1"/>
  <c r="AB1664" i="1" s="1"/>
  <c r="AB1679" i="1"/>
  <c r="Z1680" i="1"/>
  <c r="AB1680" i="1" s="1"/>
  <c r="AB1695" i="1"/>
  <c r="Z1696" i="1"/>
  <c r="AB1696" i="1" s="1"/>
  <c r="AB1039" i="1"/>
  <c r="AB1069" i="1"/>
  <c r="AB1093" i="1"/>
  <c r="AB1117" i="1"/>
  <c r="AB1165" i="1"/>
  <c r="AB1189" i="1"/>
  <c r="AB1213" i="1"/>
  <c r="AB1261" i="1"/>
  <c r="AB1285" i="1"/>
  <c r="AB1287" i="1"/>
  <c r="AB1361" i="1"/>
  <c r="AB1596" i="1"/>
  <c r="AB1612" i="1"/>
  <c r="AB1071" i="1"/>
  <c r="AB1095" i="1"/>
  <c r="AB1119" i="1"/>
  <c r="AB1143" i="1"/>
  <c r="AB1167" i="1"/>
  <c r="AB1191" i="1"/>
  <c r="AB1215" i="1"/>
  <c r="AB1239" i="1"/>
  <c r="AB1263" i="1"/>
  <c r="AB1291" i="1"/>
  <c r="AB1359" i="1"/>
  <c r="Z1365" i="1"/>
  <c r="AB1365" i="1" s="1"/>
  <c r="AB1459" i="1"/>
  <c r="AB1471" i="1"/>
  <c r="AB1483" i="1"/>
  <c r="AB1519" i="1"/>
  <c r="AB1531" i="1"/>
  <c r="AB1550" i="1"/>
  <c r="AB1741" i="1"/>
  <c r="AB1047" i="1"/>
  <c r="AB1073" i="1"/>
  <c r="AB1097" i="1"/>
  <c r="AB1121" i="1"/>
  <c r="AB1145" i="1"/>
  <c r="AB1169" i="1"/>
  <c r="AB1193" i="1"/>
  <c r="AB1217" i="1"/>
  <c r="AB1241" i="1"/>
  <c r="AB1265" i="1"/>
  <c r="Z1285" i="1"/>
  <c r="AB1293" i="1"/>
  <c r="AB1295" i="1"/>
  <c r="AB1353" i="1"/>
  <c r="AB1355" i="1"/>
  <c r="Z1361" i="1"/>
  <c r="AB1517" i="1"/>
  <c r="AB1529" i="1"/>
  <c r="S1538" i="1"/>
  <c r="AB1593" i="1"/>
  <c r="AB1597" i="1"/>
  <c r="AB1609" i="1"/>
  <c r="AB1613" i="1"/>
  <c r="AB1623" i="1"/>
  <c r="AB1748" i="1"/>
  <c r="AB1762" i="1"/>
  <c r="AB1775" i="1"/>
  <c r="AB1782" i="1"/>
  <c r="AB1924" i="1"/>
  <c r="AB2003" i="1"/>
  <c r="AB2109" i="1"/>
  <c r="AB1698" i="1"/>
  <c r="AB1714" i="1"/>
  <c r="AB1738" i="1"/>
  <c r="AB1774" i="1"/>
  <c r="AB1790" i="1"/>
  <c r="AB1799" i="1"/>
  <c r="AB1806" i="1"/>
  <c r="AB1929" i="1"/>
  <c r="AB2008" i="1"/>
  <c r="AB1578" i="1"/>
  <c r="AB1632" i="1"/>
  <c r="AB1644" i="1"/>
  <c r="AB1656" i="1"/>
  <c r="AB1670" i="1"/>
  <c r="V1760" i="1"/>
  <c r="V1772" i="1"/>
  <c r="AB1772" i="1" s="1"/>
  <c r="AB1776" i="1"/>
  <c r="AB1777" i="1"/>
  <c r="S1785" i="1"/>
  <c r="AB1787" i="1"/>
  <c r="AB1794" i="1"/>
  <c r="P1814" i="1"/>
  <c r="AB1814" i="1" s="1"/>
  <c r="AB1822" i="1"/>
  <c r="AB1827" i="1"/>
  <c r="AB2092" i="1"/>
  <c r="AB1558" i="1"/>
  <c r="Z1668" i="1"/>
  <c r="Z1684" i="1"/>
  <c r="AB1688" i="1"/>
  <c r="Z1700" i="1"/>
  <c r="AB1700" i="1" s="1"/>
  <c r="AB1704" i="1"/>
  <c r="Z1716" i="1"/>
  <c r="AB1718" i="1"/>
  <c r="AB1736" i="1"/>
  <c r="Z1740" i="1"/>
  <c r="AB1742" i="1"/>
  <c r="AB1773" i="1"/>
  <c r="Z1775" i="1"/>
  <c r="AB1798" i="1"/>
  <c r="AB1804" i="1"/>
  <c r="AB1812" i="1"/>
  <c r="AB1820" i="1"/>
  <c r="P1838" i="1"/>
  <c r="AB1855" i="1"/>
  <c r="AB1928" i="1"/>
  <c r="AB1992" i="1"/>
  <c r="AB1538" i="1"/>
  <c r="AB1586" i="1"/>
  <c r="AB1634" i="1"/>
  <c r="AB1646" i="1"/>
  <c r="AB1658" i="1"/>
  <c r="AB1686" i="1"/>
  <c r="AB1702" i="1"/>
  <c r="AB1760" i="1"/>
  <c r="AB1800" i="1"/>
  <c r="AB1801" i="1"/>
  <c r="Z1811" i="1"/>
  <c r="AB1811" i="1" s="1"/>
  <c r="AB1826" i="1"/>
  <c r="AB1862" i="1"/>
  <c r="AB1868" i="1"/>
  <c r="AB1874" i="1"/>
  <c r="AB1880" i="1"/>
  <c r="AB1886" i="1"/>
  <c r="AB2015" i="1"/>
  <c r="AB1566" i="1"/>
  <c r="AB1594" i="1"/>
  <c r="AB1602" i="1"/>
  <c r="AB1610" i="1"/>
  <c r="AB1618" i="1"/>
  <c r="AB1620" i="1"/>
  <c r="AB1674" i="1"/>
  <c r="AB1716" i="1"/>
  <c r="AB1722" i="1"/>
  <c r="AB1740" i="1"/>
  <c r="AB1746" i="1"/>
  <c r="AB1854" i="1"/>
  <c r="AB1905" i="1"/>
  <c r="AB1546" i="1"/>
  <c r="AB1622" i="1"/>
  <c r="AB1660" i="1"/>
  <c r="Z1672" i="1"/>
  <c r="AB1672" i="1" s="1"/>
  <c r="Z1688" i="1"/>
  <c r="Z1704" i="1"/>
  <c r="AB1759" i="1"/>
  <c r="P1762" i="1"/>
  <c r="AB1797" i="1"/>
  <c r="AB1834" i="1"/>
  <c r="AB1841" i="1"/>
  <c r="AB1844" i="1"/>
  <c r="AB1915" i="1"/>
  <c r="AB1991" i="1"/>
  <c r="AB1554" i="1"/>
  <c r="AB1626" i="1"/>
  <c r="AB1638" i="1"/>
  <c r="AB1650" i="1"/>
  <c r="AB1662" i="1"/>
  <c r="AB1754" i="1"/>
  <c r="AB1824" i="1"/>
  <c r="AB1860" i="1"/>
  <c r="AB1866" i="1"/>
  <c r="AB1872" i="1"/>
  <c r="AB1878" i="1"/>
  <c r="AB1884" i="1"/>
  <c r="AB1922" i="1"/>
  <c r="AB1926" i="1"/>
  <c r="AB1997" i="1"/>
  <c r="AB2220" i="1"/>
  <c r="AB1534" i="1"/>
  <c r="AB1582" i="1"/>
  <c r="Z1624" i="1"/>
  <c r="AB1624" i="1" s="1"/>
  <c r="Z1636" i="1"/>
  <c r="AB1636" i="1" s="1"/>
  <c r="Z1648" i="1"/>
  <c r="AB1648" i="1" s="1"/>
  <c r="Z1660" i="1"/>
  <c r="Z1676" i="1"/>
  <c r="AB1676" i="1" s="1"/>
  <c r="Z1692" i="1"/>
  <c r="AB1692" i="1" s="1"/>
  <c r="Z1708" i="1"/>
  <c r="AB1708" i="1" s="1"/>
  <c r="Z1728" i="1"/>
  <c r="AB1730" i="1"/>
  <c r="Z1756" i="1"/>
  <c r="AB1756" i="1" s="1"/>
  <c r="AB1758" i="1"/>
  <c r="AB1783" i="1"/>
  <c r="AB1785" i="1"/>
  <c r="P1786" i="1"/>
  <c r="AB1786" i="1" s="1"/>
  <c r="P1798" i="1"/>
  <c r="V1864" i="1"/>
  <c r="AB1864" i="1" s="1"/>
  <c r="M1867" i="1"/>
  <c r="V1876" i="1"/>
  <c r="AB1876" i="1" s="1"/>
  <c r="M1879" i="1"/>
  <c r="AB1914" i="1"/>
  <c r="AB1949" i="1"/>
  <c r="AB1963" i="1"/>
  <c r="AB1562" i="1"/>
  <c r="AB1628" i="1"/>
  <c r="AB1640" i="1"/>
  <c r="AB1652" i="1"/>
  <c r="AB1678" i="1"/>
  <c r="AB1694" i="1"/>
  <c r="AB1710" i="1"/>
  <c r="AB1752" i="1"/>
  <c r="AB1765" i="1"/>
  <c r="AB1766" i="1"/>
  <c r="AB1807" i="1"/>
  <c r="S1821" i="1"/>
  <c r="AB1821" i="1" s="1"/>
  <c r="AB1838" i="1"/>
  <c r="S1845" i="1"/>
  <c r="AB1848" i="1"/>
  <c r="AB1850" i="1"/>
  <c r="AB1902" i="1"/>
  <c r="AB1930" i="1"/>
  <c r="AB1943" i="1"/>
  <c r="AB1542" i="1"/>
  <c r="AB1590" i="1"/>
  <c r="AB1598" i="1"/>
  <c r="AB1606" i="1"/>
  <c r="AB1614" i="1"/>
  <c r="AB1666" i="1"/>
  <c r="AB1728" i="1"/>
  <c r="Z1732" i="1"/>
  <c r="AB1732" i="1" s="1"/>
  <c r="AB1734" i="1"/>
  <c r="S1761" i="1"/>
  <c r="AB1761" i="1" s="1"/>
  <c r="S1773" i="1"/>
  <c r="Z1792" i="1"/>
  <c r="AB1792" i="1" s="1"/>
  <c r="AB1795" i="1"/>
  <c r="AB1813" i="1"/>
  <c r="AB1836" i="1"/>
  <c r="AB1925" i="1"/>
  <c r="AB3613" i="1"/>
  <c r="AB1833" i="1"/>
  <c r="AB1923" i="1"/>
  <c r="AB1932" i="1"/>
  <c r="AB1933" i="1"/>
  <c r="AB1948" i="1"/>
  <c r="AB1958" i="1"/>
  <c r="AB1989" i="1"/>
  <c r="AB2001" i="1"/>
  <c r="AB2005" i="1"/>
  <c r="AB2020" i="1"/>
  <c r="AB2028" i="1"/>
  <c r="Z1823" i="1"/>
  <c r="AB1823" i="1" s="1"/>
  <c r="AB1853" i="1"/>
  <c r="AB1903" i="1"/>
  <c r="AB1912" i="1"/>
  <c r="AB1913" i="1"/>
  <c r="Z1923" i="1"/>
  <c r="AB1953" i="1"/>
  <c r="AB1967" i="1"/>
  <c r="AB1987" i="1"/>
  <c r="AB1988" i="1"/>
  <c r="AB1996" i="1"/>
  <c r="AB2112" i="1"/>
  <c r="AB2122" i="1"/>
  <c r="AB2148" i="1"/>
  <c r="AB1825" i="1"/>
  <c r="AB1892" i="1"/>
  <c r="AB1893" i="1"/>
  <c r="Z1903" i="1"/>
  <c r="AB1931" i="1"/>
  <c r="AB1940" i="1"/>
  <c r="AB1941" i="1"/>
  <c r="AB1952" i="1"/>
  <c r="AB1962" i="1"/>
  <c r="AB2172" i="1"/>
  <c r="AB1845" i="1"/>
  <c r="AB1911" i="1"/>
  <c r="AB1920" i="1"/>
  <c r="AB1921" i="1"/>
  <c r="AB1947" i="1"/>
  <c r="AB1957" i="1"/>
  <c r="AB1995" i="1"/>
  <c r="AB2083" i="1"/>
  <c r="AB2202" i="1"/>
  <c r="AB2216" i="1"/>
  <c r="AB2234" i="1"/>
  <c r="Z1763" i="1"/>
  <c r="AB1763" i="1" s="1"/>
  <c r="Z1787" i="1"/>
  <c r="AB1817" i="1"/>
  <c r="Z1835" i="1"/>
  <c r="AB1835" i="1" s="1"/>
  <c r="AB1891" i="1"/>
  <c r="AB1900" i="1"/>
  <c r="AB1901" i="1"/>
  <c r="Z1911" i="1"/>
  <c r="AB1939" i="1"/>
  <c r="AB1956" i="1"/>
  <c r="AB1966" i="1"/>
  <c r="AB2017" i="1"/>
  <c r="AB2094" i="1"/>
  <c r="AB1809" i="1"/>
  <c r="AB1857" i="1"/>
  <c r="AB1888" i="1"/>
  <c r="AB1908" i="1"/>
  <c r="AB1909" i="1"/>
  <c r="AB1946" i="1"/>
  <c r="AB1960" i="1"/>
  <c r="AB1977" i="1"/>
  <c r="AB2024" i="1"/>
  <c r="AB2032" i="1"/>
  <c r="AB2047" i="1"/>
  <c r="AB2051" i="1"/>
  <c r="AB2091" i="1"/>
  <c r="AB2198" i="1"/>
  <c r="AB1829" i="1"/>
  <c r="Z1847" i="1"/>
  <c r="AB1847" i="1" s="1"/>
  <c r="AB1867" i="1"/>
  <c r="AB1879" i="1"/>
  <c r="AB1883" i="1"/>
  <c r="AB1889" i="1"/>
  <c r="Z1899" i="1"/>
  <c r="AB1899" i="1" s="1"/>
  <c r="AB1936" i="1"/>
  <c r="AB1937" i="1"/>
  <c r="AB1955" i="1"/>
  <c r="AB1965" i="1"/>
  <c r="AB1972" i="1"/>
  <c r="AB1982" i="1"/>
  <c r="AB2080" i="1"/>
  <c r="AB2103" i="1"/>
  <c r="AB2123" i="1"/>
  <c r="AB2157" i="1"/>
  <c r="AB2182" i="1"/>
  <c r="AB2286" i="1"/>
  <c r="AB1849" i="1"/>
  <c r="AB1861" i="1"/>
  <c r="AB1865" i="1"/>
  <c r="AB1869" i="1"/>
  <c r="AB1873" i="1"/>
  <c r="AB1877" i="1"/>
  <c r="AB1881" i="1"/>
  <c r="AB1885" i="1"/>
  <c r="AB1916" i="1"/>
  <c r="AB1917" i="1"/>
  <c r="Z1927" i="1"/>
  <c r="AB1927" i="1" s="1"/>
  <c r="AB1950" i="1"/>
  <c r="AB1964" i="1"/>
  <c r="AB1971" i="1"/>
  <c r="AB2013" i="1"/>
  <c r="AB2120" i="1"/>
  <c r="AB2147" i="1"/>
  <c r="Z1839" i="1"/>
  <c r="AB1839" i="1" s="1"/>
  <c r="Z1859" i="1"/>
  <c r="AB1859" i="1" s="1"/>
  <c r="Z1863" i="1"/>
  <c r="AB1863" i="1" s="1"/>
  <c r="Z1867" i="1"/>
  <c r="Z1871" i="1"/>
  <c r="AB1871" i="1" s="1"/>
  <c r="Z1875" i="1"/>
  <c r="AB1875" i="1" s="1"/>
  <c r="Z1879" i="1"/>
  <c r="Z1883" i="1"/>
  <c r="Z1887" i="1"/>
  <c r="AB1887" i="1" s="1"/>
  <c r="AB1896" i="1"/>
  <c r="AB1897" i="1"/>
  <c r="Z1907" i="1"/>
  <c r="AB1907" i="1" s="1"/>
  <c r="AB1935" i="1"/>
  <c r="AB1944" i="1"/>
  <c r="AB1945" i="1"/>
  <c r="AB1959" i="1"/>
  <c r="AB1983" i="1"/>
  <c r="AB1993" i="1"/>
  <c r="AB2035" i="1"/>
  <c r="AB2144" i="1"/>
  <c r="AB2176" i="1"/>
  <c r="AB2232" i="1"/>
  <c r="V1976" i="1"/>
  <c r="AB1976" i="1" s="1"/>
  <c r="P1986" i="1"/>
  <c r="M1995" i="1"/>
  <c r="V2004" i="1"/>
  <c r="AB2004" i="1" s="1"/>
  <c r="V2012" i="1"/>
  <c r="AB2012" i="1" s="1"/>
  <c r="AB2042" i="1"/>
  <c r="M2051" i="1"/>
  <c r="P2062" i="1"/>
  <c r="AB2062" i="1" s="1"/>
  <c r="S2073" i="1"/>
  <c r="V2084" i="1"/>
  <c r="AB2084" i="1" s="1"/>
  <c r="AB2090" i="1"/>
  <c r="M2099" i="1"/>
  <c r="AB2099" i="1" s="1"/>
  <c r="P2106" i="1"/>
  <c r="S2113" i="1"/>
  <c r="AB2113" i="1" s="1"/>
  <c r="Z2124" i="1"/>
  <c r="AB2124" i="1" s="1"/>
  <c r="AB2125" i="1"/>
  <c r="P2130" i="1"/>
  <c r="S2137" i="1"/>
  <c r="Z2148" i="1"/>
  <c r="AB2149" i="1"/>
  <c r="P2154" i="1"/>
  <c r="AB2154" i="1" s="1"/>
  <c r="S2161" i="1"/>
  <c r="Z2172" i="1"/>
  <c r="AB2173" i="1"/>
  <c r="P2178" i="1"/>
  <c r="AB2187" i="1"/>
  <c r="P2191" i="1"/>
  <c r="AB2191" i="1" s="1"/>
  <c r="AB2204" i="1"/>
  <c r="AB2207" i="1"/>
  <c r="Z2213" i="1"/>
  <c r="AB2214" i="1"/>
  <c r="AB2218" i="1"/>
  <c r="P2232" i="1"/>
  <c r="S2235" i="1"/>
  <c r="AB2235" i="1" s="1"/>
  <c r="V2236" i="1"/>
  <c r="AB2236" i="1" s="1"/>
  <c r="Z2305" i="1"/>
  <c r="Z2321" i="1"/>
  <c r="AB2376" i="1"/>
  <c r="AB2886" i="1"/>
  <c r="AB2026" i="1"/>
  <c r="AB2030" i="1"/>
  <c r="AB2034" i="1"/>
  <c r="AB2086" i="1"/>
  <c r="AB2142" i="1"/>
  <c r="AB2170" i="1"/>
  <c r="AB2212" i="1"/>
  <c r="AB2272" i="1"/>
  <c r="AB2299" i="1"/>
  <c r="AB2315" i="1"/>
  <c r="AB2331" i="1"/>
  <c r="AB2371" i="1"/>
  <c r="AB1970" i="1"/>
  <c r="V1984" i="1"/>
  <c r="AB1984" i="1" s="1"/>
  <c r="P1994" i="1"/>
  <c r="AB1994" i="1" s="1"/>
  <c r="M2003" i="1"/>
  <c r="M2011" i="1"/>
  <c r="AB2011" i="1" s="1"/>
  <c r="M2019" i="1"/>
  <c r="AB2019" i="1" s="1"/>
  <c r="AB2041" i="1"/>
  <c r="M2043" i="1"/>
  <c r="AB2043" i="1" s="1"/>
  <c r="P2054" i="1"/>
  <c r="S2065" i="1"/>
  <c r="AB2065" i="1" s="1"/>
  <c r="V2076" i="1"/>
  <c r="AB2076" i="1" s="1"/>
  <c r="AB2089" i="1"/>
  <c r="M2091" i="1"/>
  <c r="P2102" i="1"/>
  <c r="AB2102" i="1" s="1"/>
  <c r="S2109" i="1"/>
  <c r="Z2120" i="1"/>
  <c r="AB2121" i="1"/>
  <c r="P2126" i="1"/>
  <c r="AB2126" i="1" s="1"/>
  <c r="S2133" i="1"/>
  <c r="AB2133" i="1" s="1"/>
  <c r="Z2144" i="1"/>
  <c r="AB2145" i="1"/>
  <c r="P2150" i="1"/>
  <c r="S2157" i="1"/>
  <c r="Z2168" i="1"/>
  <c r="AB2168" i="1" s="1"/>
  <c r="AB2169" i="1"/>
  <c r="P2174" i="1"/>
  <c r="AB2174" i="1" s="1"/>
  <c r="S2181" i="1"/>
  <c r="AB2181" i="1" s="1"/>
  <c r="AB2185" i="1"/>
  <c r="Z2197" i="1"/>
  <c r="AB2211" i="1"/>
  <c r="AB2217" i="1"/>
  <c r="AB2226" i="1"/>
  <c r="V2234" i="1"/>
  <c r="AB2251" i="1"/>
  <c r="AB2292" i="1"/>
  <c r="P2294" i="1"/>
  <c r="AB2294" i="1" s="1"/>
  <c r="AB2304" i="1"/>
  <c r="AB2309" i="1"/>
  <c r="AB2320" i="1"/>
  <c r="AB2325" i="1"/>
  <c r="AB2336" i="1"/>
  <c r="AB2341" i="1"/>
  <c r="AB2394" i="1"/>
  <c r="AB2404" i="1"/>
  <c r="AB1998" i="1"/>
  <c r="AB2021" i="1"/>
  <c r="AB2025" i="1"/>
  <c r="AB2029" i="1"/>
  <c r="AB2033" i="1"/>
  <c r="AB2037" i="1"/>
  <c r="AB2078" i="1"/>
  <c r="AB2085" i="1"/>
  <c r="AB2114" i="1"/>
  <c r="AB2138" i="1"/>
  <c r="AB2166" i="1"/>
  <c r="AB2247" i="1"/>
  <c r="AB2264" i="1"/>
  <c r="AB2351" i="1"/>
  <c r="AB2356" i="1"/>
  <c r="AB2729" i="1"/>
  <c r="S1973" i="1"/>
  <c r="AB1973" i="1" s="1"/>
  <c r="V1992" i="1"/>
  <c r="P2002" i="1"/>
  <c r="AB2002" i="1" s="1"/>
  <c r="AB2006" i="1"/>
  <c r="P2010" i="1"/>
  <c r="AB2010" i="1" s="1"/>
  <c r="P2018" i="1"/>
  <c r="P2046" i="1"/>
  <c r="AB2046" i="1" s="1"/>
  <c r="S2057" i="1"/>
  <c r="V2068" i="1"/>
  <c r="AB2068" i="1" s="1"/>
  <c r="AB2074" i="1"/>
  <c r="AB2081" i="1"/>
  <c r="M2083" i="1"/>
  <c r="P2094" i="1"/>
  <c r="S2105" i="1"/>
  <c r="AB2105" i="1" s="1"/>
  <c r="Z2116" i="1"/>
  <c r="AB2116" i="1" s="1"/>
  <c r="AB2117" i="1"/>
  <c r="P2122" i="1"/>
  <c r="S2129" i="1"/>
  <c r="Z2140" i="1"/>
  <c r="AB2140" i="1" s="1"/>
  <c r="P2146" i="1"/>
  <c r="AB2146" i="1" s="1"/>
  <c r="S2153" i="1"/>
  <c r="Z2164" i="1"/>
  <c r="AB2164" i="1" s="1"/>
  <c r="P2170" i="1"/>
  <c r="S2177" i="1"/>
  <c r="AB2177" i="1" s="1"/>
  <c r="AB2194" i="1"/>
  <c r="AB2196" i="1"/>
  <c r="Z2211" i="1"/>
  <c r="AB2224" i="1"/>
  <c r="AB2284" i="1"/>
  <c r="P2286" i="1"/>
  <c r="AB2291" i="1"/>
  <c r="AB2360" i="1"/>
  <c r="Z2365" i="1"/>
  <c r="AB2520" i="1"/>
  <c r="AB2077" i="1"/>
  <c r="AB2162" i="1"/>
  <c r="AB2183" i="1"/>
  <c r="AB2192" i="1"/>
  <c r="AB2308" i="1"/>
  <c r="AB2324" i="1"/>
  <c r="AB2340" i="1"/>
  <c r="AB2574" i="1"/>
  <c r="M1971" i="1"/>
  <c r="S1981" i="1"/>
  <c r="AB1981" i="1" s="1"/>
  <c r="AB1986" i="1"/>
  <c r="V2000" i="1"/>
  <c r="AB2000" i="1" s="1"/>
  <c r="V2008" i="1"/>
  <c r="V2016" i="1"/>
  <c r="AB2016" i="1" s="1"/>
  <c r="P2022" i="1"/>
  <c r="AB2022" i="1" s="1"/>
  <c r="P2026" i="1"/>
  <c r="P2030" i="1"/>
  <c r="P2034" i="1"/>
  <c r="P2038" i="1"/>
  <c r="AB2038" i="1" s="1"/>
  <c r="S2049" i="1"/>
  <c r="AB2049" i="1" s="1"/>
  <c r="V2060" i="1"/>
  <c r="AB2060" i="1" s="1"/>
  <c r="AB2066" i="1"/>
  <c r="AB2073" i="1"/>
  <c r="M2075" i="1"/>
  <c r="AB2075" i="1" s="1"/>
  <c r="P2086" i="1"/>
  <c r="S2097" i="1"/>
  <c r="AB2097" i="1" s="1"/>
  <c r="Z2112" i="1"/>
  <c r="P2118" i="1"/>
  <c r="AB2118" i="1" s="1"/>
  <c r="S2125" i="1"/>
  <c r="Z2136" i="1"/>
  <c r="AB2136" i="1" s="1"/>
  <c r="AB2137" i="1"/>
  <c r="P2142" i="1"/>
  <c r="S2149" i="1"/>
  <c r="Z2160" i="1"/>
  <c r="AB2160" i="1" s="1"/>
  <c r="AB2161" i="1"/>
  <c r="P2166" i="1"/>
  <c r="S2173" i="1"/>
  <c r="AB2248" i="1"/>
  <c r="AB2254" i="1"/>
  <c r="AB2276" i="1"/>
  <c r="AB2283" i="1"/>
  <c r="AB2364" i="1"/>
  <c r="V1980" i="1"/>
  <c r="AB1980" i="1" s="1"/>
  <c r="P1990" i="1"/>
  <c r="AB1990" i="1" s="1"/>
  <c r="M1999" i="1"/>
  <c r="AB1999" i="1" s="1"/>
  <c r="S2045" i="1"/>
  <c r="AB2045" i="1" s="1"/>
  <c r="V2056" i="1"/>
  <c r="AB2056" i="1" s="1"/>
  <c r="AB2069" i="1"/>
  <c r="M2071" i="1"/>
  <c r="AB2071" i="1" s="1"/>
  <c r="P2082" i="1"/>
  <c r="AB2082" i="1" s="1"/>
  <c r="S2093" i="1"/>
  <c r="AB2093" i="1" s="1"/>
  <c r="V2104" i="1"/>
  <c r="AB2104" i="1" s="1"/>
  <c r="AB2106" i="1"/>
  <c r="M2111" i="1"/>
  <c r="AB2111" i="1" s="1"/>
  <c r="V2128" i="1"/>
  <c r="AB2128" i="1" s="1"/>
  <c r="AB2134" i="1"/>
  <c r="M2135" i="1"/>
  <c r="AB2135" i="1" s="1"/>
  <c r="V2152" i="1"/>
  <c r="AB2152" i="1" s="1"/>
  <c r="M2159" i="1"/>
  <c r="AB2159" i="1" s="1"/>
  <c r="V2176" i="1"/>
  <c r="AB2208" i="1"/>
  <c r="AB2222" i="1"/>
  <c r="AB2242" i="1"/>
  <c r="AB2244" i="1"/>
  <c r="AB2252" i="1"/>
  <c r="AB2255" i="1"/>
  <c r="AB2307" i="1"/>
  <c r="AB2323" i="1"/>
  <c r="AB2339" i="1"/>
  <c r="AB2344" i="1"/>
  <c r="AB2384" i="1"/>
  <c r="V2229" i="1"/>
  <c r="AB2229" i="1" s="1"/>
  <c r="AB2231" i="1"/>
  <c r="S2238" i="1"/>
  <c r="AB2238" i="1" s="1"/>
  <c r="AB2240" i="1"/>
  <c r="Z2252" i="1"/>
  <c r="S2257" i="1"/>
  <c r="AB2257" i="1" s="1"/>
  <c r="AB2260" i="1"/>
  <c r="AB2268" i="1"/>
  <c r="P2270" i="1"/>
  <c r="AB2270" i="1" s="1"/>
  <c r="AB2275" i="1"/>
  <c r="AB2296" i="1"/>
  <c r="AB2301" i="1"/>
  <c r="AB2312" i="1"/>
  <c r="AB2317" i="1"/>
  <c r="AB2328" i="1"/>
  <c r="AB2333" i="1"/>
  <c r="Z2349" i="1"/>
  <c r="AB2522" i="1"/>
  <c r="AB1974" i="1"/>
  <c r="AB2054" i="1"/>
  <c r="AB2061" i="1"/>
  <c r="AB2130" i="1"/>
  <c r="AB2150" i="1"/>
  <c r="AB2178" i="1"/>
  <c r="AB2288" i="1"/>
  <c r="AB2295" i="1"/>
  <c r="AB2358" i="1"/>
  <c r="AB2656" i="1"/>
  <c r="V1968" i="1"/>
  <c r="AB1968" i="1" s="1"/>
  <c r="P1978" i="1"/>
  <c r="AB1978" i="1" s="1"/>
  <c r="M1987" i="1"/>
  <c r="S1997" i="1"/>
  <c r="P2006" i="1"/>
  <c r="P2014" i="1"/>
  <c r="AB2014" i="1" s="1"/>
  <c r="AB2018" i="1"/>
  <c r="V2044" i="1"/>
  <c r="AB2044" i="1" s="1"/>
  <c r="AB2050" i="1"/>
  <c r="AB2057" i="1"/>
  <c r="M2059" i="1"/>
  <c r="AB2059" i="1" s="1"/>
  <c r="P2070" i="1"/>
  <c r="AB2070" i="1" s="1"/>
  <c r="S2081" i="1"/>
  <c r="V2092" i="1"/>
  <c r="AB2098" i="1"/>
  <c r="P2110" i="1"/>
  <c r="AB2110" i="1" s="1"/>
  <c r="S2117" i="1"/>
  <c r="Z2128" i="1"/>
  <c r="AB2129" i="1"/>
  <c r="P2134" i="1"/>
  <c r="S2141" i="1"/>
  <c r="AB2141" i="1" s="1"/>
  <c r="Z2152" i="1"/>
  <c r="AB2153" i="1"/>
  <c r="P2158" i="1"/>
  <c r="AB2158" i="1" s="1"/>
  <c r="S2165" i="1"/>
  <c r="AB2165" i="1" s="1"/>
  <c r="Z2176" i="1"/>
  <c r="AB2190" i="1"/>
  <c r="AB2199" i="1"/>
  <c r="S2203" i="1"/>
  <c r="AB2203" i="1" s="1"/>
  <c r="AB2206" i="1"/>
  <c r="P2209" i="1"/>
  <c r="S2217" i="1"/>
  <c r="AB2219" i="1"/>
  <c r="P2223" i="1"/>
  <c r="AB2223" i="1" s="1"/>
  <c r="M2252" i="1"/>
  <c r="AB2267" i="1"/>
  <c r="AB2353" i="1"/>
  <c r="AB2372" i="1"/>
  <c r="AB2408" i="1"/>
  <c r="AB2534" i="1"/>
  <c r="AB2635" i="1"/>
  <c r="AB2647" i="1"/>
  <c r="AB2655" i="1"/>
  <c r="AB2209" i="1"/>
  <c r="AB2361" i="1"/>
  <c r="AB2375" i="1"/>
  <c r="AB2415" i="1"/>
  <c r="AB2416" i="1"/>
  <c r="Z2503" i="1"/>
  <c r="AB2541" i="1"/>
  <c r="AB2580" i="1"/>
  <c r="AB2622" i="1"/>
  <c r="AB2628" i="1"/>
  <c r="AB2640" i="1"/>
  <c r="S2184" i="1"/>
  <c r="AB2184" i="1" s="1"/>
  <c r="AB2189" i="1"/>
  <c r="V2203" i="1"/>
  <c r="P2213" i="1"/>
  <c r="AB2213" i="1" s="1"/>
  <c r="AB2237" i="1"/>
  <c r="AB2347" i="1"/>
  <c r="AB2354" i="1"/>
  <c r="AB2381" i="1"/>
  <c r="AB2382" i="1"/>
  <c r="AB2389" i="1"/>
  <c r="AB2390" i="1"/>
  <c r="AB2397" i="1"/>
  <c r="AB2398" i="1"/>
  <c r="AB2413" i="1"/>
  <c r="AB2433" i="1"/>
  <c r="AB2510" i="1"/>
  <c r="AB2579" i="1"/>
  <c r="AB2602" i="1"/>
  <c r="AB2670" i="1"/>
  <c r="AB2245" i="1"/>
  <c r="AB2261" i="1"/>
  <c r="AB2373" i="1"/>
  <c r="AB2438" i="1"/>
  <c r="AB2500" i="1"/>
  <c r="V2191" i="1"/>
  <c r="P2201" i="1"/>
  <c r="M2210" i="1"/>
  <c r="AB2210" i="1" s="1"/>
  <c r="S2220" i="1"/>
  <c r="AB2225" i="1"/>
  <c r="AB2298" i="1"/>
  <c r="AB2306" i="1"/>
  <c r="AB2314" i="1"/>
  <c r="AB2322" i="1"/>
  <c r="AB2330" i="1"/>
  <c r="AB2338" i="1"/>
  <c r="AB2345" i="1"/>
  <c r="AB2359" i="1"/>
  <c r="AB2366" i="1"/>
  <c r="AB2387" i="1"/>
  <c r="AB2395" i="1"/>
  <c r="AB2409" i="1"/>
  <c r="AB2450" i="1"/>
  <c r="AB2458" i="1"/>
  <c r="AB2463" i="1"/>
  <c r="AB2494" i="1"/>
  <c r="AB2618" i="1"/>
  <c r="AB2624" i="1"/>
  <c r="AB2636" i="1"/>
  <c r="AB2648" i="1"/>
  <c r="Z2687" i="1"/>
  <c r="M2190" i="1"/>
  <c r="S2200" i="1"/>
  <c r="AB2200" i="1" s="1"/>
  <c r="AB2205" i="1"/>
  <c r="V2219" i="1"/>
  <c r="AB2253" i="1"/>
  <c r="Z2260" i="1"/>
  <c r="AB2265" i="1"/>
  <c r="AB2269" i="1"/>
  <c r="AB2273" i="1"/>
  <c r="AB2277" i="1"/>
  <c r="AB2281" i="1"/>
  <c r="AB2285" i="1"/>
  <c r="AB2289" i="1"/>
  <c r="AB2293" i="1"/>
  <c r="AB2297" i="1"/>
  <c r="AB2305" i="1"/>
  <c r="AB2313" i="1"/>
  <c r="AB2321" i="1"/>
  <c r="AB2329" i="1"/>
  <c r="AB2337" i="1"/>
  <c r="AB2365" i="1"/>
  <c r="AB2379" i="1"/>
  <c r="AB2407" i="1"/>
  <c r="AB2410" i="1"/>
  <c r="S2417" i="1"/>
  <c r="AB2486" i="1"/>
  <c r="Z2547" i="1"/>
  <c r="AB2575" i="1"/>
  <c r="AB2713" i="1"/>
  <c r="AB2193" i="1"/>
  <c r="AB2241" i="1"/>
  <c r="AB2303" i="1"/>
  <c r="AB2311" i="1"/>
  <c r="AB2319" i="1"/>
  <c r="AB2327" i="1"/>
  <c r="AB2335" i="1"/>
  <c r="AB2343" i="1"/>
  <c r="AB2350" i="1"/>
  <c r="AB2377" i="1"/>
  <c r="AB2403" i="1"/>
  <c r="AB2406" i="1"/>
  <c r="AB2418" i="1"/>
  <c r="AB2442" i="1"/>
  <c r="AB2538" i="1"/>
  <c r="AB2544" i="1"/>
  <c r="AB2585" i="1"/>
  <c r="V2187" i="1"/>
  <c r="P2197" i="1"/>
  <c r="AB2197" i="1" s="1"/>
  <c r="M2206" i="1"/>
  <c r="S2216" i="1"/>
  <c r="AB2221" i="1"/>
  <c r="AB2349" i="1"/>
  <c r="AB2363" i="1"/>
  <c r="AB2370" i="1"/>
  <c r="AB2401" i="1"/>
  <c r="Z2423" i="1"/>
  <c r="AB2430" i="1"/>
  <c r="Z2435" i="1"/>
  <c r="Z2619" i="1"/>
  <c r="AB2680" i="1"/>
  <c r="M2186" i="1"/>
  <c r="AB2186" i="1" s="1"/>
  <c r="S2196" i="1"/>
  <c r="AB2201" i="1"/>
  <c r="V2215" i="1"/>
  <c r="AB2215" i="1" s="1"/>
  <c r="AB2249" i="1"/>
  <c r="AB2302" i="1"/>
  <c r="AB2310" i="1"/>
  <c r="AB2318" i="1"/>
  <c r="AB2326" i="1"/>
  <c r="AB2334" i="1"/>
  <c r="AB2342" i="1"/>
  <c r="AB2369" i="1"/>
  <c r="AB2383" i="1"/>
  <c r="AB2391" i="1"/>
  <c r="AB2399" i="1"/>
  <c r="AB2402" i="1"/>
  <c r="Z2455" i="1"/>
  <c r="AB2631" i="1"/>
  <c r="AB2643" i="1"/>
  <c r="AB2699" i="1"/>
  <c r="AB2704" i="1"/>
  <c r="AB2421" i="1"/>
  <c r="AB2432" i="1"/>
  <c r="AB2453" i="1"/>
  <c r="AB2479" i="1"/>
  <c r="AB2480" i="1"/>
  <c r="AB2495" i="1"/>
  <c r="AB2515" i="1"/>
  <c r="AB2539" i="1"/>
  <c r="AB2583" i="1"/>
  <c r="AB2584" i="1"/>
  <c r="AB2589" i="1"/>
  <c r="AB2661" i="1"/>
  <c r="AB2683" i="1"/>
  <c r="AB2737" i="1"/>
  <c r="AB2858" i="1"/>
  <c r="AB2420" i="1"/>
  <c r="AB2452" i="1"/>
  <c r="AB2489" i="1"/>
  <c r="AB2491" i="1"/>
  <c r="AB2493" i="1"/>
  <c r="AB2496" i="1"/>
  <c r="AB2513" i="1"/>
  <c r="AB2516" i="1"/>
  <c r="AB2537" i="1"/>
  <c r="AB2540" i="1"/>
  <c r="AB2587" i="1"/>
  <c r="AB2588" i="1"/>
  <c r="AB2593" i="1"/>
  <c r="AB2674" i="1"/>
  <c r="AB2679" i="1"/>
  <c r="AB2703" i="1"/>
  <c r="AB2736" i="1"/>
  <c r="AB2749" i="1"/>
  <c r="AB2765" i="1"/>
  <c r="AB2788" i="1"/>
  <c r="AB2797" i="1"/>
  <c r="AB2812" i="1"/>
  <c r="AB2845" i="1"/>
  <c r="AB2849" i="1"/>
  <c r="AB2417" i="1"/>
  <c r="AB2419" i="1"/>
  <c r="AB2441" i="1"/>
  <c r="AB2451" i="1"/>
  <c r="AB2461" i="1"/>
  <c r="AB2469" i="1"/>
  <c r="AB2487" i="1"/>
  <c r="AB2511" i="1"/>
  <c r="AB2535" i="1"/>
  <c r="AB2591" i="1"/>
  <c r="AB2592" i="1"/>
  <c r="AB2597" i="1"/>
  <c r="AB2658" i="1"/>
  <c r="AB2672" i="1"/>
  <c r="AB2673" i="1"/>
  <c r="Z2677" i="1"/>
  <c r="AB2952" i="1"/>
  <c r="AB2967" i="1"/>
  <c r="AB2429" i="1"/>
  <c r="AB2440" i="1"/>
  <c r="AB2477" i="1"/>
  <c r="AB2488" i="1"/>
  <c r="AB2492" i="1"/>
  <c r="AB2512" i="1"/>
  <c r="AB2536" i="1"/>
  <c r="AB2555" i="1"/>
  <c r="AB2595" i="1"/>
  <c r="AB2657" i="1"/>
  <c r="AB2669" i="1"/>
  <c r="AB2697" i="1"/>
  <c r="AB2916" i="1"/>
  <c r="AB2428" i="1"/>
  <c r="AB2439" i="1"/>
  <c r="AB2449" i="1"/>
  <c r="AB2459" i="1"/>
  <c r="AB2460" i="1"/>
  <c r="AB2467" i="1"/>
  <c r="AB2468" i="1"/>
  <c r="AB2485" i="1"/>
  <c r="AB2509" i="1"/>
  <c r="AB2533" i="1"/>
  <c r="AB2557" i="1"/>
  <c r="AB2599" i="1"/>
  <c r="AB2600" i="1"/>
  <c r="AB2605" i="1"/>
  <c r="AB2671" i="1"/>
  <c r="AB2694" i="1"/>
  <c r="AB2696" i="1"/>
  <c r="Z2701" i="1"/>
  <c r="AB2745" i="1"/>
  <c r="AB2761" i="1"/>
  <c r="AB2841" i="1"/>
  <c r="M2842" i="1"/>
  <c r="AB2882" i="1"/>
  <c r="S2885" i="1"/>
  <c r="AB2427" i="1"/>
  <c r="AB2448" i="1"/>
  <c r="AB2507" i="1"/>
  <c r="AB2531" i="1"/>
  <c r="AB2553" i="1"/>
  <c r="AB2556" i="1"/>
  <c r="AB2561" i="1"/>
  <c r="AB2603" i="1"/>
  <c r="AB2604" i="1"/>
  <c r="AB2609" i="1"/>
  <c r="AB2677" i="1"/>
  <c r="AB2789" i="1"/>
  <c r="AB2813" i="1"/>
  <c r="AB2819" i="1"/>
  <c r="AB2431" i="1"/>
  <c r="AB2447" i="1"/>
  <c r="AB2475" i="1"/>
  <c r="AB2476" i="1"/>
  <c r="AB2483" i="1"/>
  <c r="AB2484" i="1"/>
  <c r="AB2508" i="1"/>
  <c r="AB2529" i="1"/>
  <c r="AB2532" i="1"/>
  <c r="AB2551" i="1"/>
  <c r="AB2559" i="1"/>
  <c r="AB2560" i="1"/>
  <c r="AB2565" i="1"/>
  <c r="AB2607" i="1"/>
  <c r="AB2608" i="1"/>
  <c r="AB2613" i="1"/>
  <c r="AB2654" i="1"/>
  <c r="Z2656" i="1"/>
  <c r="AB2690" i="1"/>
  <c r="AB2695" i="1"/>
  <c r="P2718" i="1"/>
  <c r="AB2732" i="1"/>
  <c r="AB2878" i="1"/>
  <c r="AB2425" i="1"/>
  <c r="AB2437" i="1"/>
  <c r="AB2457" i="1"/>
  <c r="AB2505" i="1"/>
  <c r="AB2527" i="1"/>
  <c r="AB2549" i="1"/>
  <c r="AB2552" i="1"/>
  <c r="AB2563" i="1"/>
  <c r="AB2569" i="1"/>
  <c r="AB2611" i="1"/>
  <c r="AB2617" i="1"/>
  <c r="AB2666" i="1"/>
  <c r="AB2688" i="1"/>
  <c r="AB2689" i="1"/>
  <c r="AB2834" i="1"/>
  <c r="AB2879" i="1"/>
  <c r="AB2424" i="1"/>
  <c r="AB2436" i="1"/>
  <c r="AB2456" i="1"/>
  <c r="AB2465" i="1"/>
  <c r="AB2503" i="1"/>
  <c r="AB2523" i="1"/>
  <c r="AB2525" i="1"/>
  <c r="AB2528" i="1"/>
  <c r="AB2547" i="1"/>
  <c r="AB2567" i="1"/>
  <c r="AB2568" i="1"/>
  <c r="AB2573" i="1"/>
  <c r="AB2615" i="1"/>
  <c r="AB2616" i="1"/>
  <c r="AB2621" i="1"/>
  <c r="AB2653" i="1"/>
  <c r="AB2685" i="1"/>
  <c r="AB2705" i="1"/>
  <c r="AB2725" i="1"/>
  <c r="AB2756" i="1"/>
  <c r="AB2773" i="1"/>
  <c r="AB2823" i="1"/>
  <c r="AB2423" i="1"/>
  <c r="AB2435" i="1"/>
  <c r="AB2445" i="1"/>
  <c r="AB2455" i="1"/>
  <c r="AB2473" i="1"/>
  <c r="AB2481" i="1"/>
  <c r="AB2501" i="1"/>
  <c r="AB2504" i="1"/>
  <c r="AB2521" i="1"/>
  <c r="AB2545" i="1"/>
  <c r="AB2548" i="1"/>
  <c r="AB2571" i="1"/>
  <c r="AB2572" i="1"/>
  <c r="AB2577" i="1"/>
  <c r="AB2619" i="1"/>
  <c r="AB2620" i="1"/>
  <c r="AB2625" i="1"/>
  <c r="AB2629" i="1"/>
  <c r="AB2633" i="1"/>
  <c r="AB2637" i="1"/>
  <c r="AB2641" i="1"/>
  <c r="AB2645" i="1"/>
  <c r="AB2649" i="1"/>
  <c r="AB2652" i="1"/>
  <c r="AB2663" i="1"/>
  <c r="AB2684" i="1"/>
  <c r="AB2687" i="1"/>
  <c r="AB2708" i="1"/>
  <c r="AB2720" i="1"/>
  <c r="AB2740" i="1"/>
  <c r="AB2772" i="1"/>
  <c r="AB2781" i="1"/>
  <c r="AB2796" i="1"/>
  <c r="AB2805" i="1"/>
  <c r="AB2854" i="1"/>
  <c r="AB2968" i="1"/>
  <c r="AB2706" i="1"/>
  <c r="AB2738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21" i="1"/>
  <c r="AB2857" i="1"/>
  <c r="AB2870" i="1"/>
  <c r="AB2887" i="1"/>
  <c r="AB3007" i="1"/>
  <c r="AB3047" i="1"/>
  <c r="AB2734" i="1"/>
  <c r="AB2739" i="1"/>
  <c r="AB2830" i="1"/>
  <c r="V2835" i="1"/>
  <c r="V2844" i="1"/>
  <c r="AB2844" i="1" s="1"/>
  <c r="AB2846" i="1"/>
  <c r="AB2850" i="1"/>
  <c r="AB2855" i="1"/>
  <c r="AB2865" i="1"/>
  <c r="AB2899" i="1"/>
  <c r="AB2999" i="1"/>
  <c r="Z2668" i="1"/>
  <c r="AB2668" i="1" s="1"/>
  <c r="Z2684" i="1"/>
  <c r="S2713" i="1"/>
  <c r="AB2730" i="1"/>
  <c r="Z2733" i="1"/>
  <c r="AB2733" i="1" s="1"/>
  <c r="AB2735" i="1"/>
  <c r="AB2822" i="1"/>
  <c r="AB2837" i="1"/>
  <c r="AB2877" i="1"/>
  <c r="AB2979" i="1"/>
  <c r="S2701" i="1"/>
  <c r="AB2701" i="1" s="1"/>
  <c r="M2707" i="1"/>
  <c r="AB2707" i="1" s="1"/>
  <c r="V2716" i="1"/>
  <c r="AB2716" i="1" s="1"/>
  <c r="AB2726" i="1"/>
  <c r="Z2729" i="1"/>
  <c r="AB2731" i="1"/>
  <c r="AB2818" i="1"/>
  <c r="P2831" i="1"/>
  <c r="AB2831" i="1" s="1"/>
  <c r="AB2876" i="1"/>
  <c r="S2880" i="1"/>
  <c r="AB2885" i="1"/>
  <c r="P2889" i="1"/>
  <c r="AB2889" i="1" s="1"/>
  <c r="AB2894" i="1"/>
  <c r="AB2698" i="1"/>
  <c r="AB2710" i="1"/>
  <c r="AB2722" i="1"/>
  <c r="AB2727" i="1"/>
  <c r="AB2817" i="1"/>
  <c r="AB2829" i="1"/>
  <c r="AB2835" i="1"/>
  <c r="AB2864" i="1"/>
  <c r="AB2873" i="1"/>
  <c r="AB2875" i="1"/>
  <c r="AB2983" i="1"/>
  <c r="Z2664" i="1"/>
  <c r="AB2664" i="1" s="1"/>
  <c r="Z2680" i="1"/>
  <c r="Z2697" i="1"/>
  <c r="V2700" i="1"/>
  <c r="AB2700" i="1" s="1"/>
  <c r="P2706" i="1"/>
  <c r="Z2709" i="1"/>
  <c r="AB2709" i="1" s="1"/>
  <c r="AB2718" i="1"/>
  <c r="Z2721" i="1"/>
  <c r="AB2721" i="1" s="1"/>
  <c r="AB2723" i="1"/>
  <c r="Z2828" i="1"/>
  <c r="P2838" i="1"/>
  <c r="AB2838" i="1" s="1"/>
  <c r="AB2843" i="1"/>
  <c r="AB2853" i="1"/>
  <c r="Z2874" i="1"/>
  <c r="Z2883" i="1"/>
  <c r="AB2883" i="1" s="1"/>
  <c r="AB2714" i="1"/>
  <c r="Z2717" i="1"/>
  <c r="AB2717" i="1" s="1"/>
  <c r="AB2719" i="1"/>
  <c r="AB2825" i="1"/>
  <c r="AB2827" i="1"/>
  <c r="P2847" i="1"/>
  <c r="AB2847" i="1" s="1"/>
  <c r="AB2851" i="1"/>
  <c r="M2874" i="1"/>
  <c r="P2886" i="1"/>
  <c r="AB2892" i="1"/>
  <c r="M2895" i="1"/>
  <c r="AB2895" i="1" s="1"/>
  <c r="V2900" i="1"/>
  <c r="AB2816" i="1"/>
  <c r="AB2842" i="1"/>
  <c r="AB2862" i="1"/>
  <c r="AB2871" i="1"/>
  <c r="AB2913" i="1"/>
  <c r="AB2914" i="1"/>
  <c r="Z2676" i="1"/>
  <c r="AB2676" i="1" s="1"/>
  <c r="Z2692" i="1"/>
  <c r="AB2692" i="1" s="1"/>
  <c r="Z2700" i="1"/>
  <c r="AB2702" i="1"/>
  <c r="M2715" i="1"/>
  <c r="AB2715" i="1" s="1"/>
  <c r="M2826" i="1"/>
  <c r="AB2826" i="1" s="1"/>
  <c r="M2828" i="1"/>
  <c r="AB2828" i="1" s="1"/>
  <c r="Z2842" i="1"/>
  <c r="V2849" i="1"/>
  <c r="P2854" i="1"/>
  <c r="AB2890" i="1"/>
  <c r="AB2901" i="1"/>
  <c r="AB2902" i="1"/>
  <c r="AB2906" i="1"/>
  <c r="AB2923" i="1"/>
  <c r="AB2947" i="1"/>
  <c r="AB2990" i="1"/>
  <c r="AB3011" i="1"/>
  <c r="AB3083" i="1"/>
  <c r="AB2922" i="1"/>
  <c r="AB2977" i="1"/>
  <c r="AB2981" i="1"/>
  <c r="AB3010" i="1"/>
  <c r="AB3039" i="1"/>
  <c r="AB3055" i="1"/>
  <c r="AB3158" i="1"/>
  <c r="AB2824" i="1"/>
  <c r="AB2872" i="1"/>
  <c r="AB2912" i="1"/>
  <c r="AB2920" i="1"/>
  <c r="AB3075" i="1"/>
  <c r="AB3079" i="1"/>
  <c r="AB3101" i="1"/>
  <c r="AB2852" i="1"/>
  <c r="AB2911" i="1"/>
  <c r="P2926" i="1"/>
  <c r="AB2926" i="1" s="1"/>
  <c r="AB2930" i="1"/>
  <c r="Z2992" i="1"/>
  <c r="AB3026" i="1"/>
  <c r="AB3043" i="1"/>
  <c r="AB3067" i="1"/>
  <c r="AB3096" i="1"/>
  <c r="AB2832" i="1"/>
  <c r="AB2880" i="1"/>
  <c r="AB2909" i="1"/>
  <c r="AB2960" i="1"/>
  <c r="AB3025" i="1"/>
  <c r="AB3082" i="1"/>
  <c r="AB2860" i="1"/>
  <c r="AB2934" i="1"/>
  <c r="AB2954" i="1"/>
  <c r="AB2986" i="1"/>
  <c r="AB3014" i="1"/>
  <c r="AB3029" i="1"/>
  <c r="AB3038" i="1"/>
  <c r="AB3081" i="1"/>
  <c r="AB3172" i="1"/>
  <c r="AB3244" i="1"/>
  <c r="AB2840" i="1"/>
  <c r="AB2888" i="1"/>
  <c r="AB2896" i="1"/>
  <c r="AB2907" i="1"/>
  <c r="AB2910" i="1"/>
  <c r="AB2938" i="1"/>
  <c r="AB2973" i="1"/>
  <c r="AB3013" i="1"/>
  <c r="AB3045" i="1"/>
  <c r="AB3061" i="1"/>
  <c r="AB3200" i="1"/>
  <c r="AB2820" i="1"/>
  <c r="AB2868" i="1"/>
  <c r="M2919" i="1"/>
  <c r="AB2919" i="1" s="1"/>
  <c r="V2948" i="1"/>
  <c r="AB2948" i="1" s="1"/>
  <c r="AB2949" i="1"/>
  <c r="AB2959" i="1"/>
  <c r="AB3017" i="1"/>
  <c r="M3034" i="1"/>
  <c r="AB3034" i="1" s="1"/>
  <c r="M3050" i="1"/>
  <c r="AB3050" i="1" s="1"/>
  <c r="S3158" i="1"/>
  <c r="AB2848" i="1"/>
  <c r="Z2895" i="1"/>
  <c r="P2911" i="1"/>
  <c r="AB2932" i="1"/>
  <c r="Z2932" i="1"/>
  <c r="AB2943" i="1"/>
  <c r="AB2958" i="1"/>
  <c r="Z2959" i="1"/>
  <c r="AB2963" i="1"/>
  <c r="AB3001" i="1"/>
  <c r="AB3040" i="1"/>
  <c r="AB3056" i="1"/>
  <c r="M3066" i="1"/>
  <c r="AB3156" i="1"/>
  <c r="AB2856" i="1"/>
  <c r="AB2900" i="1"/>
  <c r="AB2942" i="1"/>
  <c r="AB2989" i="1"/>
  <c r="AB2836" i="1"/>
  <c r="AB2884" i="1"/>
  <c r="S2910" i="1"/>
  <c r="P2918" i="1"/>
  <c r="AB2918" i="1" s="1"/>
  <c r="AB2925" i="1"/>
  <c r="AB2993" i="1"/>
  <c r="Z3016" i="1"/>
  <c r="P3037" i="1"/>
  <c r="AB3037" i="1" s="1"/>
  <c r="P3053" i="1"/>
  <c r="AB3053" i="1" s="1"/>
  <c r="P3069" i="1"/>
  <c r="AB3069" i="1" s="1"/>
  <c r="Z2939" i="1"/>
  <c r="Z2940" i="1"/>
  <c r="AB2940" i="1" s="1"/>
  <c r="Z2941" i="1"/>
  <c r="M2942" i="1"/>
  <c r="V2951" i="1"/>
  <c r="AB2951" i="1" s="1"/>
  <c r="AB2953" i="1"/>
  <c r="S2964" i="1"/>
  <c r="AB2964" i="1" s="1"/>
  <c r="P2977" i="1"/>
  <c r="S2984" i="1"/>
  <c r="V2987" i="1"/>
  <c r="AB2987" i="1" s="1"/>
  <c r="AB2988" i="1"/>
  <c r="M2990" i="1"/>
  <c r="S2996" i="1"/>
  <c r="V2999" i="1"/>
  <c r="M3002" i="1"/>
  <c r="AB3002" i="1" s="1"/>
  <c r="S3008" i="1"/>
  <c r="V3011" i="1"/>
  <c r="M3014" i="1"/>
  <c r="S3020" i="1"/>
  <c r="V3023" i="1"/>
  <c r="AB3023" i="1" s="1"/>
  <c r="AB3024" i="1"/>
  <c r="M3026" i="1"/>
  <c r="V3031" i="1"/>
  <c r="AB3031" i="1" s="1"/>
  <c r="AB3032" i="1"/>
  <c r="V3047" i="1"/>
  <c r="V3063" i="1"/>
  <c r="AB3063" i="1" s="1"/>
  <c r="Z3084" i="1"/>
  <c r="AB3084" i="1" s="1"/>
  <c r="AB3100" i="1"/>
  <c r="P3147" i="1"/>
  <c r="Z3153" i="1"/>
  <c r="S3177" i="1"/>
  <c r="AB3184" i="1"/>
  <c r="P3191" i="1"/>
  <c r="AB3191" i="1" s="1"/>
  <c r="AB3212" i="1"/>
  <c r="M3262" i="1"/>
  <c r="AB3262" i="1" s="1"/>
  <c r="AB3267" i="1"/>
  <c r="AB3421" i="1"/>
  <c r="Z2920" i="1"/>
  <c r="Z2943" i="1"/>
  <c r="Z2944" i="1"/>
  <c r="AB2944" i="1" s="1"/>
  <c r="Z2945" i="1"/>
  <c r="M2946" i="1"/>
  <c r="AB2946" i="1" s="1"/>
  <c r="V2955" i="1"/>
  <c r="AB2957" i="1"/>
  <c r="S2968" i="1"/>
  <c r="Z3032" i="1"/>
  <c r="M3038" i="1"/>
  <c r="Z3048" i="1"/>
  <c r="AB3048" i="1" s="1"/>
  <c r="M3054" i="1"/>
  <c r="AB3054" i="1" s="1"/>
  <c r="Z3064" i="1"/>
  <c r="AB3064" i="1" s="1"/>
  <c r="M3070" i="1"/>
  <c r="AB3070" i="1" s="1"/>
  <c r="S3072" i="1"/>
  <c r="AB3072" i="1" s="1"/>
  <c r="AB3074" i="1"/>
  <c r="P3085" i="1"/>
  <c r="AB3085" i="1" s="1"/>
  <c r="V3087" i="1"/>
  <c r="AB3087" i="1" s="1"/>
  <c r="AB3088" i="1"/>
  <c r="AB3089" i="1"/>
  <c r="V3092" i="1"/>
  <c r="AB3095" i="1"/>
  <c r="S3203" i="1"/>
  <c r="AB3203" i="1" s="1"/>
  <c r="AB3211" i="1"/>
  <c r="AB2961" i="1"/>
  <c r="AB2985" i="1"/>
  <c r="AB2997" i="1"/>
  <c r="AB3009" i="1"/>
  <c r="AB3021" i="1"/>
  <c r="AB3058" i="1"/>
  <c r="AB3073" i="1"/>
  <c r="AB3116" i="1"/>
  <c r="AB3132" i="1"/>
  <c r="AB3157" i="1"/>
  <c r="AB3221" i="1"/>
  <c r="Z2916" i="1"/>
  <c r="AB2965" i="1"/>
  <c r="Z2999" i="1"/>
  <c r="P3001" i="1"/>
  <c r="Z3011" i="1"/>
  <c r="P3013" i="1"/>
  <c r="Z3023" i="1"/>
  <c r="P3025" i="1"/>
  <c r="V3035" i="1"/>
  <c r="AB3035" i="1" s="1"/>
  <c r="V3051" i="1"/>
  <c r="AB3051" i="1" s="1"/>
  <c r="AB3057" i="1"/>
  <c r="AB3068" i="1"/>
  <c r="AB3078" i="1"/>
  <c r="AB3099" i="1"/>
  <c r="AB3285" i="1"/>
  <c r="P2945" i="1"/>
  <c r="AB2945" i="1" s="1"/>
  <c r="Z2955" i="1"/>
  <c r="AB2955" i="1" s="1"/>
  <c r="Z2956" i="1"/>
  <c r="AB2956" i="1" s="1"/>
  <c r="Z2957" i="1"/>
  <c r="M2958" i="1"/>
  <c r="V2967" i="1"/>
  <c r="AB2969" i="1"/>
  <c r="S2980" i="1"/>
  <c r="V2983" i="1"/>
  <c r="AB2984" i="1"/>
  <c r="M2986" i="1"/>
  <c r="S2992" i="1"/>
  <c r="V2995" i="1"/>
  <c r="AB2995" i="1" s="1"/>
  <c r="AB2996" i="1"/>
  <c r="M2998" i="1"/>
  <c r="AB2998" i="1" s="1"/>
  <c r="S3004" i="1"/>
  <c r="AB3004" i="1" s="1"/>
  <c r="V3007" i="1"/>
  <c r="AB3008" i="1"/>
  <c r="M3010" i="1"/>
  <c r="S3016" i="1"/>
  <c r="AB3016" i="1" s="1"/>
  <c r="V3019" i="1"/>
  <c r="AB3019" i="1" s="1"/>
  <c r="AB3020" i="1"/>
  <c r="M3022" i="1"/>
  <c r="AB3022" i="1" s="1"/>
  <c r="S3028" i="1"/>
  <c r="Z3036" i="1"/>
  <c r="AB3036" i="1" s="1"/>
  <c r="M3042" i="1"/>
  <c r="AB3042" i="1" s="1"/>
  <c r="Z3052" i="1"/>
  <c r="AB3052" i="1" s="1"/>
  <c r="M3058" i="1"/>
  <c r="Z3068" i="1"/>
  <c r="AB3144" i="1"/>
  <c r="AB3148" i="1"/>
  <c r="P3175" i="1"/>
  <c r="AB3175" i="1" s="1"/>
  <c r="S3185" i="1"/>
  <c r="AB3192" i="1"/>
  <c r="AB3320" i="1"/>
  <c r="AB2933" i="1"/>
  <c r="AB2980" i="1"/>
  <c r="P3073" i="1"/>
  <c r="V3075" i="1"/>
  <c r="AB3076" i="1"/>
  <c r="M3082" i="1"/>
  <c r="AB3086" i="1"/>
  <c r="AB3091" i="1"/>
  <c r="AB3093" i="1"/>
  <c r="AB3114" i="1"/>
  <c r="AB3118" i="1"/>
  <c r="AB3195" i="1"/>
  <c r="AB2937" i="1"/>
  <c r="M2974" i="1"/>
  <c r="AB2974" i="1" s="1"/>
  <c r="M2982" i="1"/>
  <c r="AB2982" i="1" s="1"/>
  <c r="S2988" i="1"/>
  <c r="V2991" i="1"/>
  <c r="AB2991" i="1" s="1"/>
  <c r="AB2992" i="1"/>
  <c r="M2994" i="1"/>
  <c r="AB2994" i="1" s="1"/>
  <c r="S3000" i="1"/>
  <c r="AB3000" i="1" s="1"/>
  <c r="V3003" i="1"/>
  <c r="AB3003" i="1" s="1"/>
  <c r="M3006" i="1"/>
  <c r="AB3006" i="1" s="1"/>
  <c r="S3012" i="1"/>
  <c r="AB3012" i="1" s="1"/>
  <c r="V3015" i="1"/>
  <c r="AB3015" i="1" s="1"/>
  <c r="M3018" i="1"/>
  <c r="AB3018" i="1" s="1"/>
  <c r="S3024" i="1"/>
  <c r="V3027" i="1"/>
  <c r="AB3027" i="1" s="1"/>
  <c r="AB3028" i="1"/>
  <c r="S3032" i="1"/>
  <c r="P3041" i="1"/>
  <c r="AB3041" i="1" s="1"/>
  <c r="AB3066" i="1"/>
  <c r="AB3097" i="1"/>
  <c r="P3099" i="1"/>
  <c r="S3100" i="1"/>
  <c r="AB3105" i="1"/>
  <c r="AB3109" i="1"/>
  <c r="AB3113" i="1"/>
  <c r="AB3176" i="1"/>
  <c r="Z2904" i="1"/>
  <c r="AB2904" i="1" s="1"/>
  <c r="Z2927" i="1"/>
  <c r="AB2927" i="1" s="1"/>
  <c r="Z2928" i="1"/>
  <c r="AB2928" i="1" s="1"/>
  <c r="Z2929" i="1"/>
  <c r="AB2929" i="1" s="1"/>
  <c r="V2939" i="1"/>
  <c r="AB2939" i="1" s="1"/>
  <c r="AB2941" i="1"/>
  <c r="S2952" i="1"/>
  <c r="P2965" i="1"/>
  <c r="Z2975" i="1"/>
  <c r="AB2975" i="1" s="1"/>
  <c r="Z2976" i="1"/>
  <c r="AB2976" i="1" s="1"/>
  <c r="Z2977" i="1"/>
  <c r="M2978" i="1"/>
  <c r="AB2978" i="1" s="1"/>
  <c r="AB3033" i="1"/>
  <c r="V3043" i="1"/>
  <c r="AB3044" i="1"/>
  <c r="AB3049" i="1"/>
  <c r="V3059" i="1"/>
  <c r="AB3059" i="1" s="1"/>
  <c r="AB3060" i="1"/>
  <c r="AB3065" i="1"/>
  <c r="P3077" i="1"/>
  <c r="AB3077" i="1" s="1"/>
  <c r="V3079" i="1"/>
  <c r="AB3080" i="1"/>
  <c r="M3086" i="1"/>
  <c r="P3166" i="1"/>
  <c r="AB3166" i="1" s="1"/>
  <c r="P3210" i="1"/>
  <c r="AB3210" i="1" s="1"/>
  <c r="AB3232" i="1"/>
  <c r="AB3234" i="1"/>
  <c r="AB3250" i="1"/>
  <c r="AB3300" i="1"/>
  <c r="AB3330" i="1"/>
  <c r="M3103" i="1"/>
  <c r="M3107" i="1"/>
  <c r="AB3107" i="1" s="1"/>
  <c r="M3111" i="1"/>
  <c r="M3115" i="1"/>
  <c r="AB3115" i="1" s="1"/>
  <c r="M3119" i="1"/>
  <c r="AB3119" i="1" s="1"/>
  <c r="M3123" i="1"/>
  <c r="AB3123" i="1" s="1"/>
  <c r="M3127" i="1"/>
  <c r="M3131" i="1"/>
  <c r="M3134" i="1"/>
  <c r="AB3134" i="1" s="1"/>
  <c r="AB3141" i="1"/>
  <c r="AB3142" i="1"/>
  <c r="V3149" i="1"/>
  <c r="P3155" i="1"/>
  <c r="AB3155" i="1" s="1"/>
  <c r="S3157" i="1"/>
  <c r="M3163" i="1"/>
  <c r="AB3163" i="1" s="1"/>
  <c r="S3166" i="1"/>
  <c r="V3168" i="1"/>
  <c r="M3172" i="1"/>
  <c r="V3177" i="1"/>
  <c r="M3180" i="1"/>
  <c r="AB3180" i="1" s="1"/>
  <c r="V3185" i="1"/>
  <c r="M3188" i="1"/>
  <c r="AB3188" i="1" s="1"/>
  <c r="P3209" i="1"/>
  <c r="S3228" i="1"/>
  <c r="AB3310" i="1"/>
  <c r="AB3341" i="1"/>
  <c r="AB3370" i="1"/>
  <c r="AB3385" i="1"/>
  <c r="AB3413" i="1"/>
  <c r="AB3414" i="1"/>
  <c r="AB3442" i="1"/>
  <c r="AB3445" i="1"/>
  <c r="AB3454" i="1"/>
  <c r="AB3465" i="1"/>
  <c r="P3480" i="1"/>
  <c r="AB3534" i="1"/>
  <c r="AB3169" i="1"/>
  <c r="AB3186" i="1"/>
  <c r="AB3194" i="1"/>
  <c r="AB3214" i="1"/>
  <c r="AB3276" i="1"/>
  <c r="AB3332" i="1"/>
  <c r="AB3356" i="1"/>
  <c r="AB3402" i="1"/>
  <c r="AB3441" i="1"/>
  <c r="AB3149" i="1"/>
  <c r="AB3150" i="1"/>
  <c r="AB3177" i="1"/>
  <c r="AB3185" i="1"/>
  <c r="AB3193" i="1"/>
  <c r="AB3219" i="1"/>
  <c r="AB3240" i="1"/>
  <c r="AB3245" i="1"/>
  <c r="AB3266" i="1"/>
  <c r="AB3286" i="1"/>
  <c r="AB3309" i="1"/>
  <c r="AB3317" i="1"/>
  <c r="AB3346" i="1"/>
  <c r="AB3350" i="1"/>
  <c r="AB3378" i="1"/>
  <c r="AB3411" i="1"/>
  <c r="AB3420" i="1"/>
  <c r="AB3458" i="1"/>
  <c r="P3102" i="1"/>
  <c r="AB3102" i="1" s="1"/>
  <c r="P3106" i="1"/>
  <c r="AB3106" i="1" s="1"/>
  <c r="P3110" i="1"/>
  <c r="AB3110" i="1" s="1"/>
  <c r="P3114" i="1"/>
  <c r="P3118" i="1"/>
  <c r="P3122" i="1"/>
  <c r="AB3122" i="1" s="1"/>
  <c r="P3126" i="1"/>
  <c r="AB3126" i="1" s="1"/>
  <c r="P3130" i="1"/>
  <c r="AB3130" i="1" s="1"/>
  <c r="V3137" i="1"/>
  <c r="AB3139" i="1"/>
  <c r="P3143" i="1"/>
  <c r="AB3143" i="1" s="1"/>
  <c r="S3145" i="1"/>
  <c r="V3147" i="1"/>
  <c r="AB3147" i="1" s="1"/>
  <c r="M3151" i="1"/>
  <c r="AB3151" i="1" s="1"/>
  <c r="S3154" i="1"/>
  <c r="AB3154" i="1" s="1"/>
  <c r="V3156" i="1"/>
  <c r="M3160" i="1"/>
  <c r="AB3160" i="1" s="1"/>
  <c r="P3162" i="1"/>
  <c r="AB3162" i="1" s="1"/>
  <c r="S3196" i="1"/>
  <c r="AB3196" i="1" s="1"/>
  <c r="V3199" i="1"/>
  <c r="AB3199" i="1" s="1"/>
  <c r="V3210" i="1"/>
  <c r="AB3213" i="1"/>
  <c r="M3230" i="1"/>
  <c r="AB3230" i="1" s="1"/>
  <c r="S3252" i="1"/>
  <c r="AB3254" i="1"/>
  <c r="S3268" i="1"/>
  <c r="AB3268" i="1" s="1"/>
  <c r="AB3294" i="1"/>
  <c r="AB3307" i="1"/>
  <c r="AB3308" i="1"/>
  <c r="AB3316" i="1"/>
  <c r="AB3339" i="1"/>
  <c r="AB3368" i="1"/>
  <c r="AB3383" i="1"/>
  <c r="AB3435" i="1"/>
  <c r="Z3436" i="1"/>
  <c r="AB3497" i="1"/>
  <c r="AB3523" i="1"/>
  <c r="AB3586" i="1"/>
  <c r="AB3382" i="1"/>
  <c r="AB3496" i="1"/>
  <c r="AB3507" i="1"/>
  <c r="AB3098" i="1"/>
  <c r="S3102" i="1"/>
  <c r="S3105" i="1"/>
  <c r="S3106" i="1"/>
  <c r="S3109" i="1"/>
  <c r="S3110" i="1"/>
  <c r="S3113" i="1"/>
  <c r="S3114" i="1"/>
  <c r="S3117" i="1"/>
  <c r="AB3117" i="1" s="1"/>
  <c r="S3118" i="1"/>
  <c r="S3121" i="1"/>
  <c r="AB3121" i="1" s="1"/>
  <c r="S3122" i="1"/>
  <c r="S3125" i="1"/>
  <c r="S3126" i="1"/>
  <c r="S3129" i="1"/>
  <c r="AB3129" i="1" s="1"/>
  <c r="S3130" i="1"/>
  <c r="S3133" i="1"/>
  <c r="AB3133" i="1" s="1"/>
  <c r="AB3137" i="1"/>
  <c r="AB3138" i="1"/>
  <c r="V3145" i="1"/>
  <c r="P3151" i="1"/>
  <c r="S3153" i="1"/>
  <c r="AB3153" i="1" s="1"/>
  <c r="M3159" i="1"/>
  <c r="AB3159" i="1" s="1"/>
  <c r="S3162" i="1"/>
  <c r="V3164" i="1"/>
  <c r="AB3164" i="1" s="1"/>
  <c r="M3168" i="1"/>
  <c r="P3170" i="1"/>
  <c r="P3178" i="1"/>
  <c r="AB3178" i="1" s="1"/>
  <c r="AB3183" i="1"/>
  <c r="P3186" i="1"/>
  <c r="AB3198" i="1"/>
  <c r="AB3218" i="1"/>
  <c r="P3220" i="1"/>
  <c r="AB3228" i="1"/>
  <c r="M3229" i="1"/>
  <c r="AB3283" i="1"/>
  <c r="AB3284" i="1"/>
  <c r="AB3292" i="1"/>
  <c r="AB3315" i="1"/>
  <c r="AB3326" i="1"/>
  <c r="AB3376" i="1"/>
  <c r="AB3418" i="1"/>
  <c r="AB3436" i="1"/>
  <c r="Z3457" i="1"/>
  <c r="AB3165" i="1"/>
  <c r="AB3237" i="1"/>
  <c r="AB3400" i="1"/>
  <c r="AB3446" i="1"/>
  <c r="AB3481" i="1"/>
  <c r="Z3092" i="1"/>
  <c r="AB3092" i="1" s="1"/>
  <c r="V3104" i="1"/>
  <c r="AB3104" i="1" s="1"/>
  <c r="V3105" i="1"/>
  <c r="V3108" i="1"/>
  <c r="AB3108" i="1" s="1"/>
  <c r="V3109" i="1"/>
  <c r="V3112" i="1"/>
  <c r="AB3112" i="1" s="1"/>
  <c r="V3113" i="1"/>
  <c r="V3116" i="1"/>
  <c r="V3117" i="1"/>
  <c r="V3120" i="1"/>
  <c r="AB3120" i="1" s="1"/>
  <c r="V3121" i="1"/>
  <c r="V3124" i="1"/>
  <c r="AB3124" i="1" s="1"/>
  <c r="V3125" i="1"/>
  <c r="AB3125" i="1" s="1"/>
  <c r="V3128" i="1"/>
  <c r="AB3128" i="1" s="1"/>
  <c r="V3129" i="1"/>
  <c r="V3132" i="1"/>
  <c r="V3133" i="1"/>
  <c r="M3138" i="1"/>
  <c r="AB3145" i="1"/>
  <c r="AB3146" i="1"/>
  <c r="V3153" i="1"/>
  <c r="P3159" i="1"/>
  <c r="S3161" i="1"/>
  <c r="AB3161" i="1" s="1"/>
  <c r="M3167" i="1"/>
  <c r="AB3167" i="1" s="1"/>
  <c r="S3170" i="1"/>
  <c r="AB3170" i="1" s="1"/>
  <c r="V3172" i="1"/>
  <c r="AB3174" i="1"/>
  <c r="S3178" i="1"/>
  <c r="V3180" i="1"/>
  <c r="AB3182" i="1"/>
  <c r="S3186" i="1"/>
  <c r="V3188" i="1"/>
  <c r="AB3190" i="1"/>
  <c r="Z3201" i="1"/>
  <c r="AB3201" i="1" s="1"/>
  <c r="V3216" i="1"/>
  <c r="AB3216" i="1" s="1"/>
  <c r="S3220" i="1"/>
  <c r="M3238" i="1"/>
  <c r="AB3238" i="1" s="1"/>
  <c r="AB3302" i="1"/>
  <c r="AB3365" i="1"/>
  <c r="AB3366" i="1"/>
  <c r="AB3381" i="1"/>
  <c r="AB3396" i="1"/>
  <c r="AB3433" i="1"/>
  <c r="AB3480" i="1"/>
  <c r="AB3135" i="1"/>
  <c r="AB3173" i="1"/>
  <c r="AB3181" i="1"/>
  <c r="AB3189" i="1"/>
  <c r="AB3206" i="1"/>
  <c r="AB3207" i="1"/>
  <c r="AB3252" i="1"/>
  <c r="AB3314" i="1"/>
  <c r="AB3374" i="1"/>
  <c r="AB3416" i="1"/>
  <c r="Z3088" i="1"/>
  <c r="Z3100" i="1"/>
  <c r="AB3103" i="1"/>
  <c r="AB3111" i="1"/>
  <c r="AB3127" i="1"/>
  <c r="AB3131" i="1"/>
  <c r="M3136" i="1"/>
  <c r="AB3136" i="1" s="1"/>
  <c r="P3138" i="1"/>
  <c r="S3140" i="1"/>
  <c r="AB3140" i="1" s="1"/>
  <c r="M3146" i="1"/>
  <c r="V3161" i="1"/>
  <c r="P3167" i="1"/>
  <c r="S3169" i="1"/>
  <c r="P3202" i="1"/>
  <c r="AB3202" i="1" s="1"/>
  <c r="S3204" i="1"/>
  <c r="AB3204" i="1" s="1"/>
  <c r="M3237" i="1"/>
  <c r="AB3242" i="1"/>
  <c r="AB3261" i="1"/>
  <c r="AB3278" i="1"/>
  <c r="AB3324" i="1"/>
  <c r="AB3336" i="1"/>
  <c r="AB3352" i="1"/>
  <c r="AB3363" i="1"/>
  <c r="AB3372" i="1"/>
  <c r="AB3388" i="1"/>
  <c r="AB3404" i="1"/>
  <c r="AB3432" i="1"/>
  <c r="AB3444" i="1"/>
  <c r="AB3461" i="1"/>
  <c r="AB3551" i="1"/>
  <c r="AB3223" i="1"/>
  <c r="AB3247" i="1"/>
  <c r="AB3271" i="1"/>
  <c r="AB3295" i="1"/>
  <c r="AB3319" i="1"/>
  <c r="AB3343" i="1"/>
  <c r="AB3387" i="1"/>
  <c r="AB3389" i="1"/>
  <c r="AB3440" i="1"/>
  <c r="AB3517" i="1"/>
  <c r="AB3544" i="1"/>
  <c r="AB3567" i="1"/>
  <c r="AB3225" i="1"/>
  <c r="AB3249" i="1"/>
  <c r="AB3273" i="1"/>
  <c r="AB3297" i="1"/>
  <c r="AB3321" i="1"/>
  <c r="AB3345" i="1"/>
  <c r="AB3391" i="1"/>
  <c r="AB3393" i="1"/>
  <c r="AB3471" i="1"/>
  <c r="P3484" i="1"/>
  <c r="AB3516" i="1"/>
  <c r="AB3538" i="1"/>
  <c r="AB3539" i="1"/>
  <c r="M3198" i="1"/>
  <c r="S3212" i="1"/>
  <c r="M3222" i="1"/>
  <c r="AB3222" i="1" s="1"/>
  <c r="AB3227" i="1"/>
  <c r="S3236" i="1"/>
  <c r="AB3236" i="1" s="1"/>
  <c r="M3246" i="1"/>
  <c r="AB3246" i="1" s="1"/>
  <c r="AB3251" i="1"/>
  <c r="S3260" i="1"/>
  <c r="AB3260" i="1" s="1"/>
  <c r="M3270" i="1"/>
  <c r="AB3270" i="1" s="1"/>
  <c r="AB3275" i="1"/>
  <c r="AB3299" i="1"/>
  <c r="AB3323" i="1"/>
  <c r="AB3347" i="1"/>
  <c r="AB3349" i="1"/>
  <c r="AB3395" i="1"/>
  <c r="AB3397" i="1"/>
  <c r="S3421" i="1"/>
  <c r="AB3487" i="1"/>
  <c r="AB3498" i="1"/>
  <c r="AB3505" i="1"/>
  <c r="AB3532" i="1"/>
  <c r="AB3555" i="1"/>
  <c r="V3207" i="1"/>
  <c r="P3217" i="1"/>
  <c r="AB3229" i="1"/>
  <c r="V3231" i="1"/>
  <c r="AB3231" i="1" s="1"/>
  <c r="P3241" i="1"/>
  <c r="AB3253" i="1"/>
  <c r="V3255" i="1"/>
  <c r="AB3255" i="1" s="1"/>
  <c r="P3265" i="1"/>
  <c r="AB3265" i="1" s="1"/>
  <c r="AB3277" i="1"/>
  <c r="AB3301" i="1"/>
  <c r="AB3325" i="1"/>
  <c r="AB3351" i="1"/>
  <c r="AB3353" i="1"/>
  <c r="AB3399" i="1"/>
  <c r="AB3401" i="1"/>
  <c r="AB3426" i="1"/>
  <c r="M3427" i="1"/>
  <c r="V3438" i="1"/>
  <c r="AB3438" i="1" s="1"/>
  <c r="P3456" i="1"/>
  <c r="AB3456" i="1" s="1"/>
  <c r="AB3475" i="1"/>
  <c r="AB3527" i="1"/>
  <c r="AB3571" i="1"/>
  <c r="AB3624" i="1"/>
  <c r="AB3279" i="1"/>
  <c r="AB3303" i="1"/>
  <c r="AB3327" i="1"/>
  <c r="AB3355" i="1"/>
  <c r="AB3357" i="1"/>
  <c r="AB3403" i="1"/>
  <c r="AB3405" i="1"/>
  <c r="AB3439" i="1"/>
  <c r="AB3453" i="1"/>
  <c r="AB3520" i="1"/>
  <c r="AB3565" i="1"/>
  <c r="AB3588" i="1"/>
  <c r="P3197" i="1"/>
  <c r="AB3197" i="1" s="1"/>
  <c r="AB3209" i="1"/>
  <c r="V3211" i="1"/>
  <c r="P3221" i="1"/>
  <c r="AB3233" i="1"/>
  <c r="V3235" i="1"/>
  <c r="AB3235" i="1" s="1"/>
  <c r="P3245" i="1"/>
  <c r="AB3257" i="1"/>
  <c r="V3259" i="1"/>
  <c r="AB3259" i="1" s="1"/>
  <c r="P3269" i="1"/>
  <c r="AB3269" i="1" s="1"/>
  <c r="AB3281" i="1"/>
  <c r="AB3305" i="1"/>
  <c r="AB3329" i="1"/>
  <c r="AB3359" i="1"/>
  <c r="AB3361" i="1"/>
  <c r="AB3407" i="1"/>
  <c r="AB3409" i="1"/>
  <c r="P3427" i="1"/>
  <c r="AB3427" i="1" s="1"/>
  <c r="P3440" i="1"/>
  <c r="AB3450" i="1"/>
  <c r="Z3451" i="1"/>
  <c r="AB3451" i="1" s="1"/>
  <c r="P3464" i="1"/>
  <c r="AB3464" i="1" s="1"/>
  <c r="Z3468" i="1"/>
  <c r="AB3515" i="1"/>
  <c r="AB3559" i="1"/>
  <c r="AB3564" i="1"/>
  <c r="AB3333" i="1"/>
  <c r="AB3367" i="1"/>
  <c r="AB3369" i="1"/>
  <c r="AB3415" i="1"/>
  <c r="AB3417" i="1"/>
  <c r="AB3437" i="1"/>
  <c r="AB3503" i="1"/>
  <c r="AB3547" i="1"/>
  <c r="AB3668" i="1"/>
  <c r="AB3215" i="1"/>
  <c r="AB3239" i="1"/>
  <c r="AB3263" i="1"/>
  <c r="AB3287" i="1"/>
  <c r="AB3311" i="1"/>
  <c r="AB3335" i="1"/>
  <c r="AB3371" i="1"/>
  <c r="AB3373" i="1"/>
  <c r="AB3447" i="1"/>
  <c r="AB3449" i="1"/>
  <c r="AB3473" i="1"/>
  <c r="AB3541" i="1"/>
  <c r="AB3546" i="1"/>
  <c r="AB3568" i="1"/>
  <c r="V3195" i="1"/>
  <c r="P3205" i="1"/>
  <c r="AB3205" i="1" s="1"/>
  <c r="AB3217" i="1"/>
  <c r="V3219" i="1"/>
  <c r="P3229" i="1"/>
  <c r="AB3241" i="1"/>
  <c r="V3243" i="1"/>
  <c r="AB3243" i="1" s="1"/>
  <c r="P3253" i="1"/>
  <c r="V3267" i="1"/>
  <c r="AB3289" i="1"/>
  <c r="AB3313" i="1"/>
  <c r="AB3337" i="1"/>
  <c r="AB3375" i="1"/>
  <c r="AB3377" i="1"/>
  <c r="AB3419" i="1"/>
  <c r="AB3428" i="1"/>
  <c r="AB3457" i="1"/>
  <c r="AB3459" i="1"/>
  <c r="V3494" i="1"/>
  <c r="AB3494" i="1" s="1"/>
  <c r="AB3535" i="1"/>
  <c r="AB3540" i="1"/>
  <c r="AB3563" i="1"/>
  <c r="AB3579" i="1"/>
  <c r="V3598" i="1"/>
  <c r="AB3599" i="1"/>
  <c r="P3462" i="1"/>
  <c r="AB3462" i="1" s="1"/>
  <c r="M3467" i="1"/>
  <c r="AB3467" i="1" s="1"/>
  <c r="P3478" i="1"/>
  <c r="P3486" i="1"/>
  <c r="AB3486" i="1" s="1"/>
  <c r="S3489" i="1"/>
  <c r="AB3489" i="1" s="1"/>
  <c r="V3496" i="1"/>
  <c r="M3499" i="1"/>
  <c r="AB3499" i="1" s="1"/>
  <c r="S3505" i="1"/>
  <c r="V3508" i="1"/>
  <c r="AB3508" i="1" s="1"/>
  <c r="M3511" i="1"/>
  <c r="AB3511" i="1" s="1"/>
  <c r="S3577" i="1"/>
  <c r="S3584" i="1"/>
  <c r="AB3584" i="1" s="1"/>
  <c r="AB3612" i="1"/>
  <c r="AB3634" i="1"/>
  <c r="AB3646" i="1"/>
  <c r="AB3657" i="1"/>
  <c r="AB3602" i="1"/>
  <c r="AB3618" i="1"/>
  <c r="AB3474" i="1"/>
  <c r="AB3506" i="1"/>
  <c r="AB3518" i="1"/>
  <c r="AB3530" i="1"/>
  <c r="AB3542" i="1"/>
  <c r="AB3554" i="1"/>
  <c r="AB3566" i="1"/>
  <c r="AB3617" i="1"/>
  <c r="V3476" i="1"/>
  <c r="AB3476" i="1" s="1"/>
  <c r="S3481" i="1"/>
  <c r="V3488" i="1"/>
  <c r="AB3488" i="1" s="1"/>
  <c r="M3495" i="1"/>
  <c r="AB3495" i="1" s="1"/>
  <c r="S3501" i="1"/>
  <c r="AB3501" i="1" s="1"/>
  <c r="V3504" i="1"/>
  <c r="AB3504" i="1" s="1"/>
  <c r="M3507" i="1"/>
  <c r="AB3577" i="1"/>
  <c r="Z3578" i="1"/>
  <c r="AB3578" i="1" s="1"/>
  <c r="Z3611" i="1"/>
  <c r="P3470" i="1"/>
  <c r="AB3470" i="1" s="1"/>
  <c r="M3475" i="1"/>
  <c r="AB3478" i="1"/>
  <c r="V3484" i="1"/>
  <c r="AB3484" i="1" s="1"/>
  <c r="M3491" i="1"/>
  <c r="AB3491" i="1" s="1"/>
  <c r="V3502" i="1"/>
  <c r="AB3502" i="1" s="1"/>
  <c r="V3514" i="1"/>
  <c r="AB3514" i="1" s="1"/>
  <c r="V3526" i="1"/>
  <c r="AB3526" i="1" s="1"/>
  <c r="V3538" i="1"/>
  <c r="V3550" i="1"/>
  <c r="AB3550" i="1" s="1"/>
  <c r="V3562" i="1"/>
  <c r="V3574" i="1"/>
  <c r="AB3574" i="1" s="1"/>
  <c r="S3581" i="1"/>
  <c r="AB3581" i="1" s="1"/>
  <c r="M3595" i="1"/>
  <c r="AB3595" i="1" s="1"/>
  <c r="M3611" i="1"/>
  <c r="AB3611" i="1" s="1"/>
  <c r="AB3730" i="1"/>
  <c r="AB3482" i="1"/>
  <c r="Z3425" i="1"/>
  <c r="AB3425" i="1" s="1"/>
  <c r="Z3449" i="1"/>
  <c r="Z3455" i="1"/>
  <c r="AB3455" i="1" s="1"/>
  <c r="M3463" i="1"/>
  <c r="AB3463" i="1" s="1"/>
  <c r="AB3466" i="1"/>
  <c r="P3474" i="1"/>
  <c r="M3479" i="1"/>
  <c r="AB3479" i="1" s="1"/>
  <c r="M3485" i="1"/>
  <c r="AB3485" i="1" s="1"/>
  <c r="P3492" i="1"/>
  <c r="AB3492" i="1" s="1"/>
  <c r="S3495" i="1"/>
  <c r="AB3500" i="1"/>
  <c r="P3506" i="1"/>
  <c r="S3507" i="1"/>
  <c r="AB3512" i="1"/>
  <c r="S3519" i="1"/>
  <c r="AB3519" i="1" s="1"/>
  <c r="AB3524" i="1"/>
  <c r="S3531" i="1"/>
  <c r="AB3531" i="1" s="1"/>
  <c r="AB3536" i="1"/>
  <c r="Z3538" i="1"/>
  <c r="S3543" i="1"/>
  <c r="AB3543" i="1" s="1"/>
  <c r="AB3548" i="1"/>
  <c r="Z3550" i="1"/>
  <c r="S3555" i="1"/>
  <c r="AB3560" i="1"/>
  <c r="Z3562" i="1"/>
  <c r="AB3562" i="1" s="1"/>
  <c r="S3567" i="1"/>
  <c r="AB3572" i="1"/>
  <c r="Z3574" i="1"/>
  <c r="AB3582" i="1"/>
  <c r="M3610" i="1"/>
  <c r="AB3610" i="1" s="1"/>
  <c r="AB3625" i="1"/>
  <c r="S3628" i="1"/>
  <c r="AB3647" i="1"/>
  <c r="V3468" i="1"/>
  <c r="AB3468" i="1" s="1"/>
  <c r="M3483" i="1"/>
  <c r="AB3483" i="1" s="1"/>
  <c r="P3490" i="1"/>
  <c r="AB3490" i="1" s="1"/>
  <c r="S3493" i="1"/>
  <c r="AB3493" i="1" s="1"/>
  <c r="V3498" i="1"/>
  <c r="V3510" i="1"/>
  <c r="AB3510" i="1" s="1"/>
  <c r="V3522" i="1"/>
  <c r="AB3522" i="1" s="1"/>
  <c r="V3534" i="1"/>
  <c r="V3546" i="1"/>
  <c r="V3558" i="1"/>
  <c r="AB3558" i="1" s="1"/>
  <c r="V3570" i="1"/>
  <c r="AB3570" i="1" s="1"/>
  <c r="V3580" i="1"/>
  <c r="AB3580" i="1" s="1"/>
  <c r="P3585" i="1"/>
  <c r="AB3597" i="1"/>
  <c r="AB3604" i="1"/>
  <c r="V3613" i="1"/>
  <c r="AB3614" i="1"/>
  <c r="AB3658" i="1"/>
  <c r="S3578" i="1"/>
  <c r="V3585" i="1"/>
  <c r="Z3591" i="1"/>
  <c r="P3599" i="1"/>
  <c r="V3607" i="1"/>
  <c r="S3617" i="1"/>
  <c r="V3623" i="1"/>
  <c r="M3628" i="1"/>
  <c r="AB3628" i="1" s="1"/>
  <c r="AB3641" i="1"/>
  <c r="P3646" i="1"/>
  <c r="V3652" i="1"/>
  <c r="M3682" i="1"/>
  <c r="AB3682" i="1" s="1"/>
  <c r="Z3685" i="1"/>
  <c r="AB3700" i="1"/>
  <c r="AB3744" i="1"/>
  <c r="AB3607" i="1"/>
  <c r="AB3733" i="1"/>
  <c r="AB3792" i="1"/>
  <c r="AB3880" i="1"/>
  <c r="AB3893" i="1"/>
  <c r="AB3958" i="1"/>
  <c r="AB3670" i="1"/>
  <c r="AB3698" i="1"/>
  <c r="AB3767" i="1"/>
  <c r="AB3818" i="1"/>
  <c r="P3591" i="1"/>
  <c r="AB3591" i="1" s="1"/>
  <c r="S3600" i="1"/>
  <c r="V3614" i="1"/>
  <c r="Z3621" i="1"/>
  <c r="AB3621" i="1" s="1"/>
  <c r="Z3623" i="1"/>
  <c r="AB3623" i="1" s="1"/>
  <c r="M3642" i="1"/>
  <c r="AB3642" i="1" s="1"/>
  <c r="AB3650" i="1"/>
  <c r="V3675" i="1"/>
  <c r="AB3675" i="1" s="1"/>
  <c r="AB3677" i="1"/>
  <c r="M3685" i="1"/>
  <c r="AB3685" i="1" s="1"/>
  <c r="V3721" i="1"/>
  <c r="AB3896" i="1"/>
  <c r="M3639" i="1"/>
  <c r="AB3651" i="1"/>
  <c r="M3653" i="1"/>
  <c r="AB3722" i="1"/>
  <c r="AB3776" i="1"/>
  <c r="V3787" i="1"/>
  <c r="AB3787" i="1" s="1"/>
  <c r="AB3690" i="1"/>
  <c r="AB3633" i="1"/>
  <c r="AB3674" i="1"/>
  <c r="AB3696" i="1"/>
  <c r="AB3725" i="1"/>
  <c r="AB3631" i="1"/>
  <c r="AB3645" i="1"/>
  <c r="AB3656" i="1"/>
  <c r="AB3665" i="1"/>
  <c r="AB3746" i="1"/>
  <c r="AB3575" i="1"/>
  <c r="M3580" i="1"/>
  <c r="AB3590" i="1"/>
  <c r="P3595" i="1"/>
  <c r="M3598" i="1"/>
  <c r="AB3598" i="1" s="1"/>
  <c r="P3610" i="1"/>
  <c r="M3614" i="1"/>
  <c r="P3635" i="1"/>
  <c r="AB3635" i="1" s="1"/>
  <c r="M3675" i="1"/>
  <c r="M3683" i="1"/>
  <c r="AB3709" i="1"/>
  <c r="AB3726" i="1"/>
  <c r="AB3745" i="1"/>
  <c r="AB3583" i="1"/>
  <c r="P3587" i="1"/>
  <c r="AB3587" i="1" s="1"/>
  <c r="S3594" i="1"/>
  <c r="AB3594" i="1" s="1"/>
  <c r="M3600" i="1"/>
  <c r="AB3600" i="1" s="1"/>
  <c r="AB3603" i="1"/>
  <c r="V3605" i="1"/>
  <c r="P3617" i="1"/>
  <c r="AB3627" i="1"/>
  <c r="S3638" i="1"/>
  <c r="AB3638" i="1" s="1"/>
  <c r="P3648" i="1"/>
  <c r="AB3648" i="1" s="1"/>
  <c r="M3656" i="1"/>
  <c r="V3661" i="1"/>
  <c r="AB3701" i="1"/>
  <c r="P3665" i="1"/>
  <c r="Z3671" i="1"/>
  <c r="V3676" i="1"/>
  <c r="AB3676" i="1" s="1"/>
  <c r="V3687" i="1"/>
  <c r="V3689" i="1"/>
  <c r="S3694" i="1"/>
  <c r="S3696" i="1"/>
  <c r="P3709" i="1"/>
  <c r="M3728" i="1"/>
  <c r="AB3741" i="1"/>
  <c r="AB3769" i="1"/>
  <c r="AB3778" i="1"/>
  <c r="AB3790" i="1"/>
  <c r="M3829" i="1"/>
  <c r="AB3829" i="1" s="1"/>
  <c r="P3852" i="1"/>
  <c r="AB3852" i="1" s="1"/>
  <c r="S3871" i="1"/>
  <c r="S3891" i="1"/>
  <c r="P3940" i="1"/>
  <c r="AB3940" i="1" s="1"/>
  <c r="AB3686" i="1"/>
  <c r="AB3724" i="1"/>
  <c r="AB3789" i="1"/>
  <c r="AB3796" i="1"/>
  <c r="AB3798" i="1"/>
  <c r="AB3900" i="1"/>
  <c r="AB3969" i="1"/>
  <c r="AB3615" i="1"/>
  <c r="S3626" i="1"/>
  <c r="AB3626" i="1" s="1"/>
  <c r="M3632" i="1"/>
  <c r="AB3632" i="1" s="1"/>
  <c r="M3646" i="1"/>
  <c r="M3648" i="1"/>
  <c r="AB3652" i="1"/>
  <c r="Z3653" i="1"/>
  <c r="AB3655" i="1"/>
  <c r="V3657" i="1"/>
  <c r="S3661" i="1"/>
  <c r="AB3661" i="1" s="1"/>
  <c r="S3666" i="1"/>
  <c r="AB3666" i="1" s="1"/>
  <c r="P3671" i="1"/>
  <c r="AB3684" i="1"/>
  <c r="AB3693" i="1"/>
  <c r="V3703" i="1"/>
  <c r="M3705" i="1"/>
  <c r="AB3705" i="1" s="1"/>
  <c r="M3706" i="1"/>
  <c r="AB3706" i="1" s="1"/>
  <c r="V3714" i="1"/>
  <c r="AB3714" i="1" s="1"/>
  <c r="AB3766" i="1"/>
  <c r="V3794" i="1"/>
  <c r="AB3794" i="1" s="1"/>
  <c r="AB3922" i="1"/>
  <c r="Z3937" i="1"/>
  <c r="AB3721" i="1"/>
  <c r="AB3729" i="1"/>
  <c r="AB3805" i="1"/>
  <c r="AB3814" i="1"/>
  <c r="AB3957" i="1"/>
  <c r="M3604" i="1"/>
  <c r="M3605" i="1"/>
  <c r="AB3605" i="1" s="1"/>
  <c r="M3616" i="1"/>
  <c r="AB3616" i="1" s="1"/>
  <c r="AB3619" i="1"/>
  <c r="S3629" i="1"/>
  <c r="AB3629" i="1" s="1"/>
  <c r="AB3663" i="1"/>
  <c r="S3670" i="1"/>
  <c r="P3676" i="1"/>
  <c r="P3687" i="1"/>
  <c r="AB3687" i="1" s="1"/>
  <c r="P3689" i="1"/>
  <c r="AB3689" i="1" s="1"/>
  <c r="M3694" i="1"/>
  <c r="AB3694" i="1" s="1"/>
  <c r="M3696" i="1"/>
  <c r="AB3699" i="1"/>
  <c r="S3706" i="1"/>
  <c r="S3707" i="1"/>
  <c r="M3712" i="1"/>
  <c r="AB3712" i="1" s="1"/>
  <c r="M3713" i="1"/>
  <c r="AB3713" i="1" s="1"/>
  <c r="S3718" i="1"/>
  <c r="AB3718" i="1" s="1"/>
  <c r="P3724" i="1"/>
  <c r="P3732" i="1"/>
  <c r="Z3738" i="1"/>
  <c r="AB3765" i="1"/>
  <c r="AB3786" i="1"/>
  <c r="AB3797" i="1"/>
  <c r="AB3812" i="1"/>
  <c r="P3833" i="1"/>
  <c r="AB3833" i="1" s="1"/>
  <c r="AB3842" i="1"/>
  <c r="AB3870" i="1"/>
  <c r="AB3639" i="1"/>
  <c r="AB3720" i="1"/>
  <c r="AB3736" i="1"/>
  <c r="AB3748" i="1"/>
  <c r="AB3753" i="1"/>
  <c r="M3806" i="1"/>
  <c r="AB3825" i="1"/>
  <c r="AB3862" i="1"/>
  <c r="AB3863" i="1"/>
  <c r="S3622" i="1"/>
  <c r="AB3622" i="1" s="1"/>
  <c r="V3629" i="1"/>
  <c r="Z3637" i="1"/>
  <c r="Z3639" i="1"/>
  <c r="M3660" i="1"/>
  <c r="AB3660" i="1" s="1"/>
  <c r="Z3663" i="1"/>
  <c r="S3677" i="1"/>
  <c r="P3695" i="1"/>
  <c r="AB3695" i="1" s="1"/>
  <c r="V3707" i="1"/>
  <c r="AB3707" i="1" s="1"/>
  <c r="P3723" i="1"/>
  <c r="AB3723" i="1" s="1"/>
  <c r="M3729" i="1"/>
  <c r="AB3735" i="1"/>
  <c r="AB3762" i="1"/>
  <c r="AB3882" i="1"/>
  <c r="M3636" i="1"/>
  <c r="AB3636" i="1" s="1"/>
  <c r="M3637" i="1"/>
  <c r="AB3637" i="1" s="1"/>
  <c r="AB3643" i="1"/>
  <c r="V3646" i="1"/>
  <c r="S3653" i="1"/>
  <c r="M3663" i="1"/>
  <c r="AB3669" i="1"/>
  <c r="AB3671" i="1"/>
  <c r="S3675" i="1"/>
  <c r="V3679" i="1"/>
  <c r="AB3679" i="1" s="1"/>
  <c r="S3690" i="1"/>
  <c r="S3691" i="1"/>
  <c r="P3697" i="1"/>
  <c r="AB3697" i="1" s="1"/>
  <c r="S3704" i="1"/>
  <c r="AB3704" i="1" s="1"/>
  <c r="P3711" i="1"/>
  <c r="AB3711" i="1" s="1"/>
  <c r="M3737" i="1"/>
  <c r="AB3737" i="1" s="1"/>
  <c r="Z3762" i="1"/>
  <c r="AB3813" i="1"/>
  <c r="AB3832" i="1"/>
  <c r="AB3906" i="1"/>
  <c r="P3928" i="1"/>
  <c r="AB3928" i="1" s="1"/>
  <c r="V3701" i="1"/>
  <c r="P3712" i="1"/>
  <c r="M3716" i="1"/>
  <c r="M3717" i="1"/>
  <c r="AB3717" i="1" s="1"/>
  <c r="V3725" i="1"/>
  <c r="P3736" i="1"/>
  <c r="M3740" i="1"/>
  <c r="AB3740" i="1" s="1"/>
  <c r="M3741" i="1"/>
  <c r="V3749" i="1"/>
  <c r="AB3749" i="1" s="1"/>
  <c r="Z3774" i="1"/>
  <c r="AB3774" i="1" s="1"/>
  <c r="AB3779" i="1"/>
  <c r="Z3781" i="1"/>
  <c r="AB3781" i="1" s="1"/>
  <c r="AB3788" i="1"/>
  <c r="AB3791" i="1"/>
  <c r="M3821" i="1"/>
  <c r="AB3821" i="1" s="1"/>
  <c r="V3859" i="1"/>
  <c r="S3868" i="1"/>
  <c r="AB3868" i="1" s="1"/>
  <c r="M3882" i="1"/>
  <c r="M3937" i="1"/>
  <c r="AB3937" i="1" s="1"/>
  <c r="M3947" i="1"/>
  <c r="AB3947" i="1" s="1"/>
  <c r="AB4017" i="1"/>
  <c r="AB4969" i="1"/>
  <c r="AB3795" i="1"/>
  <c r="AB3859" i="1"/>
  <c r="AB3912" i="1"/>
  <c r="AB3920" i="1"/>
  <c r="AB3772" i="1"/>
  <c r="AB3908" i="1"/>
  <c r="AB3918" i="1"/>
  <c r="AB3943" i="1"/>
  <c r="S3654" i="1"/>
  <c r="AB3654" i="1" s="1"/>
  <c r="V3673" i="1"/>
  <c r="AB3673" i="1" s="1"/>
  <c r="P3683" i="1"/>
  <c r="M3692" i="1"/>
  <c r="AB3692" i="1" s="1"/>
  <c r="V3706" i="1"/>
  <c r="S3710" i="1"/>
  <c r="AB3710" i="1" s="1"/>
  <c r="S3711" i="1"/>
  <c r="P3715" i="1"/>
  <c r="AB3728" i="1"/>
  <c r="V3730" i="1"/>
  <c r="S3734" i="1"/>
  <c r="AB3734" i="1" s="1"/>
  <c r="S3735" i="1"/>
  <c r="P3739" i="1"/>
  <c r="AB3739" i="1" s="1"/>
  <c r="AB3752" i="1"/>
  <c r="M3773" i="1"/>
  <c r="AB3773" i="1" s="1"/>
  <c r="P3785" i="1"/>
  <c r="AB3785" i="1" s="1"/>
  <c r="V3830" i="1"/>
  <c r="AB3830" i="1" s="1"/>
  <c r="AB3831" i="1"/>
  <c r="AB3857" i="1"/>
  <c r="AB3890" i="1"/>
  <c r="AB3892" i="1"/>
  <c r="P3897" i="1"/>
  <c r="AB3897" i="1" s="1"/>
  <c r="V3907" i="1"/>
  <c r="AB3907" i="1" s="1"/>
  <c r="P3921" i="1"/>
  <c r="AB3942" i="1"/>
  <c r="AB3952" i="1"/>
  <c r="AB3978" i="1"/>
  <c r="AB3934" i="1"/>
  <c r="AB4007" i="1"/>
  <c r="V3633" i="1"/>
  <c r="P3643" i="1"/>
  <c r="M3652" i="1"/>
  <c r="S3662" i="1"/>
  <c r="AB3662" i="1" s="1"/>
  <c r="AB3667" i="1"/>
  <c r="V3681" i="1"/>
  <c r="AB3681" i="1" s="1"/>
  <c r="P3691" i="1"/>
  <c r="AB3691" i="1" s="1"/>
  <c r="AB3708" i="1"/>
  <c r="V3710" i="1"/>
  <c r="S3714" i="1"/>
  <c r="S3715" i="1"/>
  <c r="P3719" i="1"/>
  <c r="AB3719" i="1" s="1"/>
  <c r="AB3731" i="1"/>
  <c r="AB3732" i="1"/>
  <c r="V3734" i="1"/>
  <c r="S3738" i="1"/>
  <c r="AB3738" i="1" s="1"/>
  <c r="S3739" i="1"/>
  <c r="P3743" i="1"/>
  <c r="AB3743" i="1" s="1"/>
  <c r="AB3755" i="1"/>
  <c r="AB3756" i="1"/>
  <c r="P3772" i="1"/>
  <c r="P3780" i="1"/>
  <c r="AB3780" i="1" s="1"/>
  <c r="P3793" i="1"/>
  <c r="AB3793" i="1" s="1"/>
  <c r="AB3802" i="1"/>
  <c r="V3823" i="1"/>
  <c r="AB3849" i="1"/>
  <c r="M3878" i="1"/>
  <c r="AB3878" i="1" s="1"/>
  <c r="P3893" i="1"/>
  <c r="S3896" i="1"/>
  <c r="M3909" i="1"/>
  <c r="AB3909" i="1" s="1"/>
  <c r="AB3916" i="1"/>
  <c r="AB3929" i="1"/>
  <c r="AB4014" i="1"/>
  <c r="AB4026" i="1"/>
  <c r="AB4039" i="1"/>
  <c r="AB3823" i="1"/>
  <c r="AB3835" i="1"/>
  <c r="AB3837" i="1"/>
  <c r="AB3839" i="1"/>
  <c r="AB3904" i="1"/>
  <c r="AB3927" i="1"/>
  <c r="AB4102" i="1"/>
  <c r="AB3759" i="1"/>
  <c r="AB3760" i="1"/>
  <c r="AB3809" i="1"/>
  <c r="AB3836" i="1"/>
  <c r="AB3843" i="1"/>
  <c r="AB3844" i="1"/>
  <c r="AB3845" i="1"/>
  <c r="P3873" i="1"/>
  <c r="AB3873" i="1" s="1"/>
  <c r="AB3884" i="1"/>
  <c r="AB3885" i="1"/>
  <c r="AB3887" i="1"/>
  <c r="P3994" i="1"/>
  <c r="V3996" i="1"/>
  <c r="AB3997" i="1"/>
  <c r="AB4025" i="1"/>
  <c r="AB4029" i="1"/>
  <c r="AB4111" i="1"/>
  <c r="AB4166" i="1"/>
  <c r="AB3783" i="1"/>
  <c r="AB3806" i="1"/>
  <c r="AB3807" i="1"/>
  <c r="AB3828" i="1"/>
  <c r="AB3939" i="1"/>
  <c r="AB4043" i="1"/>
  <c r="S3582" i="1"/>
  <c r="V3601" i="1"/>
  <c r="AB3601" i="1" s="1"/>
  <c r="P3611" i="1"/>
  <c r="M3620" i="1"/>
  <c r="AB3620" i="1" s="1"/>
  <c r="S3630" i="1"/>
  <c r="AB3630" i="1" s="1"/>
  <c r="V3649" i="1"/>
  <c r="AB3649" i="1" s="1"/>
  <c r="P3659" i="1"/>
  <c r="AB3659" i="1" s="1"/>
  <c r="M3668" i="1"/>
  <c r="S3678" i="1"/>
  <c r="AB3678" i="1" s="1"/>
  <c r="AB3683" i="1"/>
  <c r="V3697" i="1"/>
  <c r="S3699" i="1"/>
  <c r="P3703" i="1"/>
  <c r="AB3703" i="1" s="1"/>
  <c r="AB3715" i="1"/>
  <c r="AB3716" i="1"/>
  <c r="V3718" i="1"/>
  <c r="S3722" i="1"/>
  <c r="S3723" i="1"/>
  <c r="P3727" i="1"/>
  <c r="AB3727" i="1" s="1"/>
  <c r="V3742" i="1"/>
  <c r="AB3742" i="1" s="1"/>
  <c r="S3746" i="1"/>
  <c r="S3747" i="1"/>
  <c r="AB3747" i="1" s="1"/>
  <c r="P3751" i="1"/>
  <c r="AB3751" i="1" s="1"/>
  <c r="AB3763" i="1"/>
  <c r="AB3764" i="1"/>
  <c r="S3771" i="1"/>
  <c r="AB3771" i="1" s="1"/>
  <c r="AB3775" i="1"/>
  <c r="AB3816" i="1"/>
  <c r="Z3822" i="1"/>
  <c r="AB3822" i="1" s="1"/>
  <c r="M3854" i="1"/>
  <c r="AB3854" i="1" s="1"/>
  <c r="P3869" i="1"/>
  <c r="AB3869" i="1" s="1"/>
  <c r="S3872" i="1"/>
  <c r="AB3872" i="1" s="1"/>
  <c r="AB3883" i="1"/>
  <c r="M3905" i="1"/>
  <c r="AB3905" i="1" s="1"/>
  <c r="AB3914" i="1"/>
  <c r="AB3921" i="1"/>
  <c r="S3953" i="1"/>
  <c r="M3959" i="1"/>
  <c r="AB3959" i="1" s="1"/>
  <c r="P3967" i="1"/>
  <c r="AB4165" i="1"/>
  <c r="AB4009" i="1"/>
  <c r="AB4021" i="1"/>
  <c r="AB4024" i="1"/>
  <c r="M3906" i="1"/>
  <c r="AB3911" i="1"/>
  <c r="S3928" i="1"/>
  <c r="P3933" i="1"/>
  <c r="AB3933" i="1" s="1"/>
  <c r="S3968" i="1"/>
  <c r="AB3968" i="1" s="1"/>
  <c r="V3972" i="1"/>
  <c r="AB3972" i="1" s="1"/>
  <c r="S3994" i="1"/>
  <c r="AB3996" i="1"/>
  <c r="V4015" i="1"/>
  <c r="AB4015" i="1" s="1"/>
  <c r="AB4037" i="1"/>
  <c r="AB4461" i="1"/>
  <c r="AB3803" i="1"/>
  <c r="S3852" i="1"/>
  <c r="M3862" i="1"/>
  <c r="AB3867" i="1"/>
  <c r="S3876" i="1"/>
  <c r="AB3876" i="1" s="1"/>
  <c r="M3886" i="1"/>
  <c r="AB3886" i="1" s="1"/>
  <c r="AB3891" i="1"/>
  <c r="S3900" i="1"/>
  <c r="M3910" i="1"/>
  <c r="AB3910" i="1" s="1"/>
  <c r="AB3915" i="1"/>
  <c r="V3919" i="1"/>
  <c r="AB3919" i="1" s="1"/>
  <c r="S3936" i="1"/>
  <c r="AB3936" i="1" s="1"/>
  <c r="AB3951" i="1"/>
  <c r="M3960" i="1"/>
  <c r="AB3960" i="1" s="1"/>
  <c r="AB3973" i="1"/>
  <c r="M3980" i="1"/>
  <c r="AB3980" i="1" s="1"/>
  <c r="AB4003" i="1"/>
  <c r="AB4020" i="1"/>
  <c r="P4029" i="1"/>
  <c r="AB4170" i="1"/>
  <c r="AB4333" i="1"/>
  <c r="AB3811" i="1"/>
  <c r="AB3847" i="1"/>
  <c r="S3856" i="1"/>
  <c r="AB3856" i="1" s="1"/>
  <c r="M3866" i="1"/>
  <c r="AB3866" i="1" s="1"/>
  <c r="AB3871" i="1"/>
  <c r="S3880" i="1"/>
  <c r="M3890" i="1"/>
  <c r="AB3895" i="1"/>
  <c r="S3904" i="1"/>
  <c r="M3914" i="1"/>
  <c r="AB3923" i="1"/>
  <c r="AB3925" i="1"/>
  <c r="V3927" i="1"/>
  <c r="S3941" i="1"/>
  <c r="AB3941" i="1" s="1"/>
  <c r="S3946" i="1"/>
  <c r="AB3946" i="1" s="1"/>
  <c r="AB3950" i="1"/>
  <c r="AB3971" i="1"/>
  <c r="M3976" i="1"/>
  <c r="AB3976" i="1" s="1"/>
  <c r="S3985" i="1"/>
  <c r="S3992" i="1"/>
  <c r="AB4013" i="1"/>
  <c r="AB4034" i="1"/>
  <c r="M4044" i="1"/>
  <c r="Z4122" i="1"/>
  <c r="AB4231" i="1"/>
  <c r="AB4468" i="1"/>
  <c r="AB4927" i="1"/>
  <c r="AB3819" i="1"/>
  <c r="AB3851" i="1"/>
  <c r="AB3875" i="1"/>
  <c r="AB3899" i="1"/>
  <c r="AB3931" i="1"/>
  <c r="AB3999" i="1"/>
  <c r="AB4012" i="1"/>
  <c r="AB4053" i="1"/>
  <c r="AB3799" i="1"/>
  <c r="AB3853" i="1"/>
  <c r="V3855" i="1"/>
  <c r="AB3855" i="1" s="1"/>
  <c r="P3865" i="1"/>
  <c r="AB3865" i="1" s="1"/>
  <c r="AB3877" i="1"/>
  <c r="V3879" i="1"/>
  <c r="P3889" i="1"/>
  <c r="AB3889" i="1" s="1"/>
  <c r="AB3901" i="1"/>
  <c r="V3903" i="1"/>
  <c r="AB3903" i="1" s="1"/>
  <c r="P3913" i="1"/>
  <c r="AB3913" i="1" s="1"/>
  <c r="M3926" i="1"/>
  <c r="AB3926" i="1" s="1"/>
  <c r="AB3935" i="1"/>
  <c r="M3956" i="1"/>
  <c r="AB3963" i="1"/>
  <c r="V3965" i="1"/>
  <c r="AB3965" i="1" s="1"/>
  <c r="AB3966" i="1"/>
  <c r="Z3986" i="1"/>
  <c r="AB4023" i="1"/>
  <c r="V4027" i="1"/>
  <c r="AB4027" i="1" s="1"/>
  <c r="AB4041" i="1"/>
  <c r="AB4086" i="1"/>
  <c r="AB4154" i="1"/>
  <c r="AB4180" i="1"/>
  <c r="AB4187" i="1"/>
  <c r="AB3827" i="1"/>
  <c r="M3850" i="1"/>
  <c r="AB3850" i="1" s="1"/>
  <c r="S3864" i="1"/>
  <c r="AB3864" i="1" s="1"/>
  <c r="M3874" i="1"/>
  <c r="AB3874" i="1" s="1"/>
  <c r="AB3879" i="1"/>
  <c r="S3888" i="1"/>
  <c r="AB3888" i="1" s="1"/>
  <c r="M3898" i="1"/>
  <c r="AB3898" i="1" s="1"/>
  <c r="S3912" i="1"/>
  <c r="P3917" i="1"/>
  <c r="AB3917" i="1" s="1"/>
  <c r="M3930" i="1"/>
  <c r="AB3930" i="1" s="1"/>
  <c r="Z3949" i="1"/>
  <c r="AB3949" i="1" s="1"/>
  <c r="P3975" i="1"/>
  <c r="AB3983" i="1"/>
  <c r="V3984" i="1"/>
  <c r="AB3984" i="1" s="1"/>
  <c r="AB3985" i="1"/>
  <c r="S3996" i="1"/>
  <c r="V3997" i="1"/>
  <c r="Z4011" i="1"/>
  <c r="AB4011" i="1" s="1"/>
  <c r="M4042" i="1"/>
  <c r="AB4042" i="1" s="1"/>
  <c r="AB4069" i="1"/>
  <c r="AB4126" i="1"/>
  <c r="AB4214" i="1"/>
  <c r="AB4075" i="1"/>
  <c r="Z4102" i="1"/>
  <c r="M3948" i="1"/>
  <c r="AB3948" i="1" s="1"/>
  <c r="M3950" i="1"/>
  <c r="P3959" i="1"/>
  <c r="M3964" i="1"/>
  <c r="AB3964" i="1" s="1"/>
  <c r="S3974" i="1"/>
  <c r="AB3974" i="1" s="1"/>
  <c r="P3979" i="1"/>
  <c r="M3987" i="1"/>
  <c r="AB3987" i="1" s="1"/>
  <c r="AB3995" i="1"/>
  <c r="AB4016" i="1"/>
  <c r="AB4038" i="1"/>
  <c r="V4060" i="1"/>
  <c r="S4098" i="1"/>
  <c r="M4122" i="1"/>
  <c r="AB4210" i="1"/>
  <c r="AB4219" i="1"/>
  <c r="AB4249" i="1"/>
  <c r="AB4634" i="1"/>
  <c r="AB4635" i="1"/>
  <c r="P3962" i="1"/>
  <c r="AB3962" i="1" s="1"/>
  <c r="AB3970" i="1"/>
  <c r="M3984" i="1"/>
  <c r="AB3993" i="1"/>
  <c r="P4002" i="1"/>
  <c r="P4005" i="1"/>
  <c r="AB4005" i="1" s="1"/>
  <c r="AB4035" i="1"/>
  <c r="AB4036" i="1"/>
  <c r="V4051" i="1"/>
  <c r="V4053" i="1"/>
  <c r="AB4060" i="1"/>
  <c r="AB4082" i="1"/>
  <c r="AB4092" i="1"/>
  <c r="Z4147" i="1"/>
  <c r="AB4208" i="1"/>
  <c r="AB4230" i="1"/>
  <c r="AB4238" i="1"/>
  <c r="AB4295" i="1"/>
  <c r="AB4370" i="1"/>
  <c r="AB4373" i="1"/>
  <c r="AB4402" i="1"/>
  <c r="AB3955" i="1"/>
  <c r="AB3975" i="1"/>
  <c r="AB3994" i="1"/>
  <c r="AB4045" i="1"/>
  <c r="AB4106" i="1"/>
  <c r="AB4118" i="1"/>
  <c r="AB4222" i="1"/>
  <c r="AB4294" i="1"/>
  <c r="Z3945" i="1"/>
  <c r="AB3945" i="1" s="1"/>
  <c r="S3950" i="1"/>
  <c r="AB3956" i="1"/>
  <c r="V3959" i="1"/>
  <c r="S4008" i="1"/>
  <c r="AB4008" i="1" s="1"/>
  <c r="AB4046" i="1"/>
  <c r="AB4104" i="1"/>
  <c r="AB4105" i="1"/>
  <c r="P4113" i="1"/>
  <c r="AB4113" i="1" s="1"/>
  <c r="Z4195" i="1"/>
  <c r="AB4202" i="1"/>
  <c r="V4220" i="1"/>
  <c r="AB4220" i="1" s="1"/>
  <c r="AB4221" i="1"/>
  <c r="AB4285" i="1"/>
  <c r="V3961" i="1"/>
  <c r="AB3961" i="1" s="1"/>
  <c r="Z3974" i="1"/>
  <c r="AB3979" i="1"/>
  <c r="V3980" i="1"/>
  <c r="S3986" i="1"/>
  <c r="V4000" i="1"/>
  <c r="V4001" i="1"/>
  <c r="V4005" i="1"/>
  <c r="M4026" i="1"/>
  <c r="AB4103" i="1"/>
  <c r="AB4117" i="1"/>
  <c r="Z4167" i="1"/>
  <c r="AB4173" i="1"/>
  <c r="AB4188" i="1"/>
  <c r="Z4194" i="1"/>
  <c r="AB4194" i="1" s="1"/>
  <c r="M4195" i="1"/>
  <c r="V3977" i="1"/>
  <c r="AB3977" i="1" s="1"/>
  <c r="V3992" i="1"/>
  <c r="AB3992" i="1" s="1"/>
  <c r="V3993" i="1"/>
  <c r="S4001" i="1"/>
  <c r="AB4001" i="1" s="1"/>
  <c r="S4002" i="1"/>
  <c r="AB4002" i="1" s="1"/>
  <c r="Z4010" i="1"/>
  <c r="S4016" i="1"/>
  <c r="AB4030" i="1"/>
  <c r="AB4032" i="1"/>
  <c r="Z4034" i="1"/>
  <c r="AB4044" i="1"/>
  <c r="Z4044" i="1"/>
  <c r="V4049" i="1"/>
  <c r="AB4049" i="1" s="1"/>
  <c r="AB4050" i="1"/>
  <c r="S4058" i="1"/>
  <c r="AB4058" i="1" s="1"/>
  <c r="P4063" i="1"/>
  <c r="P4087" i="1"/>
  <c r="AB4087" i="1" s="1"/>
  <c r="V4091" i="1"/>
  <c r="V4139" i="1"/>
  <c r="AB4139" i="1" s="1"/>
  <c r="AB4140" i="1"/>
  <c r="P4151" i="1"/>
  <c r="AB4151" i="1" s="1"/>
  <c r="AB4193" i="1"/>
  <c r="S4197" i="1"/>
  <c r="AB4200" i="1"/>
  <c r="AB4207" i="1"/>
  <c r="P4211" i="1"/>
  <c r="P4274" i="1"/>
  <c r="AB4274" i="1" s="1"/>
  <c r="AB4326" i="1"/>
  <c r="AB4342" i="1"/>
  <c r="AB4356" i="1"/>
  <c r="AB4357" i="1"/>
  <c r="M4433" i="1"/>
  <c r="AB4433" i="1" s="1"/>
  <c r="AB4937" i="1"/>
  <c r="AB4175" i="1"/>
  <c r="AB4278" i="1"/>
  <c r="AB4317" i="1"/>
  <c r="AB4380" i="1"/>
  <c r="AB4596" i="1"/>
  <c r="Z4130" i="1"/>
  <c r="M4131" i="1"/>
  <c r="AB4142" i="1"/>
  <c r="P4178" i="1"/>
  <c r="AB4178" i="1" s="1"/>
  <c r="AB4235" i="1"/>
  <c r="AB4247" i="1"/>
  <c r="AB4269" i="1"/>
  <c r="AB4521" i="1"/>
  <c r="AB4057" i="1"/>
  <c r="AB4065" i="1"/>
  <c r="AB4072" i="1"/>
  <c r="AB4084" i="1"/>
  <c r="AB4089" i="1"/>
  <c r="AB4116" i="1"/>
  <c r="AB4138" i="1"/>
  <c r="AB4146" i="1"/>
  <c r="AB4160" i="1"/>
  <c r="AB4205" i="1"/>
  <c r="AB4218" i="1"/>
  <c r="AB4334" i="1"/>
  <c r="AB4337" i="1"/>
  <c r="V3953" i="1"/>
  <c r="AB3953" i="1" s="1"/>
  <c r="P3963" i="1"/>
  <c r="M3972" i="1"/>
  <c r="V3981" i="1"/>
  <c r="AB3981" i="1" s="1"/>
  <c r="P3986" i="1"/>
  <c r="AB3986" i="1" s="1"/>
  <c r="P3991" i="1"/>
  <c r="AB3991" i="1" s="1"/>
  <c r="M3999" i="1"/>
  <c r="M4000" i="1"/>
  <c r="AB4000" i="1" s="1"/>
  <c r="Z4016" i="1"/>
  <c r="Z4018" i="1"/>
  <c r="AB4018" i="1" s="1"/>
  <c r="AB4047" i="1"/>
  <c r="Z4074" i="1"/>
  <c r="P4094" i="1"/>
  <c r="AB4094" i="1" s="1"/>
  <c r="AB4107" i="1"/>
  <c r="AB4108" i="1"/>
  <c r="S4149" i="1"/>
  <c r="AB4149" i="1" s="1"/>
  <c r="AB4152" i="1"/>
  <c r="P4163" i="1"/>
  <c r="AB4163" i="1" s="1"/>
  <c r="AB4172" i="1"/>
  <c r="P4199" i="1"/>
  <c r="AB4286" i="1"/>
  <c r="AB4289" i="1"/>
  <c r="AB4329" i="1"/>
  <c r="AB4343" i="1"/>
  <c r="AB4495" i="1"/>
  <c r="AB4497" i="1"/>
  <c r="M3952" i="1"/>
  <c r="S3962" i="1"/>
  <c r="AB3967" i="1"/>
  <c r="P3990" i="1"/>
  <c r="AB3990" i="1" s="1"/>
  <c r="P3995" i="1"/>
  <c r="M4003" i="1"/>
  <c r="M4004" i="1"/>
  <c r="AB4004" i="1" s="1"/>
  <c r="S4010" i="1"/>
  <c r="AB4010" i="1" s="1"/>
  <c r="M4022" i="1"/>
  <c r="AB4022" i="1" s="1"/>
  <c r="S4034" i="1"/>
  <c r="S4040" i="1"/>
  <c r="AB4040" i="1" s="1"/>
  <c r="Z4047" i="1"/>
  <c r="S4060" i="1"/>
  <c r="AB4098" i="1"/>
  <c r="Z4115" i="1"/>
  <c r="Z4123" i="1"/>
  <c r="AB4123" i="1" s="1"/>
  <c r="P4127" i="1"/>
  <c r="AB4137" i="1"/>
  <c r="AB4181" i="1"/>
  <c r="S4186" i="1"/>
  <c r="P4225" i="1"/>
  <c r="AB4225" i="1" s="1"/>
  <c r="AB4229" i="1"/>
  <c r="AB4281" i="1"/>
  <c r="AB4299" i="1"/>
  <c r="AB4388" i="1"/>
  <c r="AB4476" i="1"/>
  <c r="AB4543" i="1"/>
  <c r="M4216" i="1"/>
  <c r="AB4216" i="1" s="1"/>
  <c r="AB4223" i="1"/>
  <c r="M4266" i="1"/>
  <c r="AB4266" i="1" s="1"/>
  <c r="AB4296" i="1"/>
  <c r="M4314" i="1"/>
  <c r="AB4314" i="1" s="1"/>
  <c r="M4465" i="1"/>
  <c r="AB4465" i="1" s="1"/>
  <c r="AB4048" i="1"/>
  <c r="Z4051" i="1"/>
  <c r="AB4051" i="1" s="1"/>
  <c r="P4070" i="1"/>
  <c r="AB4081" i="1"/>
  <c r="AB4083" i="1"/>
  <c r="AB4091" i="1"/>
  <c r="Z4099" i="1"/>
  <c r="M4108" i="1"/>
  <c r="S4126" i="1"/>
  <c r="AB4158" i="1"/>
  <c r="Z4158" i="1"/>
  <c r="M4159" i="1"/>
  <c r="AB4159" i="1" s="1"/>
  <c r="V4185" i="1"/>
  <c r="AB4185" i="1" s="1"/>
  <c r="AB4192" i="1"/>
  <c r="Z4206" i="1"/>
  <c r="AB4206" i="1" s="1"/>
  <c r="M4207" i="1"/>
  <c r="AB4228" i="1"/>
  <c r="Z4254" i="1"/>
  <c r="AB4254" i="1" s="1"/>
  <c r="M4255" i="1"/>
  <c r="AB4255" i="1" s="1"/>
  <c r="S4257" i="1"/>
  <c r="AB4257" i="1" s="1"/>
  <c r="AB4262" i="1"/>
  <c r="AB4268" i="1"/>
  <c r="AB4287" i="1"/>
  <c r="AB4302" i="1"/>
  <c r="M4303" i="1"/>
  <c r="AB4303" i="1" s="1"/>
  <c r="S4305" i="1"/>
  <c r="AB4305" i="1" s="1"/>
  <c r="AB4309" i="1"/>
  <c r="AB4316" i="1"/>
  <c r="AB4335" i="1"/>
  <c r="AB4347" i="1"/>
  <c r="Z4381" i="1"/>
  <c r="AB4386" i="1"/>
  <c r="AB4392" i="1"/>
  <c r="AB4437" i="1"/>
  <c r="Z4461" i="1"/>
  <c r="AB4661" i="1"/>
  <c r="Z4038" i="1"/>
  <c r="Z4048" i="1"/>
  <c r="M4051" i="1"/>
  <c r="AB4063" i="1"/>
  <c r="V4067" i="1"/>
  <c r="AB4067" i="1" s="1"/>
  <c r="S4070" i="1"/>
  <c r="AB4070" i="1" s="1"/>
  <c r="P4077" i="1"/>
  <c r="AB4077" i="1" s="1"/>
  <c r="Z4083" i="1"/>
  <c r="V4088" i="1"/>
  <c r="AB4097" i="1"/>
  <c r="M4099" i="1"/>
  <c r="AB4099" i="1" s="1"/>
  <c r="P4109" i="1"/>
  <c r="Z4138" i="1"/>
  <c r="M4144" i="1"/>
  <c r="AB4144" i="1" s="1"/>
  <c r="S4162" i="1"/>
  <c r="AB4162" i="1" s="1"/>
  <c r="Z4171" i="1"/>
  <c r="AB4171" i="1" s="1"/>
  <c r="AB4184" i="1"/>
  <c r="AB4186" i="1"/>
  <c r="M4192" i="1"/>
  <c r="AB4199" i="1"/>
  <c r="S4210" i="1"/>
  <c r="Z4220" i="1"/>
  <c r="AB4233" i="1"/>
  <c r="AB4243" i="1"/>
  <c r="AB4253" i="1"/>
  <c r="AB4259" i="1"/>
  <c r="AB4267" i="1"/>
  <c r="AB4301" i="1"/>
  <c r="AB4307" i="1"/>
  <c r="V4345" i="1"/>
  <c r="V4376" i="1"/>
  <c r="AB4376" i="1" s="1"/>
  <c r="Z4379" i="1"/>
  <c r="AB4488" i="1"/>
  <c r="AB4544" i="1"/>
  <c r="AB4549" i="1"/>
  <c r="P4568" i="1"/>
  <c r="AB4088" i="1"/>
  <c r="AB4131" i="1"/>
  <c r="AB4136" i="1"/>
  <c r="AB4197" i="1"/>
  <c r="AB4232" i="1"/>
  <c r="AB4241" i="1"/>
  <c r="AB4363" i="1"/>
  <c r="AB4409" i="1"/>
  <c r="AB4412" i="1"/>
  <c r="AB4425" i="1"/>
  <c r="AB4571" i="1"/>
  <c r="AB4583" i="1"/>
  <c r="P4059" i="1"/>
  <c r="AB4059" i="1" s="1"/>
  <c r="S4078" i="1"/>
  <c r="AB4078" i="1" s="1"/>
  <c r="P4083" i="1"/>
  <c r="S4100" i="1"/>
  <c r="AB4100" i="1" s="1"/>
  <c r="S4108" i="1"/>
  <c r="V4120" i="1"/>
  <c r="AB4125" i="1"/>
  <c r="AB4129" i="1"/>
  <c r="AB4130" i="1"/>
  <c r="AB4148" i="1"/>
  <c r="AB4150" i="1"/>
  <c r="M4156" i="1"/>
  <c r="AB4156" i="1" s="1"/>
  <c r="S4174" i="1"/>
  <c r="AB4174" i="1" s="1"/>
  <c r="Z4183" i="1"/>
  <c r="AB4196" i="1"/>
  <c r="AB4198" i="1"/>
  <c r="M4204" i="1"/>
  <c r="AB4204" i="1" s="1"/>
  <c r="AB4211" i="1"/>
  <c r="Z4226" i="1"/>
  <c r="AB4226" i="1" s="1"/>
  <c r="M4227" i="1"/>
  <c r="AB4227" i="1" s="1"/>
  <c r="AB4282" i="1"/>
  <c r="AB4283" i="1"/>
  <c r="AB4330" i="1"/>
  <c r="AB4331" i="1"/>
  <c r="AB4345" i="1"/>
  <c r="AB4428" i="1"/>
  <c r="AB4493" i="1"/>
  <c r="AB4516" i="1"/>
  <c r="Z4521" i="1"/>
  <c r="AB4541" i="1"/>
  <c r="AB4591" i="1"/>
  <c r="S4054" i="1"/>
  <c r="AB4054" i="1" s="1"/>
  <c r="P4061" i="1"/>
  <c r="M4068" i="1"/>
  <c r="AB4068" i="1" s="1"/>
  <c r="V4072" i="1"/>
  <c r="V4073" i="1"/>
  <c r="AB4073" i="1" s="1"/>
  <c r="M4096" i="1"/>
  <c r="AB4096" i="1" s="1"/>
  <c r="S4106" i="1"/>
  <c r="V4112" i="1"/>
  <c r="Z4131" i="1"/>
  <c r="S4141" i="1"/>
  <c r="AB4141" i="1" s="1"/>
  <c r="AB4147" i="1"/>
  <c r="V4161" i="1"/>
  <c r="AB4161" i="1" s="1"/>
  <c r="AB4168" i="1"/>
  <c r="AB4182" i="1"/>
  <c r="Z4182" i="1"/>
  <c r="M4183" i="1"/>
  <c r="AB4183" i="1" s="1"/>
  <c r="AB4195" i="1"/>
  <c r="V4209" i="1"/>
  <c r="AB4209" i="1" s="1"/>
  <c r="M4239" i="1"/>
  <c r="AB4239" i="1" s="1"/>
  <c r="V4296" i="1"/>
  <c r="M4352" i="1"/>
  <c r="AB4352" i="1" s="1"/>
  <c r="S4355" i="1"/>
  <c r="AB4358" i="1"/>
  <c r="AB4383" i="1"/>
  <c r="AB4390" i="1"/>
  <c r="AB4423" i="1"/>
  <c r="AB4438" i="1"/>
  <c r="AB4448" i="1"/>
  <c r="AB4492" i="1"/>
  <c r="AB4240" i="1"/>
  <c r="M4246" i="1"/>
  <c r="P4258" i="1"/>
  <c r="AB4258" i="1" s="1"/>
  <c r="P4261" i="1"/>
  <c r="AB4261" i="1" s="1"/>
  <c r="AB4270" i="1"/>
  <c r="V4285" i="1"/>
  <c r="AB4288" i="1"/>
  <c r="P4306" i="1"/>
  <c r="AB4306" i="1" s="1"/>
  <c r="P4309" i="1"/>
  <c r="AB4318" i="1"/>
  <c r="V4333" i="1"/>
  <c r="AB4336" i="1"/>
  <c r="P4342" i="1"/>
  <c r="V4359" i="1"/>
  <c r="P4373" i="1"/>
  <c r="AB4389" i="1"/>
  <c r="S4408" i="1"/>
  <c r="AB4408" i="1" s="1"/>
  <c r="AB4419" i="1"/>
  <c r="AB4482" i="1"/>
  <c r="P4497" i="1"/>
  <c r="AB4527" i="1"/>
  <c r="AB4559" i="1"/>
  <c r="AB4585" i="1"/>
  <c r="AB4611" i="1"/>
  <c r="AB4704" i="1"/>
  <c r="M4056" i="1"/>
  <c r="AB4056" i="1" s="1"/>
  <c r="S4066" i="1"/>
  <c r="AB4066" i="1" s="1"/>
  <c r="V4085" i="1"/>
  <c r="AB4085" i="1" s="1"/>
  <c r="P4095" i="1"/>
  <c r="M4104" i="1"/>
  <c r="S4114" i="1"/>
  <c r="AB4114" i="1" s="1"/>
  <c r="AB4119" i="1"/>
  <c r="V4133" i="1"/>
  <c r="AB4133" i="1" s="1"/>
  <c r="S4142" i="1"/>
  <c r="S4154" i="1"/>
  <c r="S4166" i="1"/>
  <c r="S4178" i="1"/>
  <c r="S4190" i="1"/>
  <c r="AB4190" i="1" s="1"/>
  <c r="S4202" i="1"/>
  <c r="S4214" i="1"/>
  <c r="M4241" i="1"/>
  <c r="M4254" i="1"/>
  <c r="V4263" i="1"/>
  <c r="AB4263" i="1" s="1"/>
  <c r="AB4264" i="1"/>
  <c r="S4273" i="1"/>
  <c r="AB4273" i="1" s="1"/>
  <c r="Z4296" i="1"/>
  <c r="AB4312" i="1"/>
  <c r="S4321" i="1"/>
  <c r="AB4321" i="1" s="1"/>
  <c r="Z4365" i="1"/>
  <c r="M4379" i="1"/>
  <c r="AB4379" i="1" s="1"/>
  <c r="AB4424" i="1"/>
  <c r="AB4436" i="1"/>
  <c r="AB4450" i="1"/>
  <c r="AB4477" i="1"/>
  <c r="AB4501" i="1"/>
  <c r="AB4505" i="1"/>
  <c r="AB4512" i="1"/>
  <c r="AB4526" i="1"/>
  <c r="AB4605" i="1"/>
  <c r="M4640" i="1"/>
  <c r="P4055" i="1"/>
  <c r="AB4055" i="1" s="1"/>
  <c r="M4064" i="1"/>
  <c r="AB4064" i="1" s="1"/>
  <c r="S4074" i="1"/>
  <c r="AB4074" i="1" s="1"/>
  <c r="AB4079" i="1"/>
  <c r="V4093" i="1"/>
  <c r="AB4093" i="1" s="1"/>
  <c r="P4103" i="1"/>
  <c r="M4112" i="1"/>
  <c r="AB4112" i="1" s="1"/>
  <c r="S4122" i="1"/>
  <c r="AB4122" i="1" s="1"/>
  <c r="AB4127" i="1"/>
  <c r="V4153" i="1"/>
  <c r="AB4153" i="1" s="1"/>
  <c r="V4165" i="1"/>
  <c r="V4177" i="1"/>
  <c r="AB4177" i="1" s="1"/>
  <c r="V4189" i="1"/>
  <c r="AB4189" i="1" s="1"/>
  <c r="V4201" i="1"/>
  <c r="AB4201" i="1" s="1"/>
  <c r="V4213" i="1"/>
  <c r="AB4213" i="1" s="1"/>
  <c r="P4226" i="1"/>
  <c r="Z4248" i="1"/>
  <c r="AB4248" i="1" s="1"/>
  <c r="P4267" i="1"/>
  <c r="Z4280" i="1"/>
  <c r="AB4280" i="1" s="1"/>
  <c r="Z4295" i="1"/>
  <c r="M4296" i="1"/>
  <c r="AB4311" i="1"/>
  <c r="P4315" i="1"/>
  <c r="AB4315" i="1" s="1"/>
  <c r="AB4328" i="1"/>
  <c r="Z4328" i="1"/>
  <c r="AB4344" i="1"/>
  <c r="P4350" i="1"/>
  <c r="AB4350" i="1" s="1"/>
  <c r="AB4395" i="1"/>
  <c r="AB4397" i="1"/>
  <c r="AB4435" i="1"/>
  <c r="AB4489" i="1"/>
  <c r="M4546" i="1"/>
  <c r="AB4562" i="1"/>
  <c r="AB4666" i="1"/>
  <c r="AB4741" i="1"/>
  <c r="V4101" i="1"/>
  <c r="AB4101" i="1" s="1"/>
  <c r="P4111" i="1"/>
  <c r="M4120" i="1"/>
  <c r="AB4120" i="1" s="1"/>
  <c r="S4130" i="1"/>
  <c r="AB4135" i="1"/>
  <c r="S4146" i="1"/>
  <c r="S4158" i="1"/>
  <c r="AB4236" i="1"/>
  <c r="AB4256" i="1"/>
  <c r="AB4277" i="1"/>
  <c r="AB4279" i="1"/>
  <c r="AB4304" i="1"/>
  <c r="AB4325" i="1"/>
  <c r="AB4327" i="1"/>
  <c r="AB4427" i="1"/>
  <c r="AB4430" i="1"/>
  <c r="AB4454" i="1"/>
  <c r="AB4496" i="1"/>
  <c r="AB4631" i="1"/>
  <c r="AB4115" i="1"/>
  <c r="AB4143" i="1"/>
  <c r="AB4155" i="1"/>
  <c r="AB4167" i="1"/>
  <c r="AB4179" i="1"/>
  <c r="AB4191" i="1"/>
  <c r="AB4203" i="1"/>
  <c r="AB4215" i="1"/>
  <c r="AB4246" i="1"/>
  <c r="AB4275" i="1"/>
  <c r="AB4323" i="1"/>
  <c r="AB4362" i="1"/>
  <c r="AB4382" i="1"/>
  <c r="AB4447" i="1"/>
  <c r="AB4449" i="1"/>
  <c r="AB4460" i="1"/>
  <c r="AB4471" i="1"/>
  <c r="AB4483" i="1"/>
  <c r="V4061" i="1"/>
  <c r="AB4061" i="1" s="1"/>
  <c r="P4071" i="1"/>
  <c r="AB4071" i="1" s="1"/>
  <c r="M4080" i="1"/>
  <c r="AB4080" i="1" s="1"/>
  <c r="S4090" i="1"/>
  <c r="AB4090" i="1" s="1"/>
  <c r="AB4095" i="1"/>
  <c r="V4109" i="1"/>
  <c r="AB4109" i="1" s="1"/>
  <c r="P4119" i="1"/>
  <c r="M4128" i="1"/>
  <c r="AB4128" i="1" s="1"/>
  <c r="S4138" i="1"/>
  <c r="V4145" i="1"/>
  <c r="AB4145" i="1" s="1"/>
  <c r="V4157" i="1"/>
  <c r="AB4157" i="1" s="1"/>
  <c r="V4169" i="1"/>
  <c r="AB4169" i="1" s="1"/>
  <c r="V4181" i="1"/>
  <c r="V4193" i="1"/>
  <c r="V4205" i="1"/>
  <c r="V4217" i="1"/>
  <c r="AB4217" i="1" s="1"/>
  <c r="V4223" i="1"/>
  <c r="V4234" i="1"/>
  <c r="AB4234" i="1" s="1"/>
  <c r="Z4246" i="1"/>
  <c r="M4247" i="1"/>
  <c r="P4251" i="1"/>
  <c r="AB4251" i="1" s="1"/>
  <c r="M4262" i="1"/>
  <c r="S4265" i="1"/>
  <c r="AB4265" i="1" s="1"/>
  <c r="AB4293" i="1"/>
  <c r="M4294" i="1"/>
  <c r="M4310" i="1"/>
  <c r="AB4310" i="1" s="1"/>
  <c r="V4360" i="1"/>
  <c r="AB4360" i="1" s="1"/>
  <c r="AB4391" i="1"/>
  <c r="V4398" i="1"/>
  <c r="AB4398" i="1" s="1"/>
  <c r="AB4399" i="1"/>
  <c r="AB4420" i="1"/>
  <c r="Z4434" i="1"/>
  <c r="AB4439" i="1"/>
  <c r="P4508" i="1"/>
  <c r="AB4508" i="1" s="1"/>
  <c r="AB4597" i="1"/>
  <c r="V4611" i="1"/>
  <c r="AB4612" i="1"/>
  <c r="AB4619" i="1"/>
  <c r="AB4620" i="1"/>
  <c r="V4623" i="1"/>
  <c r="AB4729" i="1"/>
  <c r="V4226" i="1"/>
  <c r="P4236" i="1"/>
  <c r="M4245" i="1"/>
  <c r="AB4245" i="1" s="1"/>
  <c r="AB4260" i="1"/>
  <c r="AB4308" i="1"/>
  <c r="AB4353" i="1"/>
  <c r="AB4354" i="1"/>
  <c r="AB4381" i="1"/>
  <c r="P4414" i="1"/>
  <c r="AB4414" i="1" s="1"/>
  <c r="Z4465" i="1"/>
  <c r="S4468" i="1"/>
  <c r="M4474" i="1"/>
  <c r="AB4474" i="1" s="1"/>
  <c r="AB4500" i="1"/>
  <c r="AB4502" i="1"/>
  <c r="P4512" i="1"/>
  <c r="AB4579" i="1"/>
  <c r="AB4607" i="1"/>
  <c r="P4608" i="1"/>
  <c r="AB4608" i="1" s="1"/>
  <c r="AB4628" i="1"/>
  <c r="Z4645" i="1"/>
  <c r="AB4686" i="1"/>
  <c r="AB4757" i="1"/>
  <c r="V4242" i="1"/>
  <c r="AB4242" i="1" s="1"/>
  <c r="P4252" i="1"/>
  <c r="AB4252" i="1" s="1"/>
  <c r="AB4276" i="1"/>
  <c r="AB4324" i="1"/>
  <c r="P4355" i="1"/>
  <c r="AB4355" i="1" s="1"/>
  <c r="AB4387" i="1"/>
  <c r="V4391" i="1"/>
  <c r="S4403" i="1"/>
  <c r="AB4434" i="1"/>
  <c r="P4453" i="1"/>
  <c r="AB4453" i="1" s="1"/>
  <c r="AB4473" i="1"/>
  <c r="P4532" i="1"/>
  <c r="Z4584" i="1"/>
  <c r="AB4584" i="1" s="1"/>
  <c r="AB4589" i="1"/>
  <c r="AB4603" i="1"/>
  <c r="AB4623" i="1"/>
  <c r="AB4625" i="1"/>
  <c r="AB4644" i="1"/>
  <c r="S4651" i="1"/>
  <c r="AB4683" i="1"/>
  <c r="AB4858" i="1"/>
  <c r="AB4876" i="1"/>
  <c r="V4250" i="1"/>
  <c r="AB4250" i="1" s="1"/>
  <c r="AB4284" i="1"/>
  <c r="AB4332" i="1"/>
  <c r="Z4361" i="1"/>
  <c r="AB4361" i="1" s="1"/>
  <c r="M4364" i="1"/>
  <c r="AB4364" i="1" s="1"/>
  <c r="AB4367" i="1"/>
  <c r="AB4415" i="1"/>
  <c r="AB4416" i="1"/>
  <c r="Z4426" i="1"/>
  <c r="AB4426" i="1" s="1"/>
  <c r="S4452" i="1"/>
  <c r="AB4452" i="1" s="1"/>
  <c r="V4456" i="1"/>
  <c r="AB4515" i="1"/>
  <c r="AB4551" i="1"/>
  <c r="AB4577" i="1"/>
  <c r="AB4609" i="1"/>
  <c r="AB4610" i="1"/>
  <c r="AB4624" i="1"/>
  <c r="AB4638" i="1"/>
  <c r="AB4643" i="1"/>
  <c r="AB4671" i="1"/>
  <c r="AB4710" i="1"/>
  <c r="AB4244" i="1"/>
  <c r="AB4292" i="1"/>
  <c r="AB4340" i="1"/>
  <c r="AB4348" i="1"/>
  <c r="AB4407" i="1"/>
  <c r="AB4456" i="1"/>
  <c r="AB4487" i="1"/>
  <c r="AB4490" i="1"/>
  <c r="AB4513" i="1"/>
  <c r="AB4514" i="1"/>
  <c r="AB4567" i="1"/>
  <c r="AB4581" i="1"/>
  <c r="AB4587" i="1"/>
  <c r="AB4652" i="1"/>
  <c r="AB4856" i="1"/>
  <c r="AB4224" i="1"/>
  <c r="AB4272" i="1"/>
  <c r="AB4320" i="1"/>
  <c r="AB4374" i="1"/>
  <c r="AB4406" i="1"/>
  <c r="AB4417" i="1"/>
  <c r="AB4466" i="1"/>
  <c r="AB4503" i="1"/>
  <c r="AB4539" i="1"/>
  <c r="AB4574" i="1"/>
  <c r="AB4593" i="1"/>
  <c r="AB4616" i="1"/>
  <c r="AB4647" i="1"/>
  <c r="P4228" i="1"/>
  <c r="M4237" i="1"/>
  <c r="AB4237" i="1" s="1"/>
  <c r="S4247" i="1"/>
  <c r="AB4300" i="1"/>
  <c r="P4359" i="1"/>
  <c r="AB4359" i="1" s="1"/>
  <c r="M4368" i="1"/>
  <c r="AB4368" i="1" s="1"/>
  <c r="M4372" i="1"/>
  <c r="AB4372" i="1" s="1"/>
  <c r="S4385" i="1"/>
  <c r="AB4385" i="1" s="1"/>
  <c r="Z4403" i="1"/>
  <c r="Z4407" i="1"/>
  <c r="AB4457" i="1"/>
  <c r="AB4464" i="1"/>
  <c r="Z4474" i="1"/>
  <c r="P4480" i="1"/>
  <c r="AB4480" i="1" s="1"/>
  <c r="AB4484" i="1"/>
  <c r="AB4537" i="1"/>
  <c r="AB4538" i="1"/>
  <c r="S4543" i="1"/>
  <c r="AB4548" i="1"/>
  <c r="AB4573" i="1"/>
  <c r="AB4592" i="1"/>
  <c r="P4629" i="1"/>
  <c r="AB4629" i="1" s="1"/>
  <c r="P4636" i="1"/>
  <c r="AB4669" i="1"/>
  <c r="AB4738" i="1"/>
  <c r="P4739" i="1"/>
  <c r="AB4739" i="1" s="1"/>
  <c r="Z4431" i="1"/>
  <c r="AB4443" i="1"/>
  <c r="AB4491" i="1"/>
  <c r="M4509" i="1"/>
  <c r="AB4509" i="1" s="1"/>
  <c r="AB4522" i="1"/>
  <c r="AB4523" i="1"/>
  <c r="M4533" i="1"/>
  <c r="AB4533" i="1" s="1"/>
  <c r="Z4546" i="1"/>
  <c r="Z4554" i="1"/>
  <c r="AB4554" i="1" s="1"/>
  <c r="AB4568" i="1"/>
  <c r="AB4618" i="1"/>
  <c r="M4642" i="1"/>
  <c r="P4651" i="1"/>
  <c r="AB4651" i="1" s="1"/>
  <c r="Z4665" i="1"/>
  <c r="AB4670" i="1"/>
  <c r="V4678" i="1"/>
  <c r="AB4696" i="1"/>
  <c r="AB4772" i="1"/>
  <c r="AB4837" i="1"/>
  <c r="AB4983" i="1"/>
  <c r="AB4993" i="1"/>
  <c r="Z4463" i="1"/>
  <c r="AB4463" i="1" s="1"/>
  <c r="AB4475" i="1"/>
  <c r="AB4504" i="1"/>
  <c r="AB4528" i="1"/>
  <c r="V4587" i="1"/>
  <c r="S4596" i="1"/>
  <c r="V4622" i="1"/>
  <c r="AB4622" i="1" s="1"/>
  <c r="M4626" i="1"/>
  <c r="M4681" i="1"/>
  <c r="AB4681" i="1" s="1"/>
  <c r="AB4699" i="1"/>
  <c r="Z4721" i="1"/>
  <c r="AB4783" i="1"/>
  <c r="AB4843" i="1"/>
  <c r="Z4455" i="1"/>
  <c r="AB4455" i="1" s="1"/>
  <c r="AB4467" i="1"/>
  <c r="V4551" i="1"/>
  <c r="V4558" i="1"/>
  <c r="V4562" i="1"/>
  <c r="V4567" i="1"/>
  <c r="AB4570" i="1"/>
  <c r="AB4590" i="1"/>
  <c r="AB4600" i="1"/>
  <c r="M4602" i="1"/>
  <c r="AB4602" i="1" s="1"/>
  <c r="AB4632" i="1"/>
  <c r="P4637" i="1"/>
  <c r="AB4637" i="1" s="1"/>
  <c r="M4645" i="1"/>
  <c r="M4654" i="1"/>
  <c r="AB4654" i="1" s="1"/>
  <c r="AB4667" i="1"/>
  <c r="AB4687" i="1"/>
  <c r="AB4712" i="1"/>
  <c r="AB4718" i="1"/>
  <c r="Z4734" i="1"/>
  <c r="AB4734" i="1" s="1"/>
  <c r="V4749" i="1"/>
  <c r="AB4750" i="1"/>
  <c r="AB4752" i="1"/>
  <c r="AB4411" i="1"/>
  <c r="AB4459" i="1"/>
  <c r="AB4518" i="1"/>
  <c r="AB4532" i="1"/>
  <c r="AB4547" i="1"/>
  <c r="AB4558" i="1"/>
  <c r="AB4561" i="1"/>
  <c r="AB4566" i="1"/>
  <c r="AB4621" i="1"/>
  <c r="AB4720" i="1"/>
  <c r="AB4745" i="1"/>
  <c r="AB4755" i="1"/>
  <c r="AB4787" i="1"/>
  <c r="AB4886" i="1"/>
  <c r="AB4371" i="1"/>
  <c r="AB4431" i="1"/>
  <c r="AB4479" i="1"/>
  <c r="AB4550" i="1"/>
  <c r="AB4560" i="1"/>
  <c r="AB4575" i="1"/>
  <c r="AB4580" i="1"/>
  <c r="AB4586" i="1"/>
  <c r="AB4688" i="1"/>
  <c r="AB4695" i="1"/>
  <c r="AB4711" i="1"/>
  <c r="AB4733" i="1"/>
  <c r="AB4749" i="1"/>
  <c r="AB4777" i="1"/>
  <c r="AB4351" i="1"/>
  <c r="V4365" i="1"/>
  <c r="AB4365" i="1" s="1"/>
  <c r="P4375" i="1"/>
  <c r="AB4375" i="1" s="1"/>
  <c r="M4384" i="1"/>
  <c r="AB4384" i="1" s="1"/>
  <c r="Z4391" i="1"/>
  <c r="AB4403" i="1"/>
  <c r="Z4439" i="1"/>
  <c r="AB4451" i="1"/>
  <c r="AB4499" i="1"/>
  <c r="V4510" i="1"/>
  <c r="AB4510" i="1" s="1"/>
  <c r="V4534" i="1"/>
  <c r="AB4534" i="1" s="1"/>
  <c r="Z4542" i="1"/>
  <c r="AB4542" i="1" s="1"/>
  <c r="AB4546" i="1"/>
  <c r="Z4552" i="1"/>
  <c r="AB4552" i="1" s="1"/>
  <c r="Z4556" i="1"/>
  <c r="AB4556" i="1" s="1"/>
  <c r="M4557" i="1"/>
  <c r="AB4557" i="1" s="1"/>
  <c r="M4561" i="1"/>
  <c r="M4569" i="1"/>
  <c r="AB4569" i="1" s="1"/>
  <c r="V4574" i="1"/>
  <c r="M4578" i="1"/>
  <c r="AB4578" i="1" s="1"/>
  <c r="AB4657" i="1"/>
  <c r="AB4658" i="1"/>
  <c r="S4690" i="1"/>
  <c r="AB4690" i="1" s="1"/>
  <c r="AB4694" i="1"/>
  <c r="V4702" i="1"/>
  <c r="AB4702" i="1" s="1"/>
  <c r="M4717" i="1"/>
  <c r="AB4717" i="1" s="1"/>
  <c r="P4719" i="1"/>
  <c r="AB4719" i="1" s="1"/>
  <c r="AB4728" i="1"/>
  <c r="V4748" i="1"/>
  <c r="AB4748" i="1" s="1"/>
  <c r="AB4582" i="1"/>
  <c r="AB4630" i="1"/>
  <c r="S4636" i="1"/>
  <c r="P4640" i="1"/>
  <c r="V4663" i="1"/>
  <c r="AB4663" i="1" s="1"/>
  <c r="Z4673" i="1"/>
  <c r="M4676" i="1"/>
  <c r="AB4676" i="1" s="1"/>
  <c r="P4681" i="1"/>
  <c r="V4691" i="1"/>
  <c r="AB4691" i="1" s="1"/>
  <c r="Z4697" i="1"/>
  <c r="M4700" i="1"/>
  <c r="AB4700" i="1" s="1"/>
  <c r="P4705" i="1"/>
  <c r="V4710" i="1"/>
  <c r="AB4715" i="1"/>
  <c r="Z4717" i="1"/>
  <c r="M4721" i="1"/>
  <c r="S4726" i="1"/>
  <c r="AB4726" i="1" s="1"/>
  <c r="M4752" i="1"/>
  <c r="AB4775" i="1"/>
  <c r="AB4778" i="1"/>
  <c r="AB4818" i="1"/>
  <c r="AB4834" i="1"/>
  <c r="AB4594" i="1"/>
  <c r="AB4685" i="1"/>
  <c r="AB4709" i="1"/>
  <c r="AB4751" i="1"/>
  <c r="AB4771" i="1"/>
  <c r="AB4782" i="1"/>
  <c r="AB4809" i="1"/>
  <c r="AB4810" i="1"/>
  <c r="AB4872" i="1"/>
  <c r="AB4883" i="1"/>
  <c r="AB4963" i="1"/>
  <c r="AB4614" i="1"/>
  <c r="V4635" i="1"/>
  <c r="S4648" i="1"/>
  <c r="AB4648" i="1" s="1"/>
  <c r="P4653" i="1"/>
  <c r="AB4653" i="1" s="1"/>
  <c r="P4673" i="1"/>
  <c r="AB4673" i="1" s="1"/>
  <c r="V4683" i="1"/>
  <c r="Z4689" i="1"/>
  <c r="AB4689" i="1" s="1"/>
  <c r="M4692" i="1"/>
  <c r="AB4692" i="1" s="1"/>
  <c r="P4697" i="1"/>
  <c r="AB4697" i="1" s="1"/>
  <c r="V4707" i="1"/>
  <c r="AB4707" i="1" s="1"/>
  <c r="AB4732" i="1"/>
  <c r="M4744" i="1"/>
  <c r="AB4744" i="1" s="1"/>
  <c r="Z4762" i="1"/>
  <c r="AB4762" i="1" s="1"/>
  <c r="S4866" i="1"/>
  <c r="AB4875" i="1"/>
  <c r="AB4888" i="1"/>
  <c r="AB4893" i="1"/>
  <c r="AB4942" i="1"/>
  <c r="AB4606" i="1"/>
  <c r="AB4641" i="1"/>
  <c r="AB4678" i="1"/>
  <c r="AB4841" i="1"/>
  <c r="AB4862" i="1"/>
  <c r="AB4626" i="1"/>
  <c r="AB4642" i="1"/>
  <c r="AB4649" i="1"/>
  <c r="AB4677" i="1"/>
  <c r="AB4701" i="1"/>
  <c r="AB4723" i="1"/>
  <c r="AB4736" i="1"/>
  <c r="AB4753" i="1"/>
  <c r="AB4760" i="1"/>
  <c r="AB4768" i="1"/>
  <c r="AB4798" i="1"/>
  <c r="AB4598" i="1"/>
  <c r="M4634" i="1"/>
  <c r="S4659" i="1"/>
  <c r="AB4659" i="1" s="1"/>
  <c r="P4664" i="1"/>
  <c r="AB4664" i="1" s="1"/>
  <c r="V4675" i="1"/>
  <c r="AB4675" i="1" s="1"/>
  <c r="Z4681" i="1"/>
  <c r="M4684" i="1"/>
  <c r="AB4684" i="1" s="1"/>
  <c r="P4689" i="1"/>
  <c r="V4699" i="1"/>
  <c r="Z4705" i="1"/>
  <c r="AB4705" i="1" s="1"/>
  <c r="S4714" i="1"/>
  <c r="AB4714" i="1" s="1"/>
  <c r="M4725" i="1"/>
  <c r="AB4725" i="1" s="1"/>
  <c r="AB4735" i="1"/>
  <c r="AB4767" i="1"/>
  <c r="P4771" i="1"/>
  <c r="V4817" i="1"/>
  <c r="AB4817" i="1" s="1"/>
  <c r="AB4855" i="1"/>
  <c r="M4970" i="1"/>
  <c r="AB4970" i="1" s="1"/>
  <c r="P4665" i="1"/>
  <c r="AB4665" i="1" s="1"/>
  <c r="Z4733" i="1"/>
  <c r="V4761" i="1"/>
  <c r="AB4761" i="1" s="1"/>
  <c r="V4776" i="1"/>
  <c r="AB4776" i="1" s="1"/>
  <c r="AB4847" i="1"/>
  <c r="M4848" i="1"/>
  <c r="Z4861" i="1"/>
  <c r="AB4894" i="1"/>
  <c r="AB4781" i="1"/>
  <c r="AB4821" i="1"/>
  <c r="AB4853" i="1"/>
  <c r="AB4857" i="1"/>
  <c r="V4891" i="1"/>
  <c r="P4925" i="1"/>
  <c r="AB4928" i="1"/>
  <c r="AB4945" i="1"/>
  <c r="Z4737" i="1"/>
  <c r="AB4737" i="1" s="1"/>
  <c r="Z4753" i="1"/>
  <c r="AB4758" i="1"/>
  <c r="AB4764" i="1"/>
  <c r="Z4769" i="1"/>
  <c r="AB4769" i="1" s="1"/>
  <c r="AB4774" i="1"/>
  <c r="M4800" i="1"/>
  <c r="AB4800" i="1" s="1"/>
  <c r="V4813" i="1"/>
  <c r="AB4813" i="1" s="1"/>
  <c r="AB4814" i="1"/>
  <c r="AB4815" i="1"/>
  <c r="AB4826" i="1"/>
  <c r="M4836" i="1"/>
  <c r="AB4842" i="1"/>
  <c r="AB4865" i="1"/>
  <c r="P4641" i="1"/>
  <c r="M4650" i="1"/>
  <c r="AB4650" i="1" s="1"/>
  <c r="S4660" i="1"/>
  <c r="AB4660" i="1" s="1"/>
  <c r="AB4806" i="1"/>
  <c r="AB4881" i="1"/>
  <c r="AB4645" i="1"/>
  <c r="AB4713" i="1"/>
  <c r="AB4721" i="1"/>
  <c r="AB4730" i="1"/>
  <c r="AB4827" i="1"/>
  <c r="AB4845" i="1"/>
  <c r="AB4906" i="1"/>
  <c r="AB4936" i="1"/>
  <c r="V4639" i="1"/>
  <c r="AB4639" i="1" s="1"/>
  <c r="P4649" i="1"/>
  <c r="M4658" i="1"/>
  <c r="S4668" i="1"/>
  <c r="AB4668" i="1" s="1"/>
  <c r="S4676" i="1"/>
  <c r="S4684" i="1"/>
  <c r="S4692" i="1"/>
  <c r="S4700" i="1"/>
  <c r="S4708" i="1"/>
  <c r="AB4708" i="1" s="1"/>
  <c r="S4716" i="1"/>
  <c r="AB4716" i="1" s="1"/>
  <c r="S4724" i="1"/>
  <c r="AB4724" i="1" s="1"/>
  <c r="M4740" i="1"/>
  <c r="AB4740" i="1" s="1"/>
  <c r="M4772" i="1"/>
  <c r="AB4819" i="1"/>
  <c r="AB4824" i="1"/>
  <c r="Z4872" i="1"/>
  <c r="M4873" i="1"/>
  <c r="AB4873" i="1" s="1"/>
  <c r="AB4909" i="1"/>
  <c r="AB4953" i="1"/>
  <c r="V4958" i="1"/>
  <c r="AB4958" i="1" s="1"/>
  <c r="AB4805" i="1"/>
  <c r="AB4812" i="1"/>
  <c r="AB4820" i="1"/>
  <c r="AB4822" i="1"/>
  <c r="AB4823" i="1"/>
  <c r="S4850" i="1"/>
  <c r="AB4850" i="1" s="1"/>
  <c r="Z4856" i="1"/>
  <c r="S4874" i="1"/>
  <c r="Z4881" i="1"/>
  <c r="AB4919" i="1"/>
  <c r="S4923" i="1"/>
  <c r="AB4923" i="1" s="1"/>
  <c r="AB4941" i="1"/>
  <c r="Z4952" i="1"/>
  <c r="Z4965" i="1"/>
  <c r="V4979" i="1"/>
  <c r="AB4979" i="1" s="1"/>
  <c r="AB4989" i="1"/>
  <c r="AB4880" i="1"/>
  <c r="AB4918" i="1"/>
  <c r="AB4965" i="1"/>
  <c r="AB4980" i="1"/>
  <c r="AB4796" i="1"/>
  <c r="AB4803" i="1"/>
  <c r="AB4788" i="1"/>
  <c r="AB4792" i="1"/>
  <c r="AB4794" i="1"/>
  <c r="AB4851" i="1"/>
  <c r="AB4863" i="1"/>
  <c r="AB4922" i="1"/>
  <c r="AB4785" i="1"/>
  <c r="AB4912" i="1"/>
  <c r="AB4938" i="1"/>
  <c r="AB4949" i="1"/>
  <c r="S4765" i="1"/>
  <c r="AB4765" i="1" s="1"/>
  <c r="AB4784" i="1"/>
  <c r="AB4799" i="1"/>
  <c r="V4871" i="1"/>
  <c r="AB4871" i="1" s="1"/>
  <c r="AB4887" i="1"/>
  <c r="Z4888" i="1"/>
  <c r="M4889" i="1"/>
  <c r="AB4889" i="1" s="1"/>
  <c r="S4926" i="1"/>
  <c r="AB4926" i="1" s="1"/>
  <c r="V4927" i="1"/>
  <c r="AB4956" i="1"/>
  <c r="AB4987" i="1"/>
  <c r="AB4804" i="1"/>
  <c r="P4831" i="1"/>
  <c r="AB4831" i="1" s="1"/>
  <c r="P4835" i="1"/>
  <c r="AB4835" i="1" s="1"/>
  <c r="P4839" i="1"/>
  <c r="AB4839" i="1" s="1"/>
  <c r="P4843" i="1"/>
  <c r="P4847" i="1"/>
  <c r="P4851" i="1"/>
  <c r="M4864" i="1"/>
  <c r="AB4864" i="1" s="1"/>
  <c r="M4870" i="1"/>
  <c r="AB4870" i="1" s="1"/>
  <c r="M4872" i="1"/>
  <c r="M4878" i="1"/>
  <c r="AB4878" i="1" s="1"/>
  <c r="M4880" i="1"/>
  <c r="M4886" i="1"/>
  <c r="M4888" i="1"/>
  <c r="AB4895" i="1"/>
  <c r="AB4902" i="1"/>
  <c r="AB4903" i="1"/>
  <c r="V4914" i="1"/>
  <c r="V4931" i="1"/>
  <c r="AB4931" i="1" s="1"/>
  <c r="AB4935" i="1"/>
  <c r="AB4939" i="1"/>
  <c r="Z4940" i="1"/>
  <c r="M4960" i="1"/>
  <c r="AB4967" i="1"/>
  <c r="S4976" i="1"/>
  <c r="AB4976" i="1" s="1"/>
  <c r="AB4891" i="1"/>
  <c r="AB4907" i="1"/>
  <c r="AB4913" i="1"/>
  <c r="AB4921" i="1"/>
  <c r="AB4930" i="1"/>
  <c r="AB4955" i="1"/>
  <c r="AB4977" i="1"/>
  <c r="AB4808" i="1"/>
  <c r="S4878" i="1"/>
  <c r="S4886" i="1"/>
  <c r="AB4890" i="1"/>
  <c r="Z4773" i="1"/>
  <c r="AB4773" i="1" s="1"/>
  <c r="AB4780" i="1"/>
  <c r="AB4828" i="1"/>
  <c r="AB4832" i="1"/>
  <c r="AB4836" i="1"/>
  <c r="AB4840" i="1"/>
  <c r="AB4844" i="1"/>
  <c r="AB4848" i="1"/>
  <c r="AB4852" i="1"/>
  <c r="AB4866" i="1"/>
  <c r="AB4874" i="1"/>
  <c r="AB4882" i="1"/>
  <c r="AB4900" i="1"/>
  <c r="S4904" i="1"/>
  <c r="AB4904" i="1" s="1"/>
  <c r="V4911" i="1"/>
  <c r="AB4911" i="1" s="1"/>
  <c r="AB4915" i="1"/>
  <c r="P4917" i="1"/>
  <c r="V4919" i="1"/>
  <c r="Z4936" i="1"/>
  <c r="AB4944" i="1"/>
  <c r="Z4946" i="1"/>
  <c r="AB4954" i="1"/>
  <c r="V4973" i="1"/>
  <c r="AB4974" i="1"/>
  <c r="AB4985" i="1"/>
  <c r="Z4992" i="1"/>
  <c r="AB4992" i="1" s="1"/>
  <c r="M4993" i="1"/>
  <c r="P4968" i="1"/>
  <c r="AB4968" i="1" s="1"/>
  <c r="AB4986" i="1"/>
  <c r="M4890" i="1"/>
  <c r="AB4897" i="1"/>
  <c r="M4906" i="1"/>
  <c r="Z4911" i="1"/>
  <c r="AB4917" i="1"/>
  <c r="AB4920" i="1"/>
  <c r="AB4929" i="1"/>
  <c r="M4934" i="1"/>
  <c r="AB4934" i="1" s="1"/>
  <c r="M4940" i="1"/>
  <c r="AB4940" i="1" s="1"/>
  <c r="M4952" i="1"/>
  <c r="AB4952" i="1" s="1"/>
  <c r="P4965" i="1"/>
  <c r="AB4975" i="1"/>
  <c r="P4991" i="1"/>
  <c r="AB4991" i="1" s="1"/>
  <c r="S4856" i="1"/>
  <c r="AB4861" i="1"/>
  <c r="AB4973" i="1"/>
  <c r="AB4995" i="1"/>
  <c r="AB5000" i="1"/>
  <c r="AB5001" i="1"/>
  <c r="AB4869" i="1"/>
  <c r="AB4877" i="1"/>
  <c r="AB4885" i="1"/>
  <c r="AB4971" i="1"/>
  <c r="AB4996" i="1"/>
  <c r="M4854" i="1"/>
  <c r="AB4854" i="1" s="1"/>
  <c r="S4864" i="1"/>
  <c r="S4872" i="1"/>
  <c r="S4880" i="1"/>
  <c r="S4888" i="1"/>
  <c r="S4892" i="1"/>
  <c r="AB4892" i="1" s="1"/>
  <c r="P4905" i="1"/>
  <c r="AB4905" i="1" s="1"/>
  <c r="P4908" i="1"/>
  <c r="AB4908" i="1" s="1"/>
  <c r="P4933" i="1"/>
  <c r="V4959" i="1"/>
  <c r="AB4962" i="1"/>
  <c r="Z4973" i="1"/>
  <c r="AB4994" i="1"/>
  <c r="AB4978" i="1"/>
  <c r="AB4982" i="1"/>
  <c r="V4983" i="1"/>
  <c r="M4994" i="1"/>
  <c r="AB5002" i="1"/>
  <c r="AB4933" i="1"/>
  <c r="AB4946" i="1"/>
  <c r="AB4959" i="1"/>
  <c r="P4901" i="1"/>
  <c r="AB4901" i="1" s="1"/>
  <c r="V4907" i="1"/>
  <c r="M4914" i="1"/>
  <c r="AB4914" i="1" s="1"/>
  <c r="AB4925" i="1"/>
  <c r="S4928" i="1"/>
  <c r="S4951" i="1"/>
  <c r="AB4951" i="1" s="1"/>
  <c r="Z4960" i="1"/>
  <c r="AB4960" i="1" s="1"/>
  <c r="AB4966" i="1"/>
  <c r="V4969" i="1"/>
  <c r="M5001" i="1"/>
  <c r="AB4990" i="1"/>
  <c r="AB4950" i="1"/>
  <c r="AB4998" i="1"/>
  <c r="AB3585" i="1" l="1"/>
  <c r="AB3220" i="1"/>
  <c r="AB4640" i="1"/>
  <c r="AB626" i="1"/>
  <c r="AB4636" i="1"/>
  <c r="AB3653" i="1"/>
  <c r="AB2874" i="1"/>
  <c r="AB31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<sst xmlns="http://schemas.openxmlformats.org/spreadsheetml/2006/main" count="33" uniqueCount="20">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</sst>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4/MAIO/01.%20WEBDOX/13.2%20PCF%20em%20Excel%20-%20UPAE%20CARPINA%2005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05/2024</v>
          </cell>
          <cell r="I12">
            <v>0</v>
          </cell>
          <cell r="J12">
            <v>273.47840000000002</v>
          </cell>
          <cell r="L12">
            <v>460</v>
          </cell>
          <cell r="M12">
            <v>0</v>
          </cell>
          <cell r="O12">
            <v>2.0699999999999998</v>
          </cell>
          <cell r="R12">
            <v>322</v>
          </cell>
          <cell r="S12">
            <v>71.16</v>
          </cell>
        </row>
        <row r="13">
          <cell r="C13" t="str">
            <v>UPAE CARPINA - CG Nº 022/2022</v>
          </cell>
          <cell r="E13" t="str">
            <v>ANNE KAROLLINY DE OLIVEIRA</v>
          </cell>
          <cell r="F13" t="str">
            <v>3 - Administrativo</v>
          </cell>
          <cell r="G13" t="str">
            <v>4131-15</v>
          </cell>
          <cell r="H13" t="str">
            <v>05/2024</v>
          </cell>
          <cell r="I13">
            <v>0</v>
          </cell>
          <cell r="J13">
            <v>147.3888</v>
          </cell>
          <cell r="L13">
            <v>220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</row>
        <row r="14">
          <cell r="C14" t="str">
            <v>UPAE CARPINA - CG Nº 022/2022</v>
          </cell>
          <cell r="E14" t="str">
            <v>BRENO HENRIQUES DE SOUZA FARIAS</v>
          </cell>
          <cell r="F14" t="str">
            <v>2 - Outros Profissionais da Saúde</v>
          </cell>
          <cell r="G14" t="str">
            <v>3241-15</v>
          </cell>
          <cell r="H14" t="str">
            <v>05/2024</v>
          </cell>
          <cell r="I14">
            <v>0</v>
          </cell>
          <cell r="J14">
            <v>301.09120000000001</v>
          </cell>
          <cell r="L14">
            <v>462.26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CARLOS ALBERTO FERREIRA DOS SANTOS</v>
          </cell>
          <cell r="F15" t="str">
            <v>3 - Administrativo</v>
          </cell>
          <cell r="G15" t="str">
            <v>5174-10</v>
          </cell>
          <cell r="H15" t="str">
            <v>05/2024</v>
          </cell>
          <cell r="I15">
            <v>0</v>
          </cell>
          <cell r="J15">
            <v>224.2784</v>
          </cell>
          <cell r="L15">
            <v>0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HENRIQUE DA SILVA</v>
          </cell>
          <cell r="F16" t="str">
            <v>3 - Administrativo</v>
          </cell>
          <cell r="G16" t="str">
            <v>5174-10</v>
          </cell>
          <cell r="H16" t="str">
            <v>05/2024</v>
          </cell>
          <cell r="I16">
            <v>0</v>
          </cell>
          <cell r="J16">
            <v>112.96</v>
          </cell>
          <cell r="L16">
            <v>320</v>
          </cell>
          <cell r="M16">
            <v>0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CLEBIA CARLA DA SILVA PEREIRA</v>
          </cell>
          <cell r="F17" t="str">
            <v>3 - Administrativo</v>
          </cell>
          <cell r="G17" t="str">
            <v>4110-10</v>
          </cell>
          <cell r="H17" t="str">
            <v>05/2024</v>
          </cell>
          <cell r="I17">
            <v>0</v>
          </cell>
          <cell r="J17">
            <v>112.96</v>
          </cell>
          <cell r="L17">
            <v>400</v>
          </cell>
          <cell r="M17">
            <v>0</v>
          </cell>
          <cell r="O17">
            <v>2.0699999999999998</v>
          </cell>
          <cell r="R17">
            <v>308</v>
          </cell>
          <cell r="S17">
            <v>81.900000000000006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05/2024</v>
          </cell>
          <cell r="I18">
            <v>0</v>
          </cell>
          <cell r="J18">
            <v>112.96</v>
          </cell>
          <cell r="L18">
            <v>440</v>
          </cell>
          <cell r="M18">
            <v>0</v>
          </cell>
          <cell r="O18">
            <v>2.0699999999999998</v>
          </cell>
          <cell r="R18">
            <v>352</v>
          </cell>
          <cell r="S18">
            <v>84.72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05/2024</v>
          </cell>
          <cell r="I19">
            <v>0</v>
          </cell>
          <cell r="J19">
            <v>273.47840000000002</v>
          </cell>
          <cell r="L19">
            <v>440</v>
          </cell>
          <cell r="M19">
            <v>0</v>
          </cell>
          <cell r="O19">
            <v>2.0699999999999998</v>
          </cell>
          <cell r="R19">
            <v>308</v>
          </cell>
          <cell r="S19">
            <v>84.72</v>
          </cell>
        </row>
        <row r="20">
          <cell r="C20" t="str">
            <v>UPAE CARPINA - CG Nº 022/2022</v>
          </cell>
          <cell r="E20" t="str">
            <v>DANNIELE DE MOURA MENDES</v>
          </cell>
          <cell r="F20" t="str">
            <v>3 - Administrativo</v>
          </cell>
          <cell r="G20" t="str">
            <v>4110-10</v>
          </cell>
          <cell r="H20" t="str">
            <v>05/2024</v>
          </cell>
          <cell r="I20">
            <v>0</v>
          </cell>
          <cell r="J20">
            <v>112.96</v>
          </cell>
          <cell r="L20">
            <v>240</v>
          </cell>
          <cell r="M20">
            <v>0</v>
          </cell>
          <cell r="O20">
            <v>2.0699999999999998</v>
          </cell>
          <cell r="R20">
            <v>308</v>
          </cell>
          <cell r="S20">
            <v>84.72</v>
          </cell>
        </row>
        <row r="21">
          <cell r="C21" t="str">
            <v>UPAE CARPINA - CG Nº 022/2022</v>
          </cell>
          <cell r="E21" t="str">
            <v>DEISE GOMES DO NASCIMENTO</v>
          </cell>
          <cell r="F21" t="str">
            <v>2 - Outros Profissionais da Saúde</v>
          </cell>
          <cell r="G21" t="str">
            <v>2234-05</v>
          </cell>
          <cell r="H21" t="str">
            <v>05/2024</v>
          </cell>
          <cell r="I21">
            <v>0</v>
          </cell>
          <cell r="J21">
            <v>404.0496</v>
          </cell>
          <cell r="L21">
            <v>421.74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DEYVISON BEZERRA DE VASCONCELOS</v>
          </cell>
          <cell r="F22" t="str">
            <v>2 - Outros Profissionais da Saúde</v>
          </cell>
          <cell r="G22" t="str">
            <v>5151-10</v>
          </cell>
          <cell r="H22" t="str">
            <v>05/2024</v>
          </cell>
          <cell r="I22">
            <v>0</v>
          </cell>
          <cell r="J22">
            <v>135.55199999999999</v>
          </cell>
          <cell r="L22">
            <v>440</v>
          </cell>
          <cell r="M22">
            <v>0</v>
          </cell>
          <cell r="O22">
            <v>2.0699999999999998</v>
          </cell>
          <cell r="R22">
            <v>216</v>
          </cell>
          <cell r="S22">
            <v>84.72</v>
          </cell>
        </row>
        <row r="23">
          <cell r="C23" t="str">
            <v>UPAE CARPINA - CG Nº 022/2022</v>
          </cell>
          <cell r="E23" t="str">
            <v>EDIVAN ANTONIO DE LIMA</v>
          </cell>
          <cell r="F23" t="str">
            <v>3 - Administrativo</v>
          </cell>
          <cell r="G23" t="str">
            <v>5143-20</v>
          </cell>
          <cell r="H23" t="str">
            <v>05/2024</v>
          </cell>
          <cell r="I23">
            <v>0</v>
          </cell>
          <cell r="J23">
            <v>135.55199999999999</v>
          </cell>
          <cell r="L23">
            <v>440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</row>
        <row r="24">
          <cell r="C24" t="str">
            <v>UPAE CARPINA - CG Nº 022/2022</v>
          </cell>
          <cell r="E24" t="str">
            <v>ELAINE CRISTINA DUARTE DA SILVA</v>
          </cell>
          <cell r="F24" t="str">
            <v>2 - Outros Profissionais da Saúde</v>
          </cell>
          <cell r="G24" t="str">
            <v>3222-05</v>
          </cell>
          <cell r="H24" t="str">
            <v>05/2024</v>
          </cell>
          <cell r="I24">
            <v>0</v>
          </cell>
          <cell r="J24">
            <v>283.32960000000003</v>
          </cell>
          <cell r="L24">
            <v>400</v>
          </cell>
          <cell r="M24">
            <v>0</v>
          </cell>
          <cell r="O24">
            <v>2.0699999999999998</v>
          </cell>
          <cell r="R24">
            <v>504</v>
          </cell>
          <cell r="S24">
            <v>84.72</v>
          </cell>
        </row>
        <row r="25">
          <cell r="C25" t="str">
            <v>UPAE CARPINA - CG Nº 022/2022</v>
          </cell>
          <cell r="E25" t="str">
            <v>ELAINE MARIA DA SILVA LIMA</v>
          </cell>
          <cell r="F25" t="str">
            <v>3 - Administrativo</v>
          </cell>
          <cell r="G25" t="str">
            <v>5143-20</v>
          </cell>
          <cell r="H25" t="str">
            <v>05/2024</v>
          </cell>
          <cell r="I25">
            <v>0</v>
          </cell>
          <cell r="J25">
            <v>135.55199999999999</v>
          </cell>
          <cell r="L25">
            <v>440</v>
          </cell>
          <cell r="M25">
            <v>0</v>
          </cell>
          <cell r="O25">
            <v>2.0699999999999998</v>
          </cell>
          <cell r="R25">
            <v>198</v>
          </cell>
          <cell r="S25">
            <v>84.72</v>
          </cell>
        </row>
        <row r="26">
          <cell r="C26" t="str">
            <v>UPAE CARPINA - CG Nº 022/2022</v>
          </cell>
          <cell r="E26" t="str">
            <v>ELIETE ANASTACIA DA SILVA</v>
          </cell>
          <cell r="F26" t="str">
            <v>3 - Administrativo</v>
          </cell>
          <cell r="G26" t="str">
            <v>5143-20</v>
          </cell>
          <cell r="H26" t="str">
            <v>05/2024</v>
          </cell>
          <cell r="I26">
            <v>0</v>
          </cell>
          <cell r="J26">
            <v>135.55199999999999</v>
          </cell>
          <cell r="L26">
            <v>440</v>
          </cell>
          <cell r="M26">
            <v>0</v>
          </cell>
          <cell r="O26">
            <v>2.0699999999999998</v>
          </cell>
          <cell r="R26">
            <v>216</v>
          </cell>
          <cell r="S26">
            <v>80.2</v>
          </cell>
        </row>
        <row r="27">
          <cell r="C27" t="str">
            <v>UPAE CARPINA - CG Nº 022/2022</v>
          </cell>
          <cell r="E27" t="str">
            <v>ELINETE MENESES JOAQUIM</v>
          </cell>
          <cell r="F27" t="str">
            <v>3 - Administrativo</v>
          </cell>
          <cell r="G27" t="str">
            <v>4110-10</v>
          </cell>
          <cell r="H27" t="str">
            <v>05/2024</v>
          </cell>
          <cell r="I27">
            <v>0</v>
          </cell>
          <cell r="J27">
            <v>112.96</v>
          </cell>
          <cell r="L27">
            <v>440</v>
          </cell>
          <cell r="M27">
            <v>0</v>
          </cell>
          <cell r="O27">
            <v>2.0699999999999998</v>
          </cell>
          <cell r="R27">
            <v>368</v>
          </cell>
          <cell r="S27">
            <v>76.25</v>
          </cell>
        </row>
        <row r="28">
          <cell r="C28" t="str">
            <v>UPAE CARPINA - CG Nº 022/2022</v>
          </cell>
          <cell r="E28" t="str">
            <v>ELIZANGELA ALVES TORRE</v>
          </cell>
          <cell r="F28" t="str">
            <v>3 - Administrativo</v>
          </cell>
          <cell r="G28" t="str">
            <v>1231-05</v>
          </cell>
          <cell r="H28" t="str">
            <v>05/2024</v>
          </cell>
          <cell r="I28">
            <v>0</v>
          </cell>
          <cell r="J28">
            <v>1310.8624</v>
          </cell>
          <cell r="L28">
            <v>280</v>
          </cell>
          <cell r="M28">
            <v>0</v>
          </cell>
          <cell r="O28">
            <v>2.0699999999999998</v>
          </cell>
          <cell r="R28">
            <v>0</v>
          </cell>
          <cell r="S28">
            <v>0</v>
          </cell>
        </row>
        <row r="29">
          <cell r="C29" t="str">
            <v>UPAE CARPINA - CG Nº 022/2022</v>
          </cell>
          <cell r="E29" t="str">
            <v>ELYDA GABRIELLE PEREIRA DE LIRA</v>
          </cell>
          <cell r="F29" t="str">
            <v>2 - Outros Profissionais da Saúde</v>
          </cell>
          <cell r="G29" t="str">
            <v>2516-05</v>
          </cell>
          <cell r="H29" t="str">
            <v>05/2024</v>
          </cell>
          <cell r="I29">
            <v>0</v>
          </cell>
          <cell r="J29">
            <v>248.50720000000001</v>
          </cell>
          <cell r="L29">
            <v>20</v>
          </cell>
          <cell r="M29">
            <v>0</v>
          </cell>
          <cell r="O29">
            <v>2.0699999999999998</v>
          </cell>
          <cell r="R29">
            <v>242</v>
          </cell>
          <cell r="S29">
            <v>137.34</v>
          </cell>
        </row>
        <row r="30">
          <cell r="C30" t="str">
            <v>UPAE CARPINA - CG Nº 022/2022</v>
          </cell>
          <cell r="E30" t="str">
            <v>EMMANUELLE PRISCILA DE LIMA</v>
          </cell>
          <cell r="F30" t="str">
            <v>3 - Administrativo</v>
          </cell>
          <cell r="G30" t="str">
            <v>4110-10</v>
          </cell>
          <cell r="H30" t="str">
            <v>05/2024</v>
          </cell>
          <cell r="I30">
            <v>0</v>
          </cell>
          <cell r="J30">
            <v>112.96</v>
          </cell>
          <cell r="L30">
            <v>400</v>
          </cell>
          <cell r="M30">
            <v>0</v>
          </cell>
          <cell r="O30">
            <v>2.0699999999999998</v>
          </cell>
          <cell r="R30">
            <v>322</v>
          </cell>
          <cell r="S30">
            <v>81.900000000000006</v>
          </cell>
        </row>
        <row r="31">
          <cell r="C31" t="str">
            <v>UPAE CARPINA - CG Nº 022/2022</v>
          </cell>
          <cell r="E31" t="str">
            <v>ERICA MARIA DA SILVA GOMES</v>
          </cell>
          <cell r="F31" t="str">
            <v>3 - Administrativo</v>
          </cell>
          <cell r="G31" t="str">
            <v>4110-10</v>
          </cell>
          <cell r="H31" t="str">
            <v>05/2024</v>
          </cell>
          <cell r="I31">
            <v>0</v>
          </cell>
          <cell r="J31">
            <v>112.96</v>
          </cell>
          <cell r="L31">
            <v>440</v>
          </cell>
          <cell r="M31">
            <v>0</v>
          </cell>
          <cell r="O31">
            <v>2.0699999999999998</v>
          </cell>
          <cell r="R31">
            <v>322</v>
          </cell>
          <cell r="S31">
            <v>84.72</v>
          </cell>
        </row>
        <row r="32">
          <cell r="C32" t="str">
            <v>UPAE CARPINA - CG Nº 022/2022</v>
          </cell>
          <cell r="E32" t="str">
            <v>EVERTON LISBOA BANDEIRA</v>
          </cell>
          <cell r="F32" t="str">
            <v>3 - Administrativo</v>
          </cell>
          <cell r="G32" t="str">
            <v>4141-05</v>
          </cell>
          <cell r="H32" t="str">
            <v>05/2024</v>
          </cell>
          <cell r="I32">
            <v>0</v>
          </cell>
          <cell r="J32">
            <v>138.16720000000001</v>
          </cell>
          <cell r="L32">
            <v>440</v>
          </cell>
          <cell r="M32">
            <v>0</v>
          </cell>
          <cell r="O32">
            <v>2.0699999999999998</v>
          </cell>
          <cell r="R32">
            <v>0</v>
          </cell>
          <cell r="S32">
            <v>0</v>
          </cell>
        </row>
        <row r="33">
          <cell r="C33" t="str">
            <v>UPAE CARPINA - CG Nº 022/2022</v>
          </cell>
          <cell r="E33" t="str">
            <v>FERNANDA VALERIA DOS SANTOS VIDAL</v>
          </cell>
          <cell r="F33" t="str">
            <v>3 - Administrativo</v>
          </cell>
          <cell r="G33" t="str">
            <v>1422-05</v>
          </cell>
          <cell r="H33" t="str">
            <v>05/2024</v>
          </cell>
          <cell r="I33">
            <v>0</v>
          </cell>
          <cell r="J33">
            <v>263.0856</v>
          </cell>
          <cell r="L33">
            <v>452.39</v>
          </cell>
          <cell r="M33">
            <v>0</v>
          </cell>
          <cell r="O33">
            <v>4.1399999999999997</v>
          </cell>
          <cell r="R33">
            <v>651.63</v>
          </cell>
          <cell r="S33">
            <v>197.31</v>
          </cell>
        </row>
        <row r="34">
          <cell r="C34" t="str">
            <v>UPAE CARPINA - CG Nº 022/2022</v>
          </cell>
          <cell r="E34" t="str">
            <v>GEORGITON DO NASCIMENTO CORREIA</v>
          </cell>
          <cell r="F34" t="str">
            <v>3 - Administrativo</v>
          </cell>
          <cell r="G34" t="str">
            <v>5174-10</v>
          </cell>
          <cell r="H34" t="str">
            <v>05/2024</v>
          </cell>
          <cell r="I34">
            <v>0</v>
          </cell>
          <cell r="J34">
            <v>112.07040000000001</v>
          </cell>
          <cell r="L34">
            <v>300</v>
          </cell>
          <cell r="M34">
            <v>0</v>
          </cell>
          <cell r="O34">
            <v>2.0699999999999998</v>
          </cell>
          <cell r="R34">
            <v>240</v>
          </cell>
          <cell r="S34">
            <v>84.72</v>
          </cell>
        </row>
        <row r="35">
          <cell r="C35" t="str">
            <v>UPAE CARPINA - CG Nº 022/2022</v>
          </cell>
          <cell r="E35" t="str">
            <v>GILSON GUEDES DA SILVA JUNIOR</v>
          </cell>
          <cell r="F35" t="str">
            <v>3 - Administrativo</v>
          </cell>
          <cell r="G35" t="str">
            <v>4110-10</v>
          </cell>
          <cell r="H35" t="str">
            <v>05/2024</v>
          </cell>
          <cell r="I35">
            <v>0</v>
          </cell>
          <cell r="J35">
            <v>112.96</v>
          </cell>
          <cell r="L35">
            <v>440</v>
          </cell>
          <cell r="M35">
            <v>0</v>
          </cell>
          <cell r="O35">
            <v>2.0699999999999998</v>
          </cell>
          <cell r="R35">
            <v>322</v>
          </cell>
          <cell r="S35">
            <v>84.72</v>
          </cell>
        </row>
        <row r="36">
          <cell r="C36" t="str">
            <v>UPAE CARPINA - CG Nº 022/2022</v>
          </cell>
          <cell r="E36" t="str">
            <v>GILSON PEREIRA LEAL SEGUNDO</v>
          </cell>
          <cell r="F36" t="str">
            <v>2 - Outros Profissionais da Saúde</v>
          </cell>
          <cell r="G36" t="str">
            <v>5151-10</v>
          </cell>
          <cell r="H36" t="str">
            <v>05/2024</v>
          </cell>
          <cell r="I36">
            <v>0</v>
          </cell>
          <cell r="J36">
            <v>4.5183999999999997</v>
          </cell>
          <cell r="L36">
            <v>0</v>
          </cell>
          <cell r="M36">
            <v>0</v>
          </cell>
          <cell r="O36">
            <v>2.0699999999999998</v>
          </cell>
          <cell r="R36">
            <v>0</v>
          </cell>
          <cell r="S36">
            <v>0</v>
          </cell>
        </row>
        <row r="37">
          <cell r="C37" t="str">
            <v>UPAE CARPINA - CG Nº 022/2022</v>
          </cell>
          <cell r="E37" t="str">
            <v>HUGO AMBROSIO AZOUBEL</v>
          </cell>
          <cell r="F37" t="str">
            <v>3 - Administrativo</v>
          </cell>
          <cell r="G37" t="str">
            <v>4110-10</v>
          </cell>
          <cell r="H37" t="str">
            <v>05/2024</v>
          </cell>
          <cell r="I37">
            <v>0</v>
          </cell>
          <cell r="J37">
            <v>151.14959999999999</v>
          </cell>
          <cell r="L37">
            <v>440</v>
          </cell>
          <cell r="M37">
            <v>0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IRVSON WILDER DA SILVA VASCONCELOS</v>
          </cell>
          <cell r="F38" t="str">
            <v>3 - Administrativo</v>
          </cell>
          <cell r="G38" t="str">
            <v>4110-10</v>
          </cell>
          <cell r="H38" t="str">
            <v>05/2024</v>
          </cell>
          <cell r="I38">
            <v>0</v>
          </cell>
          <cell r="J38">
            <v>112.96</v>
          </cell>
          <cell r="L38">
            <v>400</v>
          </cell>
          <cell r="M38">
            <v>0</v>
          </cell>
          <cell r="O38">
            <v>2.0699999999999998</v>
          </cell>
          <cell r="R38">
            <v>0</v>
          </cell>
          <cell r="S38">
            <v>0</v>
          </cell>
        </row>
        <row r="39">
          <cell r="C39" t="str">
            <v>UPAE CARPINA - CG Nº 022/2022</v>
          </cell>
          <cell r="E39" t="str">
            <v>JACKSON DA SILVA OLIVEIRA</v>
          </cell>
          <cell r="F39" t="str">
            <v>3 - Administrativo</v>
          </cell>
          <cell r="G39" t="str">
            <v>5174-10</v>
          </cell>
          <cell r="H39" t="str">
            <v>05/2024</v>
          </cell>
          <cell r="I39">
            <v>0</v>
          </cell>
          <cell r="J39">
            <v>127.5168</v>
          </cell>
          <cell r="L39">
            <v>320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</row>
        <row r="40">
          <cell r="C40" t="str">
            <v>UPAE CARPINA - CG Nº 022/2022</v>
          </cell>
          <cell r="E40" t="str">
            <v>JACKSON SERAFIM FERREIRA DA SILVA</v>
          </cell>
          <cell r="F40" t="str">
            <v>3 - Administrativo</v>
          </cell>
          <cell r="G40" t="str">
            <v>2526-05</v>
          </cell>
          <cell r="H40" t="str">
            <v>05/2024</v>
          </cell>
          <cell r="I40">
            <v>0</v>
          </cell>
          <cell r="J40">
            <v>184.75120000000001</v>
          </cell>
          <cell r="L40">
            <v>440</v>
          </cell>
          <cell r="M40">
            <v>0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JACQUELINE SILVA GONCALVES DA CUNHA</v>
          </cell>
          <cell r="F41" t="str">
            <v>2 - Outros Profissionais da Saúde</v>
          </cell>
          <cell r="G41" t="str">
            <v>2515-10</v>
          </cell>
          <cell r="H41" t="str">
            <v>05/2024</v>
          </cell>
          <cell r="I41">
            <v>0</v>
          </cell>
          <cell r="J41">
            <v>219.81120000000001</v>
          </cell>
          <cell r="L41">
            <v>340</v>
          </cell>
          <cell r="M41">
            <v>0</v>
          </cell>
          <cell r="O41">
            <v>2.0699999999999998</v>
          </cell>
          <cell r="R41">
            <v>252</v>
          </cell>
          <cell r="S41">
            <v>109.89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05/2024</v>
          </cell>
          <cell r="I42">
            <v>0</v>
          </cell>
          <cell r="J42">
            <v>234.74799999999999</v>
          </cell>
          <cell r="L42">
            <v>0</v>
          </cell>
          <cell r="M42">
            <v>0</v>
          </cell>
          <cell r="O42">
            <v>2.0699999999999998</v>
          </cell>
          <cell r="R42">
            <v>0</v>
          </cell>
          <cell r="S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3 - Administrativo</v>
          </cell>
          <cell r="G43" t="str">
            <v>4110-10</v>
          </cell>
          <cell r="H43" t="str">
            <v>05/2024</v>
          </cell>
          <cell r="I43">
            <v>0</v>
          </cell>
          <cell r="J43">
            <v>186.83680000000001</v>
          </cell>
          <cell r="L43">
            <v>460</v>
          </cell>
          <cell r="M43">
            <v>0</v>
          </cell>
          <cell r="O43">
            <v>2.0699999999999998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JOAO PAULO VALERIO DA SILVA</v>
          </cell>
          <cell r="F44" t="str">
            <v>3 - Administrativo</v>
          </cell>
          <cell r="G44" t="str">
            <v>5174-10</v>
          </cell>
          <cell r="H44" t="str">
            <v>05/2024</v>
          </cell>
          <cell r="I44">
            <v>0</v>
          </cell>
          <cell r="J44">
            <v>112.96</v>
          </cell>
          <cell r="L44">
            <v>360</v>
          </cell>
          <cell r="M44">
            <v>0</v>
          </cell>
          <cell r="O44">
            <v>2.0699999999999998</v>
          </cell>
          <cell r="R44">
            <v>453.8</v>
          </cell>
          <cell r="S44">
            <v>76.25</v>
          </cell>
        </row>
        <row r="45">
          <cell r="C45" t="str">
            <v>UPAE CARPINA - CG Nº 022/2022</v>
          </cell>
          <cell r="E45" t="str">
            <v>JORGE EDUARDO CANDIDO DOS SANTOS</v>
          </cell>
          <cell r="F45" t="str">
            <v>2 - Outros Profissionais da Saúde</v>
          </cell>
          <cell r="G45" t="str">
            <v>2235-05</v>
          </cell>
          <cell r="H45" t="str">
            <v>05/2024</v>
          </cell>
          <cell r="I45">
            <v>0</v>
          </cell>
          <cell r="J45">
            <v>380.54800000000012</v>
          </cell>
          <cell r="L45">
            <v>400</v>
          </cell>
          <cell r="M45">
            <v>0</v>
          </cell>
          <cell r="O45">
            <v>4.3499999999999996</v>
          </cell>
          <cell r="R45">
            <v>0</v>
          </cell>
          <cell r="S45">
            <v>0</v>
          </cell>
        </row>
        <row r="46">
          <cell r="C46" t="str">
            <v>UPAE CARPINA - CG Nº 022/2022</v>
          </cell>
          <cell r="E46" t="str">
            <v>JORGE LUIS DA SILVA</v>
          </cell>
          <cell r="F46" t="str">
            <v>3 - Administrativo</v>
          </cell>
          <cell r="G46" t="str">
            <v>5174-10</v>
          </cell>
          <cell r="H46" t="str">
            <v>05/2024</v>
          </cell>
          <cell r="I46">
            <v>0</v>
          </cell>
          <cell r="J46">
            <v>112.96</v>
          </cell>
          <cell r="L46">
            <v>300</v>
          </cell>
          <cell r="M46">
            <v>0</v>
          </cell>
          <cell r="O46">
            <v>2.0699999999999998</v>
          </cell>
          <cell r="R46">
            <v>135</v>
          </cell>
          <cell r="S46">
            <v>0</v>
          </cell>
        </row>
        <row r="47">
          <cell r="C47" t="str">
            <v>UPAE CARPINA - CG Nº 022/2022</v>
          </cell>
          <cell r="E47" t="str">
            <v>JOSE FELIPE DE FARIAS</v>
          </cell>
          <cell r="F47" t="str">
            <v>3 - Administrativo</v>
          </cell>
          <cell r="G47" t="str">
            <v>4141-05</v>
          </cell>
          <cell r="H47" t="str">
            <v>05/2024</v>
          </cell>
          <cell r="I47">
            <v>0</v>
          </cell>
          <cell r="J47">
            <v>239.1936</v>
          </cell>
          <cell r="L47">
            <v>40</v>
          </cell>
          <cell r="M47">
            <v>0</v>
          </cell>
          <cell r="O47">
            <v>2.0699999999999998</v>
          </cell>
          <cell r="R47">
            <v>28</v>
          </cell>
          <cell r="S47">
            <v>13.37</v>
          </cell>
        </row>
        <row r="48">
          <cell r="C48" t="str">
            <v>UPAE CARPINA - CG Nº 022/2022</v>
          </cell>
          <cell r="E48" t="str">
            <v>JOSIVANIA DA SILVA LIMA</v>
          </cell>
          <cell r="F48" t="str">
            <v>3 - Administrativo</v>
          </cell>
          <cell r="G48" t="str">
            <v>4110-10</v>
          </cell>
          <cell r="H48" t="str">
            <v>05/2024</v>
          </cell>
          <cell r="I48">
            <v>0</v>
          </cell>
          <cell r="J48">
            <v>162.86080000000001</v>
          </cell>
          <cell r="L48">
            <v>440</v>
          </cell>
          <cell r="M48">
            <v>0</v>
          </cell>
          <cell r="O48">
            <v>2.0699999999999998</v>
          </cell>
          <cell r="R48">
            <v>0</v>
          </cell>
          <cell r="S48">
            <v>0</v>
          </cell>
        </row>
        <row r="49">
          <cell r="C49" t="str">
            <v>UPAE CARPINA - CG Nº 022/2022</v>
          </cell>
          <cell r="E49" t="str">
            <v>JULLIAN RODRIGO NASCIMENTO MUNIZ</v>
          </cell>
          <cell r="F49" t="str">
            <v>3 - Administrativo</v>
          </cell>
          <cell r="G49" t="str">
            <v>1312-05</v>
          </cell>
          <cell r="H49" t="str">
            <v>05/2024</v>
          </cell>
          <cell r="I49">
            <v>0</v>
          </cell>
          <cell r="J49">
            <v>864.69759999999997</v>
          </cell>
          <cell r="L49">
            <v>240</v>
          </cell>
          <cell r="M49">
            <v>0</v>
          </cell>
          <cell r="O49">
            <v>2.0699999999999998</v>
          </cell>
          <cell r="R49">
            <v>0</v>
          </cell>
          <cell r="S49">
            <v>0</v>
          </cell>
        </row>
        <row r="50">
          <cell r="C50" t="str">
            <v>UPAE CARPINA - CG Nº 022/2022</v>
          </cell>
          <cell r="E50" t="str">
            <v>MARIA EDUARDA SILVA SANTOS</v>
          </cell>
          <cell r="F50" t="str">
            <v>2 - Outros Profissionais da Saúde</v>
          </cell>
          <cell r="G50" t="str">
            <v>2234-05</v>
          </cell>
          <cell r="H50" t="str">
            <v>05/2024</v>
          </cell>
          <cell r="I50">
            <v>0</v>
          </cell>
          <cell r="J50">
            <v>0</v>
          </cell>
          <cell r="K50">
            <v>257</v>
          </cell>
          <cell r="L50">
            <v>23.43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MARIA LETICIA DE ANDRADE LIMA FEITOSA FIORENTINO</v>
          </cell>
          <cell r="F51" t="str">
            <v>2 - Outros Profissionais da Saúde</v>
          </cell>
          <cell r="G51" t="str">
            <v>2235-05</v>
          </cell>
          <cell r="H51" t="str">
            <v>05/2024</v>
          </cell>
          <cell r="I51">
            <v>0</v>
          </cell>
          <cell r="J51">
            <v>452.44880000000001</v>
          </cell>
          <cell r="L51">
            <v>420</v>
          </cell>
          <cell r="M51">
            <v>0</v>
          </cell>
          <cell r="O51">
            <v>4.3499999999999996</v>
          </cell>
          <cell r="R51">
            <v>0</v>
          </cell>
          <cell r="S51">
            <v>0</v>
          </cell>
        </row>
        <row r="52">
          <cell r="C52" t="str">
            <v>UPAE CARPINA - CG Nº 022/2022</v>
          </cell>
          <cell r="E52" t="str">
            <v>MARIA MARCELA GOIS DA SILVA</v>
          </cell>
          <cell r="F52" t="str">
            <v>3 - Administrativo</v>
          </cell>
          <cell r="G52" t="str">
            <v>4101-05</v>
          </cell>
          <cell r="H52" t="str">
            <v>05/2024</v>
          </cell>
          <cell r="I52">
            <v>0</v>
          </cell>
          <cell r="J52">
            <v>151.14959999999999</v>
          </cell>
          <cell r="L52">
            <v>400</v>
          </cell>
          <cell r="M52">
            <v>0</v>
          </cell>
          <cell r="O52">
            <v>2.0699999999999998</v>
          </cell>
          <cell r="R52">
            <v>462</v>
          </cell>
          <cell r="S52">
            <v>113.36</v>
          </cell>
        </row>
        <row r="53">
          <cell r="C53" t="str">
            <v>UPAE CARPINA - CG Nº 022/2022</v>
          </cell>
          <cell r="E53" t="str">
            <v>MARIA VANESSA ALVES DE AMORIM</v>
          </cell>
          <cell r="F53" t="str">
            <v>3 - Administrativo</v>
          </cell>
          <cell r="G53" t="str">
            <v>4110-10</v>
          </cell>
          <cell r="H53" t="str">
            <v>05/2024</v>
          </cell>
          <cell r="I53">
            <v>0</v>
          </cell>
          <cell r="J53">
            <v>112.96</v>
          </cell>
          <cell r="L53">
            <v>420</v>
          </cell>
          <cell r="M53">
            <v>0</v>
          </cell>
          <cell r="O53">
            <v>2.0699999999999998</v>
          </cell>
          <cell r="R53">
            <v>308</v>
          </cell>
          <cell r="S53">
            <v>84.72</v>
          </cell>
        </row>
        <row r="54">
          <cell r="C54" t="str">
            <v>UPAE CARPINA - CG Nº 022/2022</v>
          </cell>
          <cell r="E54" t="str">
            <v>MILENNA HELLEN DE LIMA SILVA</v>
          </cell>
          <cell r="F54" t="str">
            <v>2 - Outros Profissionais da Saúde</v>
          </cell>
          <cell r="G54" t="str">
            <v>2236-05</v>
          </cell>
          <cell r="H54" t="str">
            <v>05/2024</v>
          </cell>
          <cell r="I54">
            <v>0</v>
          </cell>
          <cell r="J54">
            <v>234.77520000000001</v>
          </cell>
          <cell r="L54">
            <v>20</v>
          </cell>
          <cell r="M54">
            <v>0</v>
          </cell>
          <cell r="O54">
            <v>4.3499999999999996</v>
          </cell>
          <cell r="R54">
            <v>0</v>
          </cell>
          <cell r="S54">
            <v>0</v>
          </cell>
        </row>
        <row r="55">
          <cell r="C55" t="str">
            <v>UPAE CARPINA - CG Nº 022/2022</v>
          </cell>
          <cell r="E55" t="str">
            <v>NATALIA ALVES COUTINHO</v>
          </cell>
          <cell r="F55" t="str">
            <v>3 - Administrativo</v>
          </cell>
          <cell r="G55" t="str">
            <v>4110-10</v>
          </cell>
          <cell r="H55" t="str">
            <v>05/2024</v>
          </cell>
          <cell r="I55">
            <v>0</v>
          </cell>
          <cell r="J55">
            <v>112.96</v>
          </cell>
          <cell r="L55">
            <v>440</v>
          </cell>
          <cell r="M55">
            <v>0</v>
          </cell>
          <cell r="O55">
            <v>2.0699999999999998</v>
          </cell>
          <cell r="R55">
            <v>0</v>
          </cell>
          <cell r="S55">
            <v>0</v>
          </cell>
        </row>
        <row r="56">
          <cell r="C56" t="str">
            <v>UPAE CARPINA - CG Nº 022/2022</v>
          </cell>
          <cell r="E56" t="str">
            <v>NATALIA MELINA MENDONCA GUIMARAES</v>
          </cell>
          <cell r="F56" t="str">
            <v>2 - Outros Profissionais da Saúde</v>
          </cell>
          <cell r="G56" t="str">
            <v>2238-10</v>
          </cell>
          <cell r="H56" t="str">
            <v>05/2024</v>
          </cell>
          <cell r="I56">
            <v>0</v>
          </cell>
          <cell r="J56">
            <v>232.98400000000001</v>
          </cell>
          <cell r="L56">
            <v>160</v>
          </cell>
          <cell r="M56">
            <v>0</v>
          </cell>
          <cell r="O56">
            <v>2.0699999999999998</v>
          </cell>
          <cell r="R56">
            <v>0</v>
          </cell>
          <cell r="S56">
            <v>0</v>
          </cell>
        </row>
        <row r="57">
          <cell r="C57" t="str">
            <v>UPAE CARPINA - CG Nº 022/2022</v>
          </cell>
          <cell r="E57" t="str">
            <v>PAULA MONIELE MARINS GONDIM</v>
          </cell>
          <cell r="F57" t="str">
            <v>3 - Administrativo</v>
          </cell>
          <cell r="G57" t="str">
            <v>1312-10</v>
          </cell>
          <cell r="H57" t="str">
            <v>05/2024</v>
          </cell>
          <cell r="I57">
            <v>0</v>
          </cell>
          <cell r="J57">
            <v>1087.2560000000001</v>
          </cell>
          <cell r="L57">
            <v>440</v>
          </cell>
          <cell r="M57">
            <v>0</v>
          </cell>
          <cell r="O57">
            <v>2.0699999999999998</v>
          </cell>
          <cell r="R57">
            <v>0</v>
          </cell>
          <cell r="S57">
            <v>0</v>
          </cell>
        </row>
        <row r="58">
          <cell r="C58" t="str">
            <v>UPAE CARPINA - CG Nº 022/2022</v>
          </cell>
          <cell r="E58" t="str">
            <v>PAULO CAMPELO DE ASSIS JUNIOR</v>
          </cell>
          <cell r="F58" t="str">
            <v>3 - Administrativo</v>
          </cell>
          <cell r="G58" t="str">
            <v>1421-05</v>
          </cell>
          <cell r="H58" t="str">
            <v>05/2024</v>
          </cell>
          <cell r="I58">
            <v>0</v>
          </cell>
          <cell r="J58">
            <v>1017.0496000000001</v>
          </cell>
          <cell r="L58">
            <v>440</v>
          </cell>
          <cell r="M58">
            <v>0</v>
          </cell>
          <cell r="O58">
            <v>2.0699999999999998</v>
          </cell>
          <cell r="R58">
            <v>0</v>
          </cell>
          <cell r="S58">
            <v>0</v>
          </cell>
        </row>
        <row r="59">
          <cell r="C59" t="str">
            <v>UPAE CARPINA - CG Nº 022/2022</v>
          </cell>
          <cell r="E59" t="str">
            <v>PRISCILA FRANCIELLY SILVA COELHO</v>
          </cell>
          <cell r="F59" t="str">
            <v>2 - Outros Profissionais da Saúde</v>
          </cell>
          <cell r="G59" t="str">
            <v>2516-05</v>
          </cell>
          <cell r="H59" t="str">
            <v>05/2024</v>
          </cell>
          <cell r="I59">
            <v>0</v>
          </cell>
          <cell r="J59">
            <v>248.50720000000001</v>
          </cell>
          <cell r="L59">
            <v>0</v>
          </cell>
          <cell r="M59">
            <v>0</v>
          </cell>
          <cell r="O59">
            <v>2.0699999999999998</v>
          </cell>
          <cell r="R59">
            <v>572</v>
          </cell>
          <cell r="S59">
            <v>134.4</v>
          </cell>
        </row>
        <row r="60">
          <cell r="C60" t="str">
            <v>UPAE CARPINA - CG Nº 022/2022</v>
          </cell>
          <cell r="E60" t="str">
            <v>QUEZIA FERREIRA SILVEIRA DA CUNHA</v>
          </cell>
          <cell r="F60" t="str">
            <v>2 - Outros Profissionais da Saúde</v>
          </cell>
          <cell r="G60" t="str">
            <v>3222-05</v>
          </cell>
          <cell r="H60" t="str">
            <v>05/2024</v>
          </cell>
          <cell r="I60">
            <v>0</v>
          </cell>
          <cell r="J60">
            <v>277.2552</v>
          </cell>
          <cell r="L60">
            <v>440</v>
          </cell>
          <cell r="M60">
            <v>0</v>
          </cell>
          <cell r="O60">
            <v>2.0699999999999998</v>
          </cell>
          <cell r="R60">
            <v>308</v>
          </cell>
          <cell r="S60">
            <v>84.72</v>
          </cell>
        </row>
        <row r="61">
          <cell r="C61" t="str">
            <v>UPAE CARPINA - CG Nº 022/2022</v>
          </cell>
          <cell r="E61" t="str">
            <v>RAFAEL ANDRADE DO NASCIMENTO</v>
          </cell>
          <cell r="F61" t="str">
            <v>3 - Administrativo</v>
          </cell>
          <cell r="G61" t="str">
            <v>3172-10</v>
          </cell>
          <cell r="H61" t="str">
            <v>05/2024</v>
          </cell>
          <cell r="I61">
            <v>0</v>
          </cell>
          <cell r="J61">
            <v>221.4648</v>
          </cell>
          <cell r="L61">
            <v>480</v>
          </cell>
          <cell r="M61">
            <v>0</v>
          </cell>
          <cell r="O61">
            <v>2.0699999999999998</v>
          </cell>
          <cell r="R61">
            <v>0</v>
          </cell>
          <cell r="S61">
            <v>0</v>
          </cell>
        </row>
        <row r="62">
          <cell r="C62" t="str">
            <v>UPAE CARPINA - CG Nº 022/2022</v>
          </cell>
          <cell r="E62" t="str">
            <v>RUBEM VINICIUS PRAZERES DE LUNA</v>
          </cell>
          <cell r="F62" t="str">
            <v>3 - Administrativo</v>
          </cell>
          <cell r="G62" t="str">
            <v>4110-10</v>
          </cell>
          <cell r="H62" t="str">
            <v>05/2024</v>
          </cell>
          <cell r="I62">
            <v>0</v>
          </cell>
          <cell r="J62">
            <v>14.12</v>
          </cell>
          <cell r="L62">
            <v>0</v>
          </cell>
          <cell r="M62">
            <v>0</v>
          </cell>
          <cell r="O62">
            <v>2.0699999999999998</v>
          </cell>
          <cell r="R62">
            <v>419</v>
          </cell>
          <cell r="S62">
            <v>42.36</v>
          </cell>
        </row>
        <row r="63">
          <cell r="C63" t="str">
            <v>UPAE CARPINA - CG Nº 022/2022</v>
          </cell>
          <cell r="E63" t="str">
            <v>RUBENS GUILHERME PEREIRA DE FRANCA</v>
          </cell>
          <cell r="F63" t="str">
            <v>2 - Outros Profissionais da Saúde</v>
          </cell>
          <cell r="G63" t="str">
            <v>2236-05</v>
          </cell>
          <cell r="H63" t="str">
            <v>05/2024</v>
          </cell>
          <cell r="I63">
            <v>0</v>
          </cell>
          <cell r="J63">
            <v>240.93119999999999</v>
          </cell>
          <cell r="L63">
            <v>0</v>
          </cell>
          <cell r="M63">
            <v>0</v>
          </cell>
          <cell r="O63">
            <v>4.3499999999999996</v>
          </cell>
          <cell r="R63">
            <v>242</v>
          </cell>
          <cell r="S63">
            <v>124.55</v>
          </cell>
        </row>
        <row r="64">
          <cell r="C64" t="str">
            <v>UPAE CARPINA - CG Nº 022/2022</v>
          </cell>
          <cell r="E64" t="str">
            <v>RUBENS LUIZ DE BARROS NETO</v>
          </cell>
          <cell r="F64" t="str">
            <v>3 - Administrativo</v>
          </cell>
          <cell r="G64" t="str">
            <v>5143-20</v>
          </cell>
          <cell r="H64" t="str">
            <v>05/2024</v>
          </cell>
          <cell r="I64">
            <v>0</v>
          </cell>
          <cell r="J64">
            <v>135.55199999999999</v>
          </cell>
          <cell r="L64">
            <v>440</v>
          </cell>
          <cell r="M64">
            <v>0</v>
          </cell>
          <cell r="O64">
            <v>2.0699999999999998</v>
          </cell>
          <cell r="R64">
            <v>0</v>
          </cell>
          <cell r="S64">
            <v>0</v>
          </cell>
        </row>
        <row r="65">
          <cell r="C65" t="str">
            <v>UPAE CARPINA - CG Nº 022/2022</v>
          </cell>
          <cell r="E65" t="str">
            <v>TALITA DE SOUSA MARANHAO TEOBALDO</v>
          </cell>
          <cell r="F65" t="str">
            <v>2 - Outros Profissionais da Saúde</v>
          </cell>
          <cell r="G65" t="str">
            <v>3241-15</v>
          </cell>
          <cell r="H65" t="str">
            <v>05/2024</v>
          </cell>
          <cell r="I65">
            <v>0</v>
          </cell>
          <cell r="J65">
            <v>281.01839999999999</v>
          </cell>
          <cell r="L65">
            <v>462.26</v>
          </cell>
          <cell r="M65">
            <v>0</v>
          </cell>
          <cell r="O65">
            <v>2.0699999999999998</v>
          </cell>
          <cell r="R65">
            <v>0</v>
          </cell>
          <cell r="S65">
            <v>0</v>
          </cell>
        </row>
        <row r="66">
          <cell r="C66" t="str">
            <v>UPAE CARPINA - CG Nº 022/2022</v>
          </cell>
          <cell r="E66" t="str">
            <v>TATIANA DE SOUSA SILVA</v>
          </cell>
          <cell r="F66" t="str">
            <v>2 - Outros Profissionais da Saúde</v>
          </cell>
          <cell r="G66" t="str">
            <v>3222-05</v>
          </cell>
          <cell r="H66" t="str">
            <v>05/2024</v>
          </cell>
          <cell r="I66">
            <v>0</v>
          </cell>
          <cell r="J66">
            <v>273.47840000000002</v>
          </cell>
          <cell r="L66">
            <v>460</v>
          </cell>
          <cell r="M66">
            <v>0</v>
          </cell>
          <cell r="O66">
            <v>2.0699999999999998</v>
          </cell>
          <cell r="R66">
            <v>322</v>
          </cell>
          <cell r="S66">
            <v>82.46</v>
          </cell>
        </row>
        <row r="67">
          <cell r="E67" t="str">
            <v>TAYLLINE KAROLAYNE GUSMAO DE OLIVEIRA</v>
          </cell>
          <cell r="F67" t="str">
            <v>2 - Outros Profissionais da Saúde</v>
          </cell>
          <cell r="G67" t="str">
            <v>2236-05</v>
          </cell>
          <cell r="H67" t="str">
            <v>05/2024</v>
          </cell>
          <cell r="I67">
            <v>0</v>
          </cell>
          <cell r="J67">
            <v>240.93119999999999</v>
          </cell>
          <cell r="L67">
            <v>0</v>
          </cell>
          <cell r="M67">
            <v>0</v>
          </cell>
          <cell r="O67">
            <v>4.3499999999999996</v>
          </cell>
          <cell r="R67">
            <v>462</v>
          </cell>
          <cell r="S67">
            <v>124.55</v>
          </cell>
        </row>
        <row r="68">
          <cell r="E68" t="str">
            <v>THAYNGRID SUELLEN CAVALCANTI DE FARIAS</v>
          </cell>
          <cell r="F68" t="str">
            <v>2 - Outros Profissionais da Saúde</v>
          </cell>
          <cell r="G68" t="str">
            <v>2235-05</v>
          </cell>
          <cell r="H68" t="str">
            <v>05/2024</v>
          </cell>
          <cell r="I68">
            <v>0</v>
          </cell>
          <cell r="J68">
            <v>420.06799999999998</v>
          </cell>
          <cell r="L68">
            <v>360</v>
          </cell>
          <cell r="M68">
            <v>0</v>
          </cell>
          <cell r="O68">
            <v>4.3499999999999996</v>
          </cell>
          <cell r="R68">
            <v>0</v>
          </cell>
          <cell r="S68">
            <v>0</v>
          </cell>
        </row>
        <row r="69">
          <cell r="E69" t="str">
            <v>VITORIA CECILIA MARIA DA SILVA</v>
          </cell>
          <cell r="F69" t="str">
            <v>3 - Administrativo</v>
          </cell>
          <cell r="G69" t="str">
            <v>4110-10</v>
          </cell>
          <cell r="H69" t="str">
            <v>05/2024</v>
          </cell>
          <cell r="I69">
            <v>0</v>
          </cell>
          <cell r="J69">
            <v>14.12</v>
          </cell>
          <cell r="L69">
            <v>0</v>
          </cell>
          <cell r="M69">
            <v>0</v>
          </cell>
          <cell r="O69">
            <v>2.0699999999999998</v>
          </cell>
          <cell r="R69">
            <v>297</v>
          </cell>
          <cell r="S69">
            <v>42.36</v>
          </cell>
        </row>
        <row r="70">
          <cell r="E70" t="str">
            <v>YASMIM FRANCA SOUZA</v>
          </cell>
          <cell r="F70" t="str">
            <v>3 - Administrativo</v>
          </cell>
          <cell r="G70" t="str">
            <v>4110-10</v>
          </cell>
          <cell r="H70" t="str">
            <v>05/2024</v>
          </cell>
          <cell r="I70">
            <v>0</v>
          </cell>
          <cell r="J70">
            <v>163.0376</v>
          </cell>
          <cell r="L70">
            <v>440</v>
          </cell>
          <cell r="M70">
            <v>0</v>
          </cell>
          <cell r="O70">
            <v>2.0699999999999998</v>
          </cell>
          <cell r="R70">
            <v>308</v>
          </cell>
          <cell r="S70">
            <v>118.07</v>
          </cell>
        </row>
        <row r="71">
          <cell r="E71" t="str">
            <v>ZEDEQUIAS FRANCA DE PAIVA</v>
          </cell>
          <cell r="F71" t="str">
            <v>3 - Administrativo</v>
          </cell>
          <cell r="G71" t="str">
            <v>3516-05</v>
          </cell>
          <cell r="H71" t="str">
            <v>05/2024</v>
          </cell>
          <cell r="I71">
            <v>0</v>
          </cell>
          <cell r="J71">
            <v>277.13119999999998</v>
          </cell>
          <cell r="L71">
            <v>200</v>
          </cell>
          <cell r="M71">
            <v>0</v>
          </cell>
          <cell r="O71">
            <v>2.0699999999999998</v>
          </cell>
          <cell r="R71">
            <v>0</v>
          </cell>
          <cell r="S7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05/2024</v>
      </c>
      <c r="H3" s="14">
        <f>'[1]TCE - ANEXO III - Preencher'!I12</f>
        <v>0</v>
      </c>
      <c r="I3" s="14">
        <f>'[1]TCE - ANEXO III - Preencher'!J12</f>
        <v>273.47840000000002</v>
      </c>
      <c r="J3" s="14">
        <f>'[1]TCE - ANEXO III - Preencher'!K12</f>
        <v>0</v>
      </c>
      <c r="K3" s="15">
        <f>'[1]TCE - ANEXO III - Preencher'!L12</f>
        <v>460</v>
      </c>
      <c r="L3" s="15">
        <f>'[1]TCE - ANEXO III - Preencher'!M12</f>
        <v>0</v>
      </c>
      <c r="M3" s="15">
        <f>K3-L3</f>
        <v>460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322</v>
      </c>
      <c r="R3" s="15">
        <f>'[1]TCE - ANEXO III - Preencher'!S12</f>
        <v>71.16</v>
      </c>
      <c r="S3" s="16">
        <f>Q3-R3</f>
        <v>250.84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986.38840000000005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ANNE KAROLLINY DE OLIVEIRA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4131-15</v>
      </c>
      <c r="G4" s="13" t="str">
        <f>IF('[1]TCE - ANEXO III - Preencher'!H13="","",'[1]TCE - ANEXO III - Preencher'!H13)</f>
        <v>05/2024</v>
      </c>
      <c r="H4" s="14">
        <f>'[1]TCE - ANEXO III - Preencher'!I13</f>
        <v>0</v>
      </c>
      <c r="I4" s="14">
        <f>'[1]TCE - ANEXO III - Preencher'!J13</f>
        <v>147.3888</v>
      </c>
      <c r="J4" s="14">
        <f>'[1]TCE - ANEXO III - Preencher'!K13</f>
        <v>0</v>
      </c>
      <c r="K4" s="15">
        <f>'[1]TCE - ANEXO III - Preencher'!L13</f>
        <v>220</v>
      </c>
      <c r="L4" s="15">
        <f>'[1]TCE - ANEXO III - Preencher'!M13</f>
        <v>0</v>
      </c>
      <c r="M4" s="15">
        <f t="shared" ref="M4:M67" si="1">K4-L4</f>
        <v>220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369.4588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BRENO HENRIQUES DE SOUZA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05/2024</v>
      </c>
      <c r="H5" s="14">
        <f>'[1]TCE - ANEXO III - Preencher'!I14</f>
        <v>0</v>
      </c>
      <c r="I5" s="14">
        <f>'[1]TCE - ANEXO III - Preencher'!J14</f>
        <v>301.09120000000001</v>
      </c>
      <c r="J5" s="14">
        <f>'[1]TCE - ANEXO III - Preencher'!K14</f>
        <v>0</v>
      </c>
      <c r="K5" s="15">
        <f>'[1]TCE - ANEXO III - Preencher'!L14</f>
        <v>462.26</v>
      </c>
      <c r="L5" s="15">
        <f>'[1]TCE - ANEXO III - Preencher'!M14</f>
        <v>0</v>
      </c>
      <c r="M5" s="15">
        <f t="shared" si="1"/>
        <v>462.26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765.42120000000011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CARLOS ALBERTO FERREIRA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05/2024</v>
      </c>
      <c r="H6" s="14">
        <f>'[1]TCE - ANEXO III - Preencher'!I15</f>
        <v>0</v>
      </c>
      <c r="I6" s="14">
        <f>'[1]TCE - ANEXO III - Preencher'!J15</f>
        <v>224.2784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226.3484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HENRIQUE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05/2024</v>
      </c>
      <c r="H7" s="14">
        <f>'[1]TCE - ANEXO III - Preencher'!I16</f>
        <v>0</v>
      </c>
      <c r="I7" s="14">
        <f>'[1]TCE - ANEXO III - Preencher'!J16</f>
        <v>112.96</v>
      </c>
      <c r="J7" s="14">
        <f>'[1]TCE - ANEXO III - Preencher'!K16</f>
        <v>0</v>
      </c>
      <c r="K7" s="15">
        <f>'[1]TCE - ANEXO III - Preencher'!L16</f>
        <v>320</v>
      </c>
      <c r="L7" s="15">
        <f>'[1]TCE - ANEXO III - Preencher'!M16</f>
        <v>0</v>
      </c>
      <c r="M7" s="15">
        <f t="shared" si="1"/>
        <v>320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435.03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CLEBIA CARLA DA SILVA PEREIRA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05/2024</v>
      </c>
      <c r="H8" s="14">
        <f>'[1]TCE - ANEXO III - Preencher'!I17</f>
        <v>0</v>
      </c>
      <c r="I8" s="14">
        <f>'[1]TCE - ANEXO III - Preencher'!J17</f>
        <v>112.96</v>
      </c>
      <c r="J8" s="14">
        <f>'[1]TCE - ANEXO III - Preencher'!K17</f>
        <v>0</v>
      </c>
      <c r="K8" s="15">
        <f>'[1]TCE - ANEXO III - Preencher'!L17</f>
        <v>400</v>
      </c>
      <c r="L8" s="15">
        <f>'[1]TCE - ANEXO III - Preencher'!M17</f>
        <v>0</v>
      </c>
      <c r="M8" s="15">
        <f t="shared" si="1"/>
        <v>400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308</v>
      </c>
      <c r="R8" s="15">
        <f>'[1]TCE - ANEXO III - Preencher'!S17</f>
        <v>81.900000000000006</v>
      </c>
      <c r="S8" s="16">
        <f t="shared" si="3"/>
        <v>226.1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741.13000000000011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05/2024</v>
      </c>
      <c r="H9" s="14">
        <f>'[1]TCE - ANEXO III - Preencher'!I18</f>
        <v>0</v>
      </c>
      <c r="I9" s="14">
        <f>'[1]TCE - ANEXO III - Preencher'!J18</f>
        <v>112.96</v>
      </c>
      <c r="J9" s="14">
        <f>'[1]TCE - ANEXO III - Preencher'!K18</f>
        <v>0</v>
      </c>
      <c r="K9" s="15">
        <f>'[1]TCE - ANEXO III - Preencher'!L18</f>
        <v>440</v>
      </c>
      <c r="L9" s="15">
        <f>'[1]TCE - ANEXO III - Preencher'!M18</f>
        <v>0</v>
      </c>
      <c r="M9" s="15">
        <f t="shared" si="1"/>
        <v>440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352</v>
      </c>
      <c r="R9" s="15">
        <f>'[1]TCE - ANEXO III - Preencher'!S18</f>
        <v>84.72</v>
      </c>
      <c r="S9" s="16">
        <f t="shared" si="3"/>
        <v>267.27999999999997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822.31000000000006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05/2024</v>
      </c>
      <c r="H10" s="14">
        <f>'[1]TCE - ANEXO III - Preencher'!I19</f>
        <v>0</v>
      </c>
      <c r="I10" s="14">
        <f>'[1]TCE - ANEXO III - Preencher'!J19</f>
        <v>273.47840000000002</v>
      </c>
      <c r="J10" s="14">
        <f>'[1]TCE - ANEXO III - Preencher'!K19</f>
        <v>0</v>
      </c>
      <c r="K10" s="15">
        <f>'[1]TCE - ANEXO III - Preencher'!L19</f>
        <v>440</v>
      </c>
      <c r="L10" s="15">
        <f>'[1]TCE - ANEXO III - Preencher'!M19</f>
        <v>0</v>
      </c>
      <c r="M10" s="15">
        <f t="shared" si="1"/>
        <v>440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308</v>
      </c>
      <c r="R10" s="15">
        <f>'[1]TCE - ANEXO III - Preencher'!S19</f>
        <v>84.72</v>
      </c>
      <c r="S10" s="16">
        <f t="shared" si="3"/>
        <v>223.28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938.82839999999999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DANNIELE DE MOURA MENDES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05/2024</v>
      </c>
      <c r="H11" s="14">
        <f>'[1]TCE - ANEXO III - Preencher'!I20</f>
        <v>0</v>
      </c>
      <c r="I11" s="14">
        <f>'[1]TCE - ANEXO III - Preencher'!J20</f>
        <v>112.96</v>
      </c>
      <c r="J11" s="14">
        <f>'[1]TCE - ANEXO III - Preencher'!K20</f>
        <v>0</v>
      </c>
      <c r="K11" s="15">
        <f>'[1]TCE - ANEXO III - Preencher'!L20</f>
        <v>240</v>
      </c>
      <c r="L11" s="15">
        <f>'[1]TCE - ANEXO III - Preencher'!M20</f>
        <v>0</v>
      </c>
      <c r="M11" s="15">
        <f t="shared" si="1"/>
        <v>240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308</v>
      </c>
      <c r="R11" s="15">
        <f>'[1]TCE - ANEXO III - Preencher'!S20</f>
        <v>84.72</v>
      </c>
      <c r="S11" s="16">
        <f t="shared" si="3"/>
        <v>223.28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578.30999999999995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DEISE GOMES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05/2024</v>
      </c>
      <c r="H12" s="14">
        <f>'[1]TCE - ANEXO III - Preencher'!I21</f>
        <v>0</v>
      </c>
      <c r="I12" s="14">
        <f>'[1]TCE - ANEXO III - Preencher'!J21</f>
        <v>404.0496</v>
      </c>
      <c r="J12" s="14">
        <f>'[1]TCE - ANEXO III - Preencher'!K21</f>
        <v>0</v>
      </c>
      <c r="K12" s="15">
        <f>'[1]TCE - ANEXO III - Preencher'!L21</f>
        <v>421.74</v>
      </c>
      <c r="L12" s="15">
        <f>'[1]TCE - ANEXO III - Preencher'!M21</f>
        <v>0</v>
      </c>
      <c r="M12" s="15">
        <f t="shared" si="1"/>
        <v>421.74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827.85960000000011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DEYVISON BEZERRA DE VASCONCELOS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5151-10</v>
      </c>
      <c r="G13" s="13" t="str">
        <f>IF('[1]TCE - ANEXO III - Preencher'!H22="","",'[1]TCE - ANEXO III - Preencher'!H22)</f>
        <v>05/2024</v>
      </c>
      <c r="H13" s="14">
        <f>'[1]TCE - ANEXO III - Preencher'!I22</f>
        <v>0</v>
      </c>
      <c r="I13" s="14">
        <f>'[1]TCE - ANEXO III - Preencher'!J22</f>
        <v>135.55199999999999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0</v>
      </c>
      <c r="M13" s="15">
        <f t="shared" si="1"/>
        <v>440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216</v>
      </c>
      <c r="R13" s="15">
        <f>'[1]TCE - ANEXO III - Preencher'!S22</f>
        <v>84.72</v>
      </c>
      <c r="S13" s="16">
        <f t="shared" si="3"/>
        <v>131.28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708.90200000000004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EDIVAN ANTONIO DE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05/2024</v>
      </c>
      <c r="H14" s="14">
        <f>'[1]TCE - ANEXO III - Preencher'!I23</f>
        <v>0</v>
      </c>
      <c r="I14" s="14">
        <f>'[1]TCE - ANEXO III - Preencher'!J23</f>
        <v>135.55199999999999</v>
      </c>
      <c r="J14" s="14">
        <f>'[1]TCE - ANEXO III - Preencher'!K23</f>
        <v>0</v>
      </c>
      <c r="K14" s="15">
        <f>'[1]TCE - ANEXO III - Preencher'!L23</f>
        <v>440</v>
      </c>
      <c r="L14" s="15">
        <f>'[1]TCE - ANEXO III - Preencher'!M23</f>
        <v>0</v>
      </c>
      <c r="M14" s="15">
        <f t="shared" si="1"/>
        <v>440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577.62200000000007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ELAINE CRISTINA DUARTE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05/2024</v>
      </c>
      <c r="H15" s="14">
        <f>'[1]TCE - ANEXO III - Preencher'!I24</f>
        <v>0</v>
      </c>
      <c r="I15" s="14">
        <f>'[1]TCE - ANEXO III - Preencher'!J24</f>
        <v>283.32960000000003</v>
      </c>
      <c r="J15" s="14">
        <f>'[1]TCE - ANEXO III - Preencher'!K24</f>
        <v>0</v>
      </c>
      <c r="K15" s="15">
        <f>'[1]TCE - ANEXO III - Preencher'!L24</f>
        <v>400</v>
      </c>
      <c r="L15" s="15">
        <f>'[1]TCE - ANEXO III - Preencher'!M24</f>
        <v>0</v>
      </c>
      <c r="M15" s="15">
        <f t="shared" si="1"/>
        <v>400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504</v>
      </c>
      <c r="R15" s="15">
        <f>'[1]TCE - ANEXO III - Preencher'!S24</f>
        <v>84.72</v>
      </c>
      <c r="S15" s="16">
        <f t="shared" si="3"/>
        <v>419.28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1104.6795999999999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ELAINE MARIA DA SILVA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05/2024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0</v>
      </c>
      <c r="M16" s="15">
        <f t="shared" si="1"/>
        <v>440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198</v>
      </c>
      <c r="R16" s="15">
        <f>'[1]TCE - ANEXO III - Preencher'!S25</f>
        <v>84.72</v>
      </c>
      <c r="S16" s="16">
        <f t="shared" si="3"/>
        <v>113.28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690.90200000000004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ELIETE ANASTACIA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05/2024</v>
      </c>
      <c r="H17" s="14">
        <f>'[1]TCE - ANEXO III - Preencher'!I26</f>
        <v>0</v>
      </c>
      <c r="I17" s="14">
        <f>'[1]TCE - ANEXO III - Preencher'!J26</f>
        <v>135.55199999999999</v>
      </c>
      <c r="J17" s="14">
        <f>'[1]TCE - ANEXO III - Preencher'!K26</f>
        <v>0</v>
      </c>
      <c r="K17" s="15">
        <f>'[1]TCE - ANEXO III - Preencher'!L26</f>
        <v>440</v>
      </c>
      <c r="L17" s="15">
        <f>'[1]TCE - ANEXO III - Preencher'!M26</f>
        <v>0</v>
      </c>
      <c r="M17" s="15">
        <f t="shared" si="1"/>
        <v>440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216</v>
      </c>
      <c r="R17" s="15">
        <f>'[1]TCE - ANEXO III - Preencher'!S26</f>
        <v>80.2</v>
      </c>
      <c r="S17" s="16">
        <f t="shared" si="3"/>
        <v>135.80000000000001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713.42200000000003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ELINETE MENESES JOAQUIM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05/2024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440</v>
      </c>
      <c r="L18" s="15">
        <f>'[1]TCE - ANEXO III - Preencher'!M27</f>
        <v>0</v>
      </c>
      <c r="M18" s="15">
        <f t="shared" si="1"/>
        <v>440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368</v>
      </c>
      <c r="R18" s="15">
        <f>'[1]TCE - ANEXO III - Preencher'!S27</f>
        <v>76.25</v>
      </c>
      <c r="S18" s="16">
        <f t="shared" si="3"/>
        <v>291.75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846.78000000000009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ELIZANGELA ALVES TORRE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1231-05</v>
      </c>
      <c r="G19" s="13" t="str">
        <f>IF('[1]TCE - ANEXO III - Preencher'!H28="","",'[1]TCE - ANEXO III - Preencher'!H28)</f>
        <v>05/2024</v>
      </c>
      <c r="H19" s="14">
        <f>'[1]TCE - ANEXO III - Preencher'!I28</f>
        <v>0</v>
      </c>
      <c r="I19" s="14">
        <f>'[1]TCE - ANEXO III - Preencher'!J28</f>
        <v>1310.8624</v>
      </c>
      <c r="J19" s="14">
        <f>'[1]TCE - ANEXO III - Preencher'!K28</f>
        <v>0</v>
      </c>
      <c r="K19" s="15">
        <f>'[1]TCE - ANEXO III - Preencher'!L28</f>
        <v>280</v>
      </c>
      <c r="L19" s="15">
        <f>'[1]TCE - ANEXO III - Preencher'!M28</f>
        <v>0</v>
      </c>
      <c r="M19" s="15">
        <f t="shared" si="1"/>
        <v>280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1592.9323999999999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ELYDA GABRIELLE PEREIRA DE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 t="str">
        <f>IF('[1]TCE - ANEXO III - Preencher'!H29="","",'[1]TCE - ANEXO III - Preencher'!H29)</f>
        <v>05/2024</v>
      </c>
      <c r="H20" s="14">
        <f>'[1]TCE - ANEXO III - Preencher'!I29</f>
        <v>0</v>
      </c>
      <c r="I20" s="14">
        <f>'[1]TCE - ANEXO III - Preencher'!J29</f>
        <v>248.50720000000001</v>
      </c>
      <c r="J20" s="14">
        <f>'[1]TCE - ANEXO III - Preencher'!K29</f>
        <v>0</v>
      </c>
      <c r="K20" s="15">
        <f>'[1]TCE - ANEXO III - Preencher'!L29</f>
        <v>20</v>
      </c>
      <c r="L20" s="15">
        <f>'[1]TCE - ANEXO III - Preencher'!M29</f>
        <v>0</v>
      </c>
      <c r="M20" s="15">
        <f t="shared" si="1"/>
        <v>20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242</v>
      </c>
      <c r="R20" s="15">
        <f>'[1]TCE - ANEXO III - Preencher'!S29</f>
        <v>137.34</v>
      </c>
      <c r="S20" s="16">
        <f t="shared" si="3"/>
        <v>104.66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375.23720000000003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EMMANUELLE PRISCILA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05/2024</v>
      </c>
      <c r="H21" s="14">
        <f>'[1]TCE - ANEXO III - Preencher'!I30</f>
        <v>0</v>
      </c>
      <c r="I21" s="14">
        <f>'[1]TCE - ANEXO III - Preencher'!J30</f>
        <v>112.96</v>
      </c>
      <c r="J21" s="14">
        <f>'[1]TCE - ANEXO III - Preencher'!K30</f>
        <v>0</v>
      </c>
      <c r="K21" s="15">
        <f>'[1]TCE - ANEXO III - Preencher'!L30</f>
        <v>400</v>
      </c>
      <c r="L21" s="15">
        <f>'[1]TCE - ANEXO III - Preencher'!M30</f>
        <v>0</v>
      </c>
      <c r="M21" s="15">
        <f t="shared" si="1"/>
        <v>400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322</v>
      </c>
      <c r="R21" s="15">
        <f>'[1]TCE - ANEXO III - Preencher'!S30</f>
        <v>81.900000000000006</v>
      </c>
      <c r="S21" s="16">
        <f t="shared" si="3"/>
        <v>240.1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755.13000000000011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ERICA MARIA DA SILVA GOMES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05/2024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440</v>
      </c>
      <c r="L22" s="15">
        <f>'[1]TCE - ANEXO III - Preencher'!M31</f>
        <v>0</v>
      </c>
      <c r="M22" s="15">
        <f t="shared" si="1"/>
        <v>440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322</v>
      </c>
      <c r="R22" s="15">
        <f>'[1]TCE - ANEXO III - Preencher'!S31</f>
        <v>84.72</v>
      </c>
      <c r="S22" s="16">
        <f t="shared" si="3"/>
        <v>237.28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792.31000000000006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EVERTON LISBOA BANDEIRA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4141-05</v>
      </c>
      <c r="G23" s="13" t="str">
        <f>IF('[1]TCE - ANEXO III - Preencher'!H32="","",'[1]TCE - ANEXO III - Preencher'!H32)</f>
        <v>05/2024</v>
      </c>
      <c r="H23" s="14">
        <f>'[1]TCE - ANEXO III - Preencher'!I32</f>
        <v>0</v>
      </c>
      <c r="I23" s="14">
        <f>'[1]TCE - ANEXO III - Preencher'!J32</f>
        <v>138.16720000000001</v>
      </c>
      <c r="J23" s="14">
        <f>'[1]TCE - ANEXO III - Preencher'!K32</f>
        <v>0</v>
      </c>
      <c r="K23" s="15">
        <f>'[1]TCE - ANEXO III - Preencher'!L32</f>
        <v>440</v>
      </c>
      <c r="L23" s="15">
        <f>'[1]TCE - ANEXO III - Preencher'!M32</f>
        <v>0</v>
      </c>
      <c r="M23" s="15">
        <f t="shared" si="1"/>
        <v>440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580.23720000000003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FERNANDA VALERIA DOS SANTOS VIDAL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1422-05</v>
      </c>
      <c r="G24" s="13" t="str">
        <f>IF('[1]TCE - ANEXO III - Preencher'!H33="","",'[1]TCE - ANEXO III - Preencher'!H33)</f>
        <v>05/2024</v>
      </c>
      <c r="H24" s="14">
        <f>'[1]TCE - ANEXO III - Preencher'!I33</f>
        <v>0</v>
      </c>
      <c r="I24" s="14">
        <f>'[1]TCE - ANEXO III - Preencher'!J33</f>
        <v>263.0856</v>
      </c>
      <c r="J24" s="14">
        <f>'[1]TCE - ANEXO III - Preencher'!K33</f>
        <v>0</v>
      </c>
      <c r="K24" s="15">
        <f>'[1]TCE - ANEXO III - Preencher'!L33</f>
        <v>452.39</v>
      </c>
      <c r="L24" s="15">
        <f>'[1]TCE - ANEXO III - Preencher'!M33</f>
        <v>0</v>
      </c>
      <c r="M24" s="15">
        <f t="shared" si="1"/>
        <v>452.39</v>
      </c>
      <c r="N24" s="15">
        <f>'[1]TCE - ANEXO III - Preencher'!O33</f>
        <v>4.1399999999999997</v>
      </c>
      <c r="O24" s="15">
        <f>'[1]TCE - ANEXO III - Preencher'!P33</f>
        <v>0</v>
      </c>
      <c r="P24" s="16">
        <f t="shared" si="2"/>
        <v>4.1399999999999997</v>
      </c>
      <c r="Q24" s="15">
        <f>'[1]TCE - ANEXO III - Preencher'!R33</f>
        <v>651.63</v>
      </c>
      <c r="R24" s="15">
        <f>'[1]TCE - ANEXO III - Preencher'!S33</f>
        <v>197.31</v>
      </c>
      <c r="S24" s="16">
        <f t="shared" si="3"/>
        <v>454.32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1173.9356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GEORGITON DO NASCIMENTO CORREIA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05/2024</v>
      </c>
      <c r="H25" s="14">
        <f>'[1]TCE - ANEXO III - Preencher'!I34</f>
        <v>0</v>
      </c>
      <c r="I25" s="14">
        <f>'[1]TCE - ANEXO III - Preencher'!J34</f>
        <v>112.07040000000001</v>
      </c>
      <c r="J25" s="14">
        <f>'[1]TCE - ANEXO III - Preencher'!K34</f>
        <v>0</v>
      </c>
      <c r="K25" s="15">
        <f>'[1]TCE - ANEXO III - Preencher'!L34</f>
        <v>300</v>
      </c>
      <c r="L25" s="15">
        <f>'[1]TCE - ANEXO III - Preencher'!M34</f>
        <v>0</v>
      </c>
      <c r="M25" s="15">
        <f t="shared" si="1"/>
        <v>300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240</v>
      </c>
      <c r="R25" s="15">
        <f>'[1]TCE - ANEXO III - Preencher'!S34</f>
        <v>84.72</v>
      </c>
      <c r="S25" s="16">
        <f t="shared" si="3"/>
        <v>155.28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569.42039999999997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GUEDES DA SILVA JUNIOR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05/2024</v>
      </c>
      <c r="H26" s="14">
        <f>'[1]TCE - ANEXO III - Preencher'!I35</f>
        <v>0</v>
      </c>
      <c r="I26" s="14">
        <f>'[1]TCE - ANEXO III - Preencher'!J35</f>
        <v>112.96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0</v>
      </c>
      <c r="M26" s="15">
        <f t="shared" si="1"/>
        <v>440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322</v>
      </c>
      <c r="R26" s="15">
        <f>'[1]TCE - ANEXO III - Preencher'!S35</f>
        <v>84.72</v>
      </c>
      <c r="S26" s="16">
        <f t="shared" si="3"/>
        <v>237.28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792.31000000000006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GILSON PEREIRA LEAL SEGUNDO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5151-10</v>
      </c>
      <c r="G27" s="13" t="str">
        <f>IF('[1]TCE - ANEXO III - Preencher'!H36="","",'[1]TCE - ANEXO III - Preencher'!H36)</f>
        <v>05/2024</v>
      </c>
      <c r="H27" s="14">
        <f>'[1]TCE - ANEXO III - Preencher'!I36</f>
        <v>0</v>
      </c>
      <c r="I27" s="14">
        <f>'[1]TCE - ANEXO III - Preencher'!J36</f>
        <v>4.5183999999999997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6.5884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HUGO AMBROSIO AZOUBEL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05/2024</v>
      </c>
      <c r="H28" s="14">
        <f>'[1]TCE - ANEXO III - Preencher'!I37</f>
        <v>0</v>
      </c>
      <c r="I28" s="14">
        <f>'[1]TCE - ANEXO III - Preencher'!J37</f>
        <v>151.14959999999999</v>
      </c>
      <c r="J28" s="14">
        <f>'[1]TCE - ANEXO III - Preencher'!K37</f>
        <v>0</v>
      </c>
      <c r="K28" s="15">
        <f>'[1]TCE - ANEXO III - Preencher'!L37</f>
        <v>440</v>
      </c>
      <c r="L28" s="15">
        <f>'[1]TCE - ANEXO III - Preencher'!M37</f>
        <v>0</v>
      </c>
      <c r="M28" s="15">
        <f t="shared" si="1"/>
        <v>440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593.21960000000001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IRVSON WILDER DA SILVA VASCONCELOS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05/2024</v>
      </c>
      <c r="H29" s="14">
        <f>'[1]TCE - ANEXO III - Preencher'!I38</f>
        <v>0</v>
      </c>
      <c r="I29" s="14">
        <f>'[1]TCE - ANEXO III - Preencher'!J38</f>
        <v>112.96</v>
      </c>
      <c r="J29" s="14">
        <f>'[1]TCE - ANEXO III - Preencher'!K38</f>
        <v>0</v>
      </c>
      <c r="K29" s="15">
        <f>'[1]TCE - ANEXO III - Preencher'!L38</f>
        <v>400</v>
      </c>
      <c r="L29" s="15">
        <f>'[1]TCE - ANEXO III - Preencher'!M38</f>
        <v>0</v>
      </c>
      <c r="M29" s="15">
        <f t="shared" si="1"/>
        <v>400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515.03000000000009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DA SILVA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05/2024</v>
      </c>
      <c r="H30" s="14">
        <f>'[1]TCE - ANEXO III - Preencher'!I39</f>
        <v>0</v>
      </c>
      <c r="I30" s="14">
        <f>'[1]TCE - ANEXO III - Preencher'!J39</f>
        <v>127.5168</v>
      </c>
      <c r="J30" s="14">
        <f>'[1]TCE - ANEXO III - Preencher'!K39</f>
        <v>0</v>
      </c>
      <c r="K30" s="15">
        <f>'[1]TCE - ANEXO III - Preencher'!L39</f>
        <v>320</v>
      </c>
      <c r="L30" s="15">
        <f>'[1]TCE - ANEXO III - Preencher'!M39</f>
        <v>0</v>
      </c>
      <c r="M30" s="15">
        <f t="shared" si="1"/>
        <v>320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449.58679999999998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SERAFIM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2526-05</v>
      </c>
      <c r="G31" s="13" t="str">
        <f>IF('[1]TCE - ANEXO III - Preencher'!H40="","",'[1]TCE - ANEXO III - Preencher'!H40)</f>
        <v>05/2024</v>
      </c>
      <c r="H31" s="14">
        <f>'[1]TCE - ANEXO III - Preencher'!I40</f>
        <v>0</v>
      </c>
      <c r="I31" s="14">
        <f>'[1]TCE - ANEXO III - Preencher'!J40</f>
        <v>184.75120000000001</v>
      </c>
      <c r="J31" s="14">
        <f>'[1]TCE - ANEXO III - Preencher'!K40</f>
        <v>0</v>
      </c>
      <c r="K31" s="15">
        <f>'[1]TCE - ANEXO III - Preencher'!L40</f>
        <v>440</v>
      </c>
      <c r="L31" s="15">
        <f>'[1]TCE - ANEXO III - Preencher'!M40</f>
        <v>0</v>
      </c>
      <c r="M31" s="15">
        <f t="shared" si="1"/>
        <v>440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626.82120000000009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JACQUELINE SILVA GONCALVES DA CUNHA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2515-10</v>
      </c>
      <c r="G32" s="13" t="str">
        <f>IF('[1]TCE - ANEXO III - Preencher'!H41="","",'[1]TCE - ANEXO III - Preencher'!H41)</f>
        <v>05/2024</v>
      </c>
      <c r="H32" s="14">
        <f>'[1]TCE - ANEXO III - Preencher'!I41</f>
        <v>0</v>
      </c>
      <c r="I32" s="14">
        <f>'[1]TCE - ANEXO III - Preencher'!J41</f>
        <v>219.81120000000001</v>
      </c>
      <c r="J32" s="14">
        <f>'[1]TCE - ANEXO III - Preencher'!K41</f>
        <v>0</v>
      </c>
      <c r="K32" s="15">
        <f>'[1]TCE - ANEXO III - Preencher'!L41</f>
        <v>340</v>
      </c>
      <c r="L32" s="15">
        <f>'[1]TCE - ANEXO III - Preencher'!M41</f>
        <v>0</v>
      </c>
      <c r="M32" s="15">
        <f t="shared" si="1"/>
        <v>340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252</v>
      </c>
      <c r="R32" s="15">
        <f>'[1]TCE - ANEXO III - Preencher'!S41</f>
        <v>109.89</v>
      </c>
      <c r="S32" s="16">
        <f t="shared" si="3"/>
        <v>142.11000000000001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703.99120000000005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05/2024</v>
      </c>
      <c r="H33" s="14">
        <f>'[1]TCE - ANEXO III - Preencher'!I42</f>
        <v>0</v>
      </c>
      <c r="I33" s="14">
        <f>'[1]TCE - ANEXO III - Preencher'!J42</f>
        <v>234.74799999999999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236.81799999999998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05/2024</v>
      </c>
      <c r="H34" s="14">
        <f>'[1]TCE - ANEXO III - Preencher'!I43</f>
        <v>0</v>
      </c>
      <c r="I34" s="14">
        <f>'[1]TCE - ANEXO III - Preencher'!J43</f>
        <v>186.83680000000001</v>
      </c>
      <c r="J34" s="14">
        <f>'[1]TCE - ANEXO III - Preencher'!K43</f>
        <v>0</v>
      </c>
      <c r="K34" s="15">
        <f>'[1]TCE - ANEXO III - Preencher'!L43</f>
        <v>460</v>
      </c>
      <c r="L34" s="15">
        <f>'[1]TCE - ANEXO III - Preencher'!M43</f>
        <v>0</v>
      </c>
      <c r="M34" s="15">
        <f t="shared" si="1"/>
        <v>460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648.90680000000009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JOAO PAULO VALERIO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05/2024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360</v>
      </c>
      <c r="L35" s="15">
        <f>'[1]TCE - ANEXO III - Preencher'!M44</f>
        <v>0</v>
      </c>
      <c r="M35" s="15">
        <f t="shared" si="1"/>
        <v>360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453.8</v>
      </c>
      <c r="R35" s="15">
        <f>'[1]TCE - ANEXO III - Preencher'!S44</f>
        <v>76.25</v>
      </c>
      <c r="S35" s="16">
        <f t="shared" si="3"/>
        <v>377.55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852.57999999999993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JORGE EDUARDO CANDIDO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05/2024</v>
      </c>
      <c r="H36" s="14">
        <f>'[1]TCE - ANEXO III - Preencher'!I45</f>
        <v>0</v>
      </c>
      <c r="I36" s="14">
        <f>'[1]TCE - ANEXO III - Preencher'!J45</f>
        <v>380.54800000000012</v>
      </c>
      <c r="J36" s="14">
        <f>'[1]TCE - ANEXO III - Preencher'!K45</f>
        <v>0</v>
      </c>
      <c r="K36" s="15">
        <f>'[1]TCE - ANEXO III - Preencher'!L45</f>
        <v>400</v>
      </c>
      <c r="L36" s="15">
        <f>'[1]TCE - ANEXO III - Preencher'!M45</f>
        <v>0</v>
      </c>
      <c r="M36" s="15">
        <f t="shared" si="1"/>
        <v>400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784.89800000000014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LUIS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05/2024</v>
      </c>
      <c r="H37" s="14">
        <f>'[1]TCE - ANEXO III - Preencher'!I46</f>
        <v>0</v>
      </c>
      <c r="I37" s="14">
        <f>'[1]TCE - ANEXO III - Preencher'!J46</f>
        <v>112.96</v>
      </c>
      <c r="J37" s="14">
        <f>'[1]TCE - ANEXO III - Preencher'!K46</f>
        <v>0</v>
      </c>
      <c r="K37" s="15">
        <f>'[1]TCE - ANEXO III - Preencher'!L46</f>
        <v>300</v>
      </c>
      <c r="L37" s="15">
        <f>'[1]TCE - ANEXO III - Preencher'!M46</f>
        <v>0</v>
      </c>
      <c r="M37" s="15">
        <f t="shared" si="1"/>
        <v>300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135</v>
      </c>
      <c r="R37" s="15">
        <f>'[1]TCE - ANEXO III - Preencher'!S46</f>
        <v>0</v>
      </c>
      <c r="S37" s="16">
        <f t="shared" si="3"/>
        <v>135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550.03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JOSE FELIPE DE FARIAS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05/2024</v>
      </c>
      <c r="H38" s="14">
        <f>'[1]TCE - ANEXO III - Preencher'!I47</f>
        <v>0</v>
      </c>
      <c r="I38" s="14">
        <f>'[1]TCE - ANEXO III - Preencher'!J47</f>
        <v>239.1936</v>
      </c>
      <c r="J38" s="14">
        <f>'[1]TCE - ANEXO III - Preencher'!K47</f>
        <v>0</v>
      </c>
      <c r="K38" s="15">
        <f>'[1]TCE - ANEXO III - Preencher'!L47</f>
        <v>40</v>
      </c>
      <c r="L38" s="15">
        <f>'[1]TCE - ANEXO III - Preencher'!M47</f>
        <v>0</v>
      </c>
      <c r="M38" s="15">
        <f t="shared" si="1"/>
        <v>40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28</v>
      </c>
      <c r="R38" s="15">
        <f>'[1]TCE - ANEXO III - Preencher'!S47</f>
        <v>13.37</v>
      </c>
      <c r="S38" s="16">
        <f t="shared" si="3"/>
        <v>14.63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295.89359999999999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JOSIVANIA DA SILVA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05/2024</v>
      </c>
      <c r="H39" s="14">
        <f>'[1]TCE - ANEXO III - Preencher'!I48</f>
        <v>0</v>
      </c>
      <c r="I39" s="14">
        <f>'[1]TCE - ANEXO III - Preencher'!J48</f>
        <v>162.86080000000001</v>
      </c>
      <c r="J39" s="14">
        <f>'[1]TCE - ANEXO III - Preencher'!K48</f>
        <v>0</v>
      </c>
      <c r="K39" s="15">
        <f>'[1]TCE - ANEXO III - Preencher'!L48</f>
        <v>440</v>
      </c>
      <c r="L39" s="15">
        <f>'[1]TCE - ANEXO III - Preencher'!M48</f>
        <v>0</v>
      </c>
      <c r="M39" s="15">
        <f t="shared" si="1"/>
        <v>440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604.93080000000009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JULLIAN RODRIGO NASCIMENTO MUNIZ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1312-05</v>
      </c>
      <c r="G40" s="13" t="str">
        <f>IF('[1]TCE - ANEXO III - Preencher'!H49="","",'[1]TCE - ANEXO III - Preencher'!H49)</f>
        <v>05/2024</v>
      </c>
      <c r="H40" s="14">
        <f>'[1]TCE - ANEXO III - Preencher'!I49</f>
        <v>0</v>
      </c>
      <c r="I40" s="14">
        <f>'[1]TCE - ANEXO III - Preencher'!J49</f>
        <v>864.69759999999997</v>
      </c>
      <c r="J40" s="14">
        <f>'[1]TCE - ANEXO III - Preencher'!K49</f>
        <v>0</v>
      </c>
      <c r="K40" s="15">
        <f>'[1]TCE - ANEXO III - Preencher'!L49</f>
        <v>240</v>
      </c>
      <c r="L40" s="15">
        <f>'[1]TCE - ANEXO III - Preencher'!M49</f>
        <v>0</v>
      </c>
      <c r="M40" s="15">
        <f t="shared" si="1"/>
        <v>240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1106.7675999999999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MARIA EDUARDA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2234-05</v>
      </c>
      <c r="G41" s="13" t="str">
        <f>IF('[1]TCE - ANEXO III - Preencher'!H50="","",'[1]TCE - ANEXO III - Preencher'!H50)</f>
        <v>05/2024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257</v>
      </c>
      <c r="K41" s="15">
        <f>'[1]TCE - ANEXO III - Preencher'!L50</f>
        <v>23.43</v>
      </c>
      <c r="L41" s="15">
        <f>'[1]TCE - ANEXO III - Preencher'!M50</f>
        <v>0</v>
      </c>
      <c r="M41" s="15">
        <f t="shared" si="1"/>
        <v>23.43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282.5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LETICIA DE ANDRADE LIMA FEITOSA FIORENTINO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05/2024</v>
      </c>
      <c r="H42" s="14">
        <f>'[1]TCE - ANEXO III - Preencher'!I51</f>
        <v>0</v>
      </c>
      <c r="I42" s="14">
        <f>'[1]TCE - ANEXO III - Preencher'!J51</f>
        <v>452.44880000000001</v>
      </c>
      <c r="J42" s="14">
        <f>'[1]TCE - ANEXO III - Preencher'!K51</f>
        <v>0</v>
      </c>
      <c r="K42" s="15">
        <f>'[1]TCE - ANEXO III - Preencher'!L51</f>
        <v>420</v>
      </c>
      <c r="L42" s="15">
        <f>'[1]TCE - ANEXO III - Preencher'!M51</f>
        <v>0</v>
      </c>
      <c r="M42" s="15">
        <f t="shared" si="1"/>
        <v>420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876.79880000000003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MARCELA GOIS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 t="str">
        <f>IF('[1]TCE - ANEXO III - Preencher'!H52="","",'[1]TCE - ANEXO III - Preencher'!H52)</f>
        <v>05/2024</v>
      </c>
      <c r="H43" s="14">
        <f>'[1]TCE - ANEXO III - Preencher'!I52</f>
        <v>0</v>
      </c>
      <c r="I43" s="14">
        <f>'[1]TCE - ANEXO III - Preencher'!J52</f>
        <v>151.14959999999999</v>
      </c>
      <c r="J43" s="14">
        <f>'[1]TCE - ANEXO III - Preencher'!K52</f>
        <v>0</v>
      </c>
      <c r="K43" s="15">
        <f>'[1]TCE - ANEXO III - Preencher'!L52</f>
        <v>400</v>
      </c>
      <c r="L43" s="15">
        <f>'[1]TCE - ANEXO III - Preencher'!M52</f>
        <v>0</v>
      </c>
      <c r="M43" s="15">
        <f t="shared" si="1"/>
        <v>400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462</v>
      </c>
      <c r="R43" s="15">
        <f>'[1]TCE - ANEXO III - Preencher'!S52</f>
        <v>113.36</v>
      </c>
      <c r="S43" s="16">
        <f t="shared" si="3"/>
        <v>348.64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901.8596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MARIA VANESSA ALVES DE AMORIM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05/2024</v>
      </c>
      <c r="H44" s="14">
        <f>'[1]TCE - ANEXO III - Preencher'!I53</f>
        <v>0</v>
      </c>
      <c r="I44" s="14">
        <f>'[1]TCE - ANEXO III - Preencher'!J53</f>
        <v>112.96</v>
      </c>
      <c r="J44" s="14">
        <f>'[1]TCE - ANEXO III - Preencher'!K53</f>
        <v>0</v>
      </c>
      <c r="K44" s="15">
        <f>'[1]TCE - ANEXO III - Preencher'!L53</f>
        <v>420</v>
      </c>
      <c r="L44" s="15">
        <f>'[1]TCE - ANEXO III - Preencher'!M53</f>
        <v>0</v>
      </c>
      <c r="M44" s="15">
        <f t="shared" si="1"/>
        <v>420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308</v>
      </c>
      <c r="R44" s="15">
        <f>'[1]TCE - ANEXO III - Preencher'!S53</f>
        <v>84.72</v>
      </c>
      <c r="S44" s="16">
        <f t="shared" si="3"/>
        <v>223.28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758.31000000000006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MILENNA HELLEN DE LIMA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05/2024</v>
      </c>
      <c r="H45" s="14">
        <f>'[1]TCE - ANEXO III - Preencher'!I54</f>
        <v>0</v>
      </c>
      <c r="I45" s="14">
        <f>'[1]TCE - ANEXO III - Preencher'!J54</f>
        <v>234.77520000000001</v>
      </c>
      <c r="J45" s="14">
        <f>'[1]TCE - ANEXO III - Preencher'!K54</f>
        <v>0</v>
      </c>
      <c r="K45" s="15">
        <f>'[1]TCE - ANEXO III - Preencher'!L54</f>
        <v>20</v>
      </c>
      <c r="L45" s="15">
        <f>'[1]TCE - ANEXO III - Preencher'!M54</f>
        <v>0</v>
      </c>
      <c r="M45" s="15">
        <f t="shared" si="1"/>
        <v>20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259.12520000000001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NATALIA ALVES COUTINHO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05/2024</v>
      </c>
      <c r="H46" s="14">
        <f>'[1]TCE - ANEXO III - Preencher'!I55</f>
        <v>0</v>
      </c>
      <c r="I46" s="14">
        <f>'[1]TCE - ANEXO III - Preencher'!J55</f>
        <v>112.96</v>
      </c>
      <c r="J46" s="14">
        <f>'[1]TCE - ANEXO III - Preencher'!K55</f>
        <v>0</v>
      </c>
      <c r="K46" s="15">
        <f>'[1]TCE - ANEXO III - Preencher'!L55</f>
        <v>440</v>
      </c>
      <c r="L46" s="15">
        <f>'[1]TCE - ANEXO III - Preencher'!M55</f>
        <v>0</v>
      </c>
      <c r="M46" s="15">
        <f t="shared" si="1"/>
        <v>440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555.03000000000009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NATALIA MELINA MENDONCA GUIMARAES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2238-10</v>
      </c>
      <c r="G47" s="13" t="str">
        <f>IF('[1]TCE - ANEXO III - Preencher'!H56="","",'[1]TCE - ANEXO III - Preencher'!H56)</f>
        <v>05/2024</v>
      </c>
      <c r="H47" s="14">
        <f>'[1]TCE - ANEXO III - Preencher'!I56</f>
        <v>0</v>
      </c>
      <c r="I47" s="14">
        <f>'[1]TCE - ANEXO III - Preencher'!J56</f>
        <v>232.98400000000001</v>
      </c>
      <c r="J47" s="14">
        <f>'[1]TCE - ANEXO III - Preencher'!K56</f>
        <v>0</v>
      </c>
      <c r="K47" s="15">
        <f>'[1]TCE - ANEXO III - Preencher'!L56</f>
        <v>160</v>
      </c>
      <c r="L47" s="15">
        <f>'[1]TCE - ANEXO III - Preencher'!M56</f>
        <v>0</v>
      </c>
      <c r="M47" s="15">
        <f t="shared" si="1"/>
        <v>160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395.05400000000003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PAULA MONIELE MARINS GONDIM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1312-10</v>
      </c>
      <c r="G48" s="13" t="str">
        <f>IF('[1]TCE - ANEXO III - Preencher'!H57="","",'[1]TCE - ANEXO III - Preencher'!H57)</f>
        <v>05/2024</v>
      </c>
      <c r="H48" s="14">
        <f>'[1]TCE - ANEXO III - Preencher'!I57</f>
        <v>0</v>
      </c>
      <c r="I48" s="14">
        <f>'[1]TCE - ANEXO III - Preencher'!J57</f>
        <v>1087.2560000000001</v>
      </c>
      <c r="J48" s="14">
        <f>'[1]TCE - ANEXO III - Preencher'!K57</f>
        <v>0</v>
      </c>
      <c r="K48" s="15">
        <f>'[1]TCE - ANEXO III - Preencher'!L57</f>
        <v>440</v>
      </c>
      <c r="L48" s="15">
        <f>'[1]TCE - ANEXO III - Preencher'!M57</f>
        <v>0</v>
      </c>
      <c r="M48" s="15">
        <f t="shared" si="1"/>
        <v>440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1529.326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PAULO CAMPELO DE ASSIS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1421-05</v>
      </c>
      <c r="G49" s="13" t="str">
        <f>IF('[1]TCE - ANEXO III - Preencher'!H58="","",'[1]TCE - ANEXO III - Preencher'!H58)</f>
        <v>05/2024</v>
      </c>
      <c r="H49" s="14">
        <f>'[1]TCE - ANEXO III - Preencher'!I58</f>
        <v>0</v>
      </c>
      <c r="I49" s="14">
        <f>'[1]TCE - ANEXO III - Preencher'!J58</f>
        <v>1017.0496000000001</v>
      </c>
      <c r="J49" s="14">
        <f>'[1]TCE - ANEXO III - Preencher'!K58</f>
        <v>0</v>
      </c>
      <c r="K49" s="15">
        <f>'[1]TCE - ANEXO III - Preencher'!L58</f>
        <v>440</v>
      </c>
      <c r="L49" s="15">
        <f>'[1]TCE - ANEXO III - Preencher'!M58</f>
        <v>0</v>
      </c>
      <c r="M49" s="15">
        <f t="shared" si="1"/>
        <v>440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1459.1196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PRISCILA FRANCIELLY SILVA COELHO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2516-05</v>
      </c>
      <c r="G50" s="13" t="str">
        <f>IF('[1]TCE - ANEXO III - Preencher'!H59="","",'[1]TCE - ANEXO III - Preencher'!H59)</f>
        <v>05/2024</v>
      </c>
      <c r="H50" s="14">
        <f>'[1]TCE - ANEXO III - Preencher'!I59</f>
        <v>0</v>
      </c>
      <c r="I50" s="14">
        <f>'[1]TCE - ANEXO III - Preencher'!J59</f>
        <v>248.50720000000001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572</v>
      </c>
      <c r="R50" s="15">
        <f>'[1]TCE - ANEXO III - Preencher'!S59</f>
        <v>134.4</v>
      </c>
      <c r="S50" s="16">
        <f t="shared" si="3"/>
        <v>437.6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688.17720000000008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QUEZIA FERREIRA SILVEIRA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05/2024</v>
      </c>
      <c r="H51" s="14">
        <f>'[1]TCE - ANEXO III - Preencher'!I60</f>
        <v>0</v>
      </c>
      <c r="I51" s="14">
        <f>'[1]TCE - ANEXO III - Preencher'!J60</f>
        <v>277.2552</v>
      </c>
      <c r="J51" s="14">
        <f>'[1]TCE - ANEXO III - Preencher'!K60</f>
        <v>0</v>
      </c>
      <c r="K51" s="15">
        <f>'[1]TCE - ANEXO III - Preencher'!L60</f>
        <v>440</v>
      </c>
      <c r="L51" s="15">
        <f>'[1]TCE - ANEXO III - Preencher'!M60</f>
        <v>0</v>
      </c>
      <c r="M51" s="15">
        <f t="shared" si="1"/>
        <v>440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308</v>
      </c>
      <c r="R51" s="15">
        <f>'[1]TCE - ANEXO III - Preencher'!S60</f>
        <v>84.72</v>
      </c>
      <c r="S51" s="16">
        <f t="shared" si="3"/>
        <v>223.28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942.60520000000008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RAFAEL ANDRADE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 t="str">
        <f>IF('[1]TCE - ANEXO III - Preencher'!H61="","",'[1]TCE - ANEXO III - Preencher'!H61)</f>
        <v>05/2024</v>
      </c>
      <c r="H52" s="14">
        <f>'[1]TCE - ANEXO III - Preencher'!I61</f>
        <v>0</v>
      </c>
      <c r="I52" s="14">
        <f>'[1]TCE - ANEXO III - Preencher'!J61</f>
        <v>221.4648</v>
      </c>
      <c r="J52" s="14">
        <f>'[1]TCE - ANEXO III - Preencher'!K61</f>
        <v>0</v>
      </c>
      <c r="K52" s="15">
        <f>'[1]TCE - ANEXO III - Preencher'!L61</f>
        <v>480</v>
      </c>
      <c r="L52" s="15">
        <f>'[1]TCE - ANEXO III - Preencher'!M61</f>
        <v>0</v>
      </c>
      <c r="M52" s="15">
        <f t="shared" si="1"/>
        <v>480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703.53480000000002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RUBEM VINICIUS PRAZERES DE LUNA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05/2024</v>
      </c>
      <c r="H53" s="14">
        <f>'[1]TCE - ANEXO III - Preencher'!I62</f>
        <v>0</v>
      </c>
      <c r="I53" s="14">
        <f>'[1]TCE - ANEXO III - Preencher'!J62</f>
        <v>14.12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419</v>
      </c>
      <c r="R53" s="15">
        <f>'[1]TCE - ANEXO III - Preencher'!S62</f>
        <v>42.36</v>
      </c>
      <c r="S53" s="16">
        <f t="shared" si="3"/>
        <v>376.64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392.83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RUBENS GUILHERME PEREIRA DE FRANCA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05/2024</v>
      </c>
      <c r="H54" s="14">
        <f>'[1]TCE - ANEXO III - Preencher'!I63</f>
        <v>0</v>
      </c>
      <c r="I54" s="14">
        <f>'[1]TCE - ANEXO III - Preencher'!J63</f>
        <v>240.93119999999999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242</v>
      </c>
      <c r="R54" s="15">
        <f>'[1]TCE - ANEXO III - Preencher'!S63</f>
        <v>124.55</v>
      </c>
      <c r="S54" s="16">
        <f t="shared" si="3"/>
        <v>117.45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362.7312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RUBENS LUIZ DE BARROS NETO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05/2024</v>
      </c>
      <c r="H55" s="14">
        <f>'[1]TCE - ANEXO III - Preencher'!I64</f>
        <v>0</v>
      </c>
      <c r="I55" s="14">
        <f>'[1]TCE - ANEXO III - Preencher'!J64</f>
        <v>135.55199999999999</v>
      </c>
      <c r="J55" s="14">
        <f>'[1]TCE - ANEXO III - Preencher'!K64</f>
        <v>0</v>
      </c>
      <c r="K55" s="15">
        <f>'[1]TCE - ANEXO III - Preencher'!L64</f>
        <v>440</v>
      </c>
      <c r="L55" s="15">
        <f>'[1]TCE - ANEXO III - Preencher'!M64</f>
        <v>0</v>
      </c>
      <c r="M55" s="15">
        <f t="shared" si="1"/>
        <v>440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577.62200000000007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TALITA DE SOUSA MARANHAO TEOBALDO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05/2024</v>
      </c>
      <c r="H56" s="14">
        <f>'[1]TCE - ANEXO III - Preencher'!I65</f>
        <v>0</v>
      </c>
      <c r="I56" s="14">
        <f>'[1]TCE - ANEXO III - Preencher'!J65</f>
        <v>281.01839999999999</v>
      </c>
      <c r="J56" s="14">
        <f>'[1]TCE - ANEXO III - Preencher'!K65</f>
        <v>0</v>
      </c>
      <c r="K56" s="15">
        <f>'[1]TCE - ANEXO III - Preencher'!L65</f>
        <v>462.26</v>
      </c>
      <c r="L56" s="15">
        <f>'[1]TCE - ANEXO III - Preencher'!M65</f>
        <v>0</v>
      </c>
      <c r="M56" s="15">
        <f t="shared" si="1"/>
        <v>462.26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745.34839999999997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TATIANA DE SOUSA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05/2024</v>
      </c>
      <c r="H57" s="14">
        <f>'[1]TCE - ANEXO III - Preencher'!I66</f>
        <v>0</v>
      </c>
      <c r="I57" s="14">
        <f>'[1]TCE - ANEXO III - Preencher'!J66</f>
        <v>273.47840000000002</v>
      </c>
      <c r="J57" s="14">
        <f>'[1]TCE - ANEXO III - Preencher'!K66</f>
        <v>0</v>
      </c>
      <c r="K57" s="15">
        <f>'[1]TCE - ANEXO III - Preencher'!L66</f>
        <v>460</v>
      </c>
      <c r="L57" s="15">
        <f>'[1]TCE - ANEXO III - Preencher'!M66</f>
        <v>0</v>
      </c>
      <c r="M57" s="15">
        <f t="shared" si="1"/>
        <v>460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322</v>
      </c>
      <c r="R57" s="15">
        <f>'[1]TCE - ANEXO III - Preencher'!S66</f>
        <v>82.46</v>
      </c>
      <c r="S57" s="16">
        <f t="shared" si="3"/>
        <v>239.54000000000002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975.08840000000009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 t="str">
        <f>'[1]TCE - ANEXO III - Preencher'!E67</f>
        <v>TAYLLINE KAROLAYNE GUSMAO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05/2024</v>
      </c>
      <c r="H58" s="14">
        <f>'[1]TCE - ANEXO III - Preencher'!I67</f>
        <v>0</v>
      </c>
      <c r="I58" s="14">
        <f>'[1]TCE - ANEXO III - Preencher'!J67</f>
        <v>240.93119999999999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4.3499999999999996</v>
      </c>
      <c r="O58" s="15">
        <f>'[1]TCE - ANEXO III - Preencher'!P67</f>
        <v>0</v>
      </c>
      <c r="P58" s="16">
        <f t="shared" si="2"/>
        <v>4.3499999999999996</v>
      </c>
      <c r="Q58" s="15">
        <f>'[1]TCE - ANEXO III - Preencher'!R67</f>
        <v>462</v>
      </c>
      <c r="R58" s="15">
        <f>'[1]TCE - ANEXO III - Preencher'!S67</f>
        <v>124.55</v>
      </c>
      <c r="S58" s="16">
        <f t="shared" si="3"/>
        <v>337.45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582.73119999999994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 t="str">
        <f>'[1]TCE - ANEXO III - Preencher'!E68</f>
        <v>THAYNGRID SUELLEN CAVALCANTI DE FARIAS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05/2024</v>
      </c>
      <c r="H59" s="14">
        <f>'[1]TCE - ANEXO III - Preencher'!I68</f>
        <v>0</v>
      </c>
      <c r="I59" s="14">
        <f>'[1]TCE - ANEXO III - Preencher'!J68</f>
        <v>420.06799999999998</v>
      </c>
      <c r="J59" s="14">
        <f>'[1]TCE - ANEXO III - Preencher'!K68</f>
        <v>0</v>
      </c>
      <c r="K59" s="15">
        <f>'[1]TCE - ANEXO III - Preencher'!L68</f>
        <v>360</v>
      </c>
      <c r="L59" s="15">
        <f>'[1]TCE - ANEXO III - Preencher'!M68</f>
        <v>0</v>
      </c>
      <c r="M59" s="15">
        <f t="shared" si="1"/>
        <v>360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784.41800000000001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 t="str">
        <f>'[1]TCE - ANEXO III - Preencher'!E69</f>
        <v>VITORIA CECILIA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05/2024</v>
      </c>
      <c r="H60" s="14">
        <f>'[1]TCE - ANEXO III - Preencher'!I69</f>
        <v>0</v>
      </c>
      <c r="I60" s="14">
        <f>'[1]TCE - ANEXO III - Preencher'!J69</f>
        <v>14.12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297</v>
      </c>
      <c r="R60" s="15">
        <f>'[1]TCE - ANEXO III - Preencher'!S69</f>
        <v>42.36</v>
      </c>
      <c r="S60" s="16">
        <f t="shared" si="3"/>
        <v>254.64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270.83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 t="str">
        <f>'[1]TCE - ANEXO III - Preencher'!E70</f>
        <v>YASMIM FRANCA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05/2024</v>
      </c>
      <c r="H61" s="14">
        <f>'[1]TCE - ANEXO III - Preencher'!I70</f>
        <v>0</v>
      </c>
      <c r="I61" s="14">
        <f>'[1]TCE - ANEXO III - Preencher'!J70</f>
        <v>163.0376</v>
      </c>
      <c r="J61" s="14">
        <f>'[1]TCE - ANEXO III - Preencher'!K70</f>
        <v>0</v>
      </c>
      <c r="K61" s="15">
        <f>'[1]TCE - ANEXO III - Preencher'!L70</f>
        <v>440</v>
      </c>
      <c r="L61" s="15">
        <f>'[1]TCE - ANEXO III - Preencher'!M70</f>
        <v>0</v>
      </c>
      <c r="M61" s="15">
        <f t="shared" si="1"/>
        <v>440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308</v>
      </c>
      <c r="R61" s="15">
        <f>'[1]TCE - ANEXO III - Preencher'!S70</f>
        <v>118.07</v>
      </c>
      <c r="S61" s="16">
        <f t="shared" si="3"/>
        <v>189.93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795.03760000000011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 t="str">
        <f>'[1]TCE - ANEXO III - Preencher'!E71</f>
        <v>ZEDEQUIAS FRANCA DE PAIVA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3516-05</v>
      </c>
      <c r="G62" s="13" t="str">
        <f>IF('[1]TCE - ANEXO III - Preencher'!H71="","",'[1]TCE - ANEXO III - Preencher'!H71)</f>
        <v>05/2024</v>
      </c>
      <c r="H62" s="14">
        <f>'[1]TCE - ANEXO III - Preencher'!I71</f>
        <v>0</v>
      </c>
      <c r="I62" s="14">
        <f>'[1]TCE - ANEXO III - Preencher'!J71</f>
        <v>277.13119999999998</v>
      </c>
      <c r="J62" s="14">
        <f>'[1]TCE - ANEXO III - Preencher'!K71</f>
        <v>0</v>
      </c>
      <c r="K62" s="15">
        <f>'[1]TCE - ANEXO III - Preencher'!L71</f>
        <v>200</v>
      </c>
      <c r="L62" s="15">
        <f>'[1]TCE - ANEXO III - Preencher'!M71</f>
        <v>0</v>
      </c>
      <c r="M62" s="15">
        <f t="shared" si="1"/>
        <v>200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479.20119999999997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2024-06-25T21:41:01Z</dcterms:created>
  <dcterms:modified xsi:type="dcterms:W3CDTF">2024-06-25T21:41:08Z</dcterms:modified>
</cp:coreProperties>
</file>