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4\07. JULHO\ARQUIVOS EM PASTA\14.3 Arquivo ZIP (Publicação) no Formato Excel - sem CPF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S5001" i="1"/>
  <c r="R5001" i="1"/>
  <c r="Q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W5000" i="1"/>
  <c r="V5000" i="1"/>
  <c r="U5000" i="1"/>
  <c r="T5000" i="1"/>
  <c r="R5000" i="1"/>
  <c r="Q5000" i="1"/>
  <c r="S5000" i="1" s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S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V4998" i="1" s="1"/>
  <c r="T4998" i="1"/>
  <c r="S4998" i="1"/>
  <c r="R4998" i="1"/>
  <c r="Q4998" i="1"/>
  <c r="P4998" i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V4997" i="1" s="1"/>
  <c r="T4997" i="1"/>
  <c r="S4997" i="1"/>
  <c r="R4997" i="1"/>
  <c r="Q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T4995" i="1"/>
  <c r="V4995" i="1" s="1"/>
  <c r="S4995" i="1"/>
  <c r="R4995" i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V4992" i="1" s="1"/>
  <c r="T4992" i="1"/>
  <c r="R4992" i="1"/>
  <c r="Q4992" i="1"/>
  <c r="S4992" i="1" s="1"/>
  <c r="P4992" i="1"/>
  <c r="AB4992" i="1" s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U4991" i="1"/>
  <c r="T4991" i="1"/>
  <c r="V4991" i="1" s="1"/>
  <c r="R4991" i="1"/>
  <c r="S4991" i="1" s="1"/>
  <c r="Q4991" i="1"/>
  <c r="O4991" i="1"/>
  <c r="P4991" i="1" s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V4988" i="1"/>
  <c r="U4988" i="1"/>
  <c r="T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P4983" i="1"/>
  <c r="AB4983" i="1" s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V4980" i="1" s="1"/>
  <c r="T4980" i="1"/>
  <c r="R4980" i="1"/>
  <c r="Q4980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S4979" i="1"/>
  <c r="R4979" i="1"/>
  <c r="Q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P4975" i="1" s="1"/>
  <c r="N4975" i="1"/>
  <c r="M4975" i="1"/>
  <c r="AB4975" i="1" s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R4974" i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R4968" i="1"/>
  <c r="Q4968" i="1"/>
  <c r="S4968" i="1" s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R4967" i="1"/>
  <c r="Q4967" i="1"/>
  <c r="S4967" i="1" s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AB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P4963" i="1" s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V4960" i="1" s="1"/>
  <c r="T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S4959" i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S4957" i="1" s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R4955" i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S4953" i="1"/>
  <c r="R4953" i="1"/>
  <c r="Q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S4951" i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R4945" i="1"/>
  <c r="S4945" i="1" s="1"/>
  <c r="Q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V4944" i="1" s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S4943" i="1"/>
  <c r="R4943" i="1"/>
  <c r="Q4943" i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S4941" i="1"/>
  <c r="R4941" i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V4940" i="1"/>
  <c r="U4940" i="1"/>
  <c r="T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S4932" i="1"/>
  <c r="R4932" i="1"/>
  <c r="Q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V4930" i="1"/>
  <c r="U4930" i="1"/>
  <c r="T4930" i="1"/>
  <c r="S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S4927" i="1" s="1"/>
  <c r="P4927" i="1"/>
  <c r="AB4927" i="1" s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V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V4925" i="1"/>
  <c r="U4925" i="1"/>
  <c r="T4925" i="1"/>
  <c r="S4925" i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S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M4920" i="1"/>
  <c r="AB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B4919" i="1"/>
  <c r="AA4919" i="1"/>
  <c r="Z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V4912" i="1"/>
  <c r="U4912" i="1"/>
  <c r="T4912" i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S4911" i="1"/>
  <c r="R4911" i="1"/>
  <c r="Q4911" i="1"/>
  <c r="P4911" i="1"/>
  <c r="O4911" i="1"/>
  <c r="N4911" i="1"/>
  <c r="M4911" i="1"/>
  <c r="L4911" i="1"/>
  <c r="K4911" i="1"/>
  <c r="J4911" i="1"/>
  <c r="AB4911" i="1" s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V4909" i="1"/>
  <c r="U4909" i="1"/>
  <c r="T4909" i="1"/>
  <c r="S4909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S4908" i="1"/>
  <c r="R4908" i="1"/>
  <c r="Q4908" i="1"/>
  <c r="P4908" i="1"/>
  <c r="AB4908" i="1" s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V4906" i="1"/>
  <c r="U4906" i="1"/>
  <c r="T4906" i="1"/>
  <c r="S4906" i="1"/>
  <c r="R4906" i="1"/>
  <c r="Q4906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V4905" i="1" s="1"/>
  <c r="T4905" i="1"/>
  <c r="S4905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S4904" i="1"/>
  <c r="R4904" i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V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S4895" i="1"/>
  <c r="R4895" i="1"/>
  <c r="Q4895" i="1"/>
  <c r="P4895" i="1"/>
  <c r="AB4895" i="1" s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V4893" i="1"/>
  <c r="U4893" i="1"/>
  <c r="T4893" i="1"/>
  <c r="S4893" i="1"/>
  <c r="R4893" i="1"/>
  <c r="Q4893" i="1"/>
  <c r="P4893" i="1"/>
  <c r="O4893" i="1"/>
  <c r="N4893" i="1"/>
  <c r="L4893" i="1"/>
  <c r="M4893" i="1" s="1"/>
  <c r="AB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P4892" i="1" s="1"/>
  <c r="AB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W4889" i="1"/>
  <c r="U4889" i="1"/>
  <c r="V4889" i="1" s="1"/>
  <c r="T4889" i="1"/>
  <c r="S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V4888" i="1"/>
  <c r="U4888" i="1"/>
  <c r="T4888" i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S4887" i="1"/>
  <c r="R4887" i="1"/>
  <c r="Q4887" i="1"/>
  <c r="P4887" i="1"/>
  <c r="AB4887" i="1" s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S4884" i="1"/>
  <c r="R4884" i="1"/>
  <c r="Q4884" i="1"/>
  <c r="P4884" i="1"/>
  <c r="O4884" i="1"/>
  <c r="N4884" i="1"/>
  <c r="L4884" i="1"/>
  <c r="K4884" i="1"/>
  <c r="M4884" i="1" s="1"/>
  <c r="AB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V4881" i="1" s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V4880" i="1"/>
  <c r="U4880" i="1"/>
  <c r="T4880" i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S4879" i="1"/>
  <c r="R4879" i="1"/>
  <c r="Q4879" i="1"/>
  <c r="P4879" i="1"/>
  <c r="AB4879" i="1" s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B4877" i="1"/>
  <c r="AA4877" i="1"/>
  <c r="Z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S4876" i="1"/>
  <c r="R4876" i="1"/>
  <c r="Q4876" i="1"/>
  <c r="P4876" i="1"/>
  <c r="O4876" i="1"/>
  <c r="N4876" i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S4874" i="1" s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S4869" i="1"/>
  <c r="R4869" i="1"/>
  <c r="Q4869" i="1"/>
  <c r="P4869" i="1"/>
  <c r="AB4869" i="1" s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S4867" i="1"/>
  <c r="R4867" i="1"/>
  <c r="Q4867" i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AB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S4858" i="1" s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V4856" i="1"/>
  <c r="U4856" i="1"/>
  <c r="T4856" i="1"/>
  <c r="S4856" i="1"/>
  <c r="R4856" i="1"/>
  <c r="Q4856" i="1"/>
  <c r="P4856" i="1"/>
  <c r="O4856" i="1"/>
  <c r="N4856" i="1"/>
  <c r="L4856" i="1"/>
  <c r="M4856" i="1" s="1"/>
  <c r="AB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P4855" i="1" s="1"/>
  <c r="AB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V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AB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P4852" i="1"/>
  <c r="AB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AB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V4846" i="1"/>
  <c r="U4846" i="1"/>
  <c r="T4846" i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S4845" i="1"/>
  <c r="R4845" i="1"/>
  <c r="Q4845" i="1"/>
  <c r="P4845" i="1"/>
  <c r="AB4845" i="1" s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V4844" i="1"/>
  <c r="U4844" i="1"/>
  <c r="T4844" i="1"/>
  <c r="S4844" i="1"/>
  <c r="R4844" i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S4843" i="1"/>
  <c r="R4843" i="1"/>
  <c r="Q4843" i="1"/>
  <c r="P4843" i="1"/>
  <c r="AB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V4842" i="1" s="1"/>
  <c r="T4842" i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M4840" i="1"/>
  <c r="AB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S4838" i="1" s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P4835" i="1"/>
  <c r="AB4835" i="1" s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V4832" i="1"/>
  <c r="U4832" i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S4831" i="1"/>
  <c r="R4831" i="1"/>
  <c r="Q4831" i="1"/>
  <c r="P4831" i="1"/>
  <c r="AB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V4830" i="1" s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B4829" i="1"/>
  <c r="AA4829" i="1"/>
  <c r="Z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S4828" i="1"/>
  <c r="R4828" i="1"/>
  <c r="Q4828" i="1"/>
  <c r="P4828" i="1"/>
  <c r="O4828" i="1"/>
  <c r="N4828" i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R4822" i="1"/>
  <c r="S4822" i="1" s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M4812" i="1" s="1"/>
  <c r="AB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M4809" i="1"/>
  <c r="AB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V4808" i="1"/>
  <c r="U4808" i="1"/>
  <c r="T4808" i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V4806" i="1" s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AB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AB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P4800" i="1"/>
  <c r="O4800" i="1"/>
  <c r="N4800" i="1"/>
  <c r="L4800" i="1"/>
  <c r="M4800" i="1" s="1"/>
  <c r="AB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V4798" i="1"/>
  <c r="U4798" i="1"/>
  <c r="T4798" i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AB4797" i="1" s="1"/>
  <c r="X4797" i="1"/>
  <c r="W4797" i="1"/>
  <c r="V4797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S4795" i="1"/>
  <c r="R4795" i="1"/>
  <c r="Q4795" i="1"/>
  <c r="P4795" i="1"/>
  <c r="O4795" i="1"/>
  <c r="N4795" i="1"/>
  <c r="M4795" i="1"/>
  <c r="L4795" i="1"/>
  <c r="K4795" i="1"/>
  <c r="J4795" i="1"/>
  <c r="AB4795" i="1" s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AB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S4789" i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P4788" i="1" s="1"/>
  <c r="AB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V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B4784" i="1"/>
  <c r="AA4784" i="1"/>
  <c r="Y4784" i="1"/>
  <c r="Z4784" i="1" s="1"/>
  <c r="X4784" i="1"/>
  <c r="W4784" i="1"/>
  <c r="V4784" i="1"/>
  <c r="U4784" i="1"/>
  <c r="T4784" i="1"/>
  <c r="S4784" i="1"/>
  <c r="R4784" i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S4783" i="1"/>
  <c r="R4783" i="1"/>
  <c r="Q4783" i="1"/>
  <c r="P4783" i="1"/>
  <c r="AB4783" i="1" s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S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AB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AB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S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S4769" i="1"/>
  <c r="R4769" i="1"/>
  <c r="Q4769" i="1"/>
  <c r="P4769" i="1"/>
  <c r="AB4769" i="1" s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V4768" i="1"/>
  <c r="U4768" i="1"/>
  <c r="T4768" i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V4764" i="1"/>
  <c r="U4764" i="1"/>
  <c r="T4764" i="1"/>
  <c r="S4764" i="1"/>
  <c r="R4764" i="1"/>
  <c r="Q4764" i="1"/>
  <c r="P4764" i="1"/>
  <c r="O4764" i="1"/>
  <c r="N4764" i="1"/>
  <c r="M4764" i="1"/>
  <c r="AB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P4751" i="1"/>
  <c r="AB4751" i="1" s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S4748" i="1"/>
  <c r="R4748" i="1"/>
  <c r="Q4748" i="1"/>
  <c r="P4748" i="1"/>
  <c r="AB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M4745" i="1"/>
  <c r="L4745" i="1"/>
  <c r="K4745" i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P4744" i="1" s="1"/>
  <c r="AB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S4743" i="1"/>
  <c r="R4743" i="1"/>
  <c r="Q4743" i="1"/>
  <c r="P4743" i="1"/>
  <c r="O4743" i="1"/>
  <c r="N4743" i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V4742" i="1"/>
  <c r="U4742" i="1"/>
  <c r="T4742" i="1"/>
  <c r="R4742" i="1"/>
  <c r="S4742" i="1" s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V4741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AB4740" i="1" s="1"/>
  <c r="X4740" i="1"/>
  <c r="W4740" i="1"/>
  <c r="V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P4739" i="1"/>
  <c r="AB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V4733" i="1" s="1"/>
  <c r="T4733" i="1"/>
  <c r="S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S4732" i="1"/>
  <c r="R4732" i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P4731" i="1" s="1"/>
  <c r="AB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T4730" i="1"/>
  <c r="V4730" i="1" s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V4729" i="1" s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AB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S4720" i="1"/>
  <c r="R4720" i="1"/>
  <c r="Q4720" i="1"/>
  <c r="P4720" i="1"/>
  <c r="O4720" i="1"/>
  <c r="N4720" i="1"/>
  <c r="M4720" i="1"/>
  <c r="AB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P4719" i="1"/>
  <c r="AB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V4715" i="1" s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V4714" i="1" s="1"/>
  <c r="T4714" i="1"/>
  <c r="R4714" i="1"/>
  <c r="S4714" i="1" s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R4710" i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AB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S4702" i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U4686" i="1"/>
  <c r="T4686" i="1"/>
  <c r="S4686" i="1"/>
  <c r="R4686" i="1"/>
  <c r="Q4686" i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V4683" i="1"/>
  <c r="U4683" i="1"/>
  <c r="T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AB4682" i="1" s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S4677" i="1"/>
  <c r="R4677" i="1"/>
  <c r="Q4677" i="1"/>
  <c r="P4677" i="1"/>
  <c r="O4677" i="1"/>
  <c r="N4677" i="1"/>
  <c r="L4677" i="1"/>
  <c r="K4677" i="1"/>
  <c r="M4677" i="1" s="1"/>
  <c r="J4677" i="1"/>
  <c r="I4677" i="1"/>
  <c r="AB4677" i="1" s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V4675" i="1" s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R4674" i="1"/>
  <c r="S4674" i="1" s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V4669" i="1"/>
  <c r="U4669" i="1"/>
  <c r="T4669" i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S4666" i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S4660" i="1"/>
  <c r="R4660" i="1"/>
  <c r="Q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R4659" i="1"/>
  <c r="Q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S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V4655" i="1"/>
  <c r="U4655" i="1"/>
  <c r="T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V4651" i="1"/>
  <c r="U4651" i="1"/>
  <c r="T4651" i="1"/>
  <c r="S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S4650" i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V4649" i="1"/>
  <c r="U4649" i="1"/>
  <c r="T4649" i="1"/>
  <c r="S4649" i="1"/>
  <c r="R4649" i="1"/>
  <c r="Q4649" i="1"/>
  <c r="O4649" i="1"/>
  <c r="P4649" i="1" s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S4645" i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V4641" i="1"/>
  <c r="U4641" i="1"/>
  <c r="T4641" i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S4640" i="1" s="1"/>
  <c r="Q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S4638" i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O4637" i="1"/>
  <c r="P4637" i="1" s="1"/>
  <c r="N4637" i="1"/>
  <c r="L4637" i="1"/>
  <c r="K4637" i="1"/>
  <c r="M4637" i="1" s="1"/>
  <c r="J4637" i="1"/>
  <c r="AB4637" i="1" s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S4632" i="1"/>
  <c r="R4632" i="1"/>
  <c r="Q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S4626" i="1"/>
  <c r="R4626" i="1"/>
  <c r="Q4626" i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R4622" i="1"/>
  <c r="S4622" i="1" s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S4617" i="1"/>
  <c r="R4617" i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R4615" i="1"/>
  <c r="Q4615" i="1"/>
  <c r="S4615" i="1" s="1"/>
  <c r="O4615" i="1"/>
  <c r="P4615" i="1" s="1"/>
  <c r="AB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T4610" i="1"/>
  <c r="R4610" i="1"/>
  <c r="S4610" i="1" s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V4603" i="1" s="1"/>
  <c r="T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B4601" i="1"/>
  <c r="AA4601" i="1"/>
  <c r="Y4601" i="1"/>
  <c r="X4601" i="1"/>
  <c r="Z4601" i="1" s="1"/>
  <c r="W4601" i="1"/>
  <c r="V4601" i="1"/>
  <c r="U4601" i="1"/>
  <c r="T4601" i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V4599" i="1"/>
  <c r="U4599" i="1"/>
  <c r="T4599" i="1"/>
  <c r="R4599" i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V4595" i="1"/>
  <c r="U4595" i="1"/>
  <c r="T4595" i="1"/>
  <c r="R4595" i="1"/>
  <c r="Q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S4576" i="1" s="1"/>
  <c r="Q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AB4575" i="1" s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V4567" i="1" s="1"/>
  <c r="T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S4566" i="1"/>
  <c r="R4566" i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B4565" i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S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T4560" i="1"/>
  <c r="V4560" i="1" s="1"/>
  <c r="S4560" i="1"/>
  <c r="R4560" i="1"/>
  <c r="Q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S4556" i="1" s="1"/>
  <c r="Q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AB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T4552" i="1"/>
  <c r="V4552" i="1" s="1"/>
  <c r="R4552" i="1"/>
  <c r="S4552" i="1" s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S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T4530" i="1"/>
  <c r="S4530" i="1"/>
  <c r="R4530" i="1"/>
  <c r="Q4530" i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V4523" i="1" s="1"/>
  <c r="T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R4521" i="1"/>
  <c r="Q4521" i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R4514" i="1"/>
  <c r="S4514" i="1" s="1"/>
  <c r="Q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V4513" i="1" s="1"/>
  <c r="T4513" i="1"/>
  <c r="R4513" i="1"/>
  <c r="Q4513" i="1"/>
  <c r="S4513" i="1" s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S4510" i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S4508" i="1" s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S4505" i="1"/>
  <c r="R4505" i="1"/>
  <c r="Q4505" i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T4500" i="1"/>
  <c r="V4500" i="1" s="1"/>
  <c r="R4500" i="1"/>
  <c r="S4500" i="1" s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P4499" i="1" s="1"/>
  <c r="N4499" i="1"/>
  <c r="L4499" i="1"/>
  <c r="M4499" i="1" s="1"/>
  <c r="AB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T4496" i="1"/>
  <c r="V4496" i="1" s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V4495" i="1" s="1"/>
  <c r="T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S4494" i="1"/>
  <c r="R4494" i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V4475" i="1"/>
  <c r="U4475" i="1"/>
  <c r="T4475" i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B4474" i="1"/>
  <c r="AA4474" i="1"/>
  <c r="Y4474" i="1"/>
  <c r="Z4474" i="1" s="1"/>
  <c r="X4474" i="1"/>
  <c r="W4474" i="1"/>
  <c r="V4474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V4472" i="1" s="1"/>
  <c r="T4472" i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R4466" i="1"/>
  <c r="Q4466" i="1"/>
  <c r="O4466" i="1"/>
  <c r="P4466" i="1" s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AB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P4463" i="1"/>
  <c r="O4463" i="1"/>
  <c r="N4463" i="1"/>
  <c r="L4463" i="1"/>
  <c r="M4463" i="1" s="1"/>
  <c r="K4463" i="1"/>
  <c r="J4463" i="1"/>
  <c r="AB4463" i="1" s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AB4457" i="1" s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V4453" i="1" s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P4450" i="1" s="1"/>
  <c r="AB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V4445" i="1"/>
  <c r="U4445" i="1"/>
  <c r="T4445" i="1"/>
  <c r="R4445" i="1"/>
  <c r="S4445" i="1" s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V4444" i="1"/>
  <c r="U4444" i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AB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AB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S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V4417" i="1" s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AB4417" i="1" s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S4411" i="1"/>
  <c r="R4411" i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T4409" i="1"/>
  <c r="V4409" i="1" s="1"/>
  <c r="S4409" i="1"/>
  <c r="R4409" i="1"/>
  <c r="Q4409" i="1"/>
  <c r="O4409" i="1"/>
  <c r="P4409" i="1" s="1"/>
  <c r="N4409" i="1"/>
  <c r="M4409" i="1"/>
  <c r="AB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U4408" i="1"/>
  <c r="V4408" i="1" s="1"/>
  <c r="T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R4397" i="1"/>
  <c r="S4397" i="1" s="1"/>
  <c r="Q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AB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V4388" i="1" s="1"/>
  <c r="T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V4385" i="1" s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V4381" i="1" s="1"/>
  <c r="T4381" i="1"/>
  <c r="R4381" i="1"/>
  <c r="S4381" i="1" s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S4379" i="1"/>
  <c r="R4379" i="1"/>
  <c r="Q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AB4378" i="1" s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V4376" i="1"/>
  <c r="U4376" i="1"/>
  <c r="T4376" i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V4372" i="1" s="1"/>
  <c r="T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M4367" i="1" s="1"/>
  <c r="AB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T4365" i="1"/>
  <c r="V4365" i="1" s="1"/>
  <c r="R4365" i="1"/>
  <c r="S4365" i="1" s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V4361" i="1" s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S4357" i="1" s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S4351" i="1" s="1"/>
  <c r="Q4351" i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V4349" i="1" s="1"/>
  <c r="T4349" i="1"/>
  <c r="R4349" i="1"/>
  <c r="S4349" i="1" s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V4340" i="1" s="1"/>
  <c r="T4340" i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P4335" i="1"/>
  <c r="AB4335" i="1" s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V4332" i="1" s="1"/>
  <c r="T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M4331" i="1" s="1"/>
  <c r="K4331" i="1"/>
  <c r="J4331" i="1"/>
  <c r="I4331" i="1"/>
  <c r="AB4331" i="1" s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U4327" i="1"/>
  <c r="T4327" i="1"/>
  <c r="V4327" i="1" s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V4319" i="1" s="1"/>
  <c r="T4319" i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V4316" i="1"/>
  <c r="U4316" i="1"/>
  <c r="T4316" i="1"/>
  <c r="R4316" i="1"/>
  <c r="S4316" i="1" s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S4312" i="1"/>
  <c r="R4312" i="1"/>
  <c r="Q4312" i="1"/>
  <c r="O4312" i="1"/>
  <c r="P4312" i="1" s="1"/>
  <c r="N4312" i="1"/>
  <c r="M4312" i="1"/>
  <c r="AB4312" i="1" s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V4307" i="1" s="1"/>
  <c r="S4307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V4305" i="1" s="1"/>
  <c r="T4305" i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V4304" i="1"/>
  <c r="U4304" i="1"/>
  <c r="T4304" i="1"/>
  <c r="S4304" i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S4299" i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R4298" i="1"/>
  <c r="S4298" i="1" s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V4295" i="1" s="1"/>
  <c r="T4295" i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P4293" i="1" s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P4289" i="1"/>
  <c r="AB4289" i="1" s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V4287" i="1"/>
  <c r="U4287" i="1"/>
  <c r="T4287" i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AB4284" i="1" s="1"/>
  <c r="X4284" i="1"/>
  <c r="W4284" i="1"/>
  <c r="U4284" i="1"/>
  <c r="T4284" i="1"/>
  <c r="V4284" i="1" s="1"/>
  <c r="S4284" i="1"/>
  <c r="R4284" i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V4282" i="1" s="1"/>
  <c r="T4282" i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V4281" i="1" s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S4280" i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P4276" i="1" s="1"/>
  <c r="L4276" i="1"/>
  <c r="M4276" i="1" s="1"/>
  <c r="K4276" i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R4274" i="1"/>
  <c r="S4274" i="1" s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V4273" i="1" s="1"/>
  <c r="T4273" i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V4270" i="1" s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S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S4268" i="1" s="1"/>
  <c r="Q4268" i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U4263" i="1"/>
  <c r="T4263" i="1"/>
  <c r="V4263" i="1" s="1"/>
  <c r="R4263" i="1"/>
  <c r="S4263" i="1" s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T4260" i="1"/>
  <c r="V4260" i="1" s="1"/>
  <c r="S4260" i="1"/>
  <c r="R4260" i="1"/>
  <c r="Q4260" i="1"/>
  <c r="O4260" i="1"/>
  <c r="P4260" i="1" s="1"/>
  <c r="AB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V4258" i="1" s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L4256" i="1"/>
  <c r="M4256" i="1" s="1"/>
  <c r="AB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V4252" i="1"/>
  <c r="U4252" i="1"/>
  <c r="T4252" i="1"/>
  <c r="S4252" i="1"/>
  <c r="R4252" i="1"/>
  <c r="Q4252" i="1"/>
  <c r="O4252" i="1"/>
  <c r="N4252" i="1"/>
  <c r="P4252" i="1" s="1"/>
  <c r="L4252" i="1"/>
  <c r="M4252" i="1" s="1"/>
  <c r="K4252" i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AB4251" i="1" s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V4249" i="1" s="1"/>
  <c r="T4249" i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P4245" i="1" s="1"/>
  <c r="AB4245" i="1" s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V4244" i="1"/>
  <c r="U4244" i="1"/>
  <c r="T4244" i="1"/>
  <c r="S4244" i="1"/>
  <c r="R4244" i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P4241" i="1"/>
  <c r="AB4241" i="1" s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T4239" i="1"/>
  <c r="S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S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S4234" i="1" s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AB4233" i="1" s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S4232" i="1"/>
  <c r="R4232" i="1"/>
  <c r="Q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V4229" i="1" s="1"/>
  <c r="T4229" i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S4226" i="1"/>
  <c r="R4226" i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M4211" i="1" s="1"/>
  <c r="AB4211" i="1" s="1"/>
  <c r="K4211" i="1"/>
  <c r="J4211" i="1"/>
  <c r="I4211" i="1"/>
  <c r="H4211" i="1"/>
  <c r="G4211" i="1"/>
  <c r="F4211" i="1"/>
  <c r="E4211" i="1"/>
  <c r="D4211" i="1"/>
  <c r="B4211" i="1"/>
  <c r="A4211" i="1"/>
  <c r="AB4210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P4209" i="1"/>
  <c r="AB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S4206" i="1"/>
  <c r="R4206" i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M4203" i="1" s="1"/>
  <c r="AB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AB4200" i="1" s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V4197" i="1" s="1"/>
  <c r="T4197" i="1"/>
  <c r="R4197" i="1"/>
  <c r="S4197" i="1" s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S4195" i="1"/>
  <c r="R4195" i="1"/>
  <c r="Q4195" i="1"/>
  <c r="O4195" i="1"/>
  <c r="P4195" i="1" s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V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AB4187" i="1" s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P4186" i="1" s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V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M4179" i="1"/>
  <c r="AB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S4174" i="1"/>
  <c r="R4174" i="1"/>
  <c r="Q4174" i="1"/>
  <c r="O4174" i="1"/>
  <c r="P4174" i="1" s="1"/>
  <c r="N4174" i="1"/>
  <c r="M4174" i="1"/>
  <c r="AB4174" i="1" s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V4173" i="1" s="1"/>
  <c r="T4173" i="1"/>
  <c r="R4173" i="1"/>
  <c r="S4173" i="1" s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S4172" i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P4171" i="1" s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R4170" i="1"/>
  <c r="Q4170" i="1"/>
  <c r="S4170" i="1" s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M4169" i="1" s="1"/>
  <c r="AB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S4163" i="1" s="1"/>
  <c r="AB4163" i="1" s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S4162" i="1" s="1"/>
  <c r="Q4162" i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AB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S4157" i="1" s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AB4154" i="1" s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S4150" i="1"/>
  <c r="R4150" i="1"/>
  <c r="Q4150" i="1"/>
  <c r="P4150" i="1"/>
  <c r="AB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V4149" i="1" s="1"/>
  <c r="T4149" i="1"/>
  <c r="R4149" i="1"/>
  <c r="S4149" i="1" s="1"/>
  <c r="Q4149" i="1"/>
  <c r="P4149" i="1"/>
  <c r="AB4149" i="1" s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P4147" i="1" s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M4145" i="1" s="1"/>
  <c r="AB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AB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S4138" i="1" s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R4132" i="1"/>
  <c r="Q4132" i="1"/>
  <c r="S4132" i="1" s="1"/>
  <c r="P4132" i="1"/>
  <c r="O4132" i="1"/>
  <c r="N4132" i="1"/>
  <c r="M4132" i="1"/>
  <c r="L4132" i="1"/>
  <c r="K4132" i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M4131" i="1" s="1"/>
  <c r="AB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P4130" i="1" s="1"/>
  <c r="AB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B4129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S4126" i="1"/>
  <c r="R4126" i="1"/>
  <c r="Q4126" i="1"/>
  <c r="O4126" i="1"/>
  <c r="P4126" i="1" s="1"/>
  <c r="N4126" i="1"/>
  <c r="M4126" i="1"/>
  <c r="AB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V4125" i="1" s="1"/>
  <c r="T4125" i="1"/>
  <c r="R4125" i="1"/>
  <c r="S4125" i="1" s="1"/>
  <c r="Q4125" i="1"/>
  <c r="O4125" i="1"/>
  <c r="N4125" i="1"/>
  <c r="P4125" i="1" s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M4124" i="1" s="1"/>
  <c r="K4124" i="1"/>
  <c r="J4124" i="1"/>
  <c r="I4124" i="1"/>
  <c r="AB4124" i="1" s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P4123" i="1" s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P4120" i="1" s="1"/>
  <c r="N4120" i="1"/>
  <c r="L4120" i="1"/>
  <c r="K4120" i="1"/>
  <c r="M4120" i="1" s="1"/>
  <c r="J4120" i="1"/>
  <c r="AB4120" i="1" s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M4116" i="1"/>
  <c r="AB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AB4115" i="1" s="1"/>
  <c r="W4115" i="1"/>
  <c r="U4115" i="1"/>
  <c r="T4115" i="1"/>
  <c r="V4115" i="1" s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AB4112" i="1" s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AB4106" i="1" s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V4101" i="1" s="1"/>
  <c r="T4101" i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O4099" i="1"/>
  <c r="P4099" i="1" s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V4096" i="1"/>
  <c r="U4096" i="1"/>
  <c r="T4096" i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P4094" i="1" s="1"/>
  <c r="AB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B4092" i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S4090" i="1" s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V4089" i="1" s="1"/>
  <c r="T4089" i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V4088" i="1"/>
  <c r="U4088" i="1"/>
  <c r="T4088" i="1"/>
  <c r="S4088" i="1"/>
  <c r="R4088" i="1"/>
  <c r="Q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Q4084" i="1"/>
  <c r="S4084" i="1" s="1"/>
  <c r="P4084" i="1"/>
  <c r="O4084" i="1"/>
  <c r="N4084" i="1"/>
  <c r="M4084" i="1"/>
  <c r="L4084" i="1"/>
  <c r="K4084" i="1"/>
  <c r="J4084" i="1"/>
  <c r="AB4084" i="1" s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AB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B4077" i="1"/>
  <c r="AA4077" i="1"/>
  <c r="Z4077" i="1"/>
  <c r="Y4077" i="1"/>
  <c r="X4077" i="1"/>
  <c r="W4077" i="1"/>
  <c r="U4077" i="1"/>
  <c r="V4077" i="1" s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P4075" i="1" s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P4072" i="1" s="1"/>
  <c r="N4072" i="1"/>
  <c r="L4072" i="1"/>
  <c r="K4072" i="1"/>
  <c r="M4072" i="1" s="1"/>
  <c r="J4072" i="1"/>
  <c r="AB4072" i="1" s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B4070" i="1"/>
  <c r="AA4070" i="1"/>
  <c r="Y4070" i="1"/>
  <c r="Z4070" i="1" s="1"/>
  <c r="X4070" i="1"/>
  <c r="W4070" i="1"/>
  <c r="V4070" i="1"/>
  <c r="U4070" i="1"/>
  <c r="T4070" i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V4068" i="1"/>
  <c r="U4068" i="1"/>
  <c r="T4068" i="1"/>
  <c r="R4068" i="1"/>
  <c r="Q4068" i="1"/>
  <c r="S4068" i="1" s="1"/>
  <c r="O4068" i="1"/>
  <c r="P4068" i="1" s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AB4066" i="1" s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V4065" i="1" s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B4062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R4058" i="1"/>
  <c r="S4058" i="1" s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R4054" i="1"/>
  <c r="S4054" i="1" s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AB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B4050" i="1"/>
  <c r="AA4050" i="1"/>
  <c r="Z4050" i="1"/>
  <c r="Y4050" i="1"/>
  <c r="X4050" i="1"/>
  <c r="W4050" i="1"/>
  <c r="U4050" i="1"/>
  <c r="T4050" i="1"/>
  <c r="V4050" i="1" s="1"/>
  <c r="S4050" i="1"/>
  <c r="R4050" i="1"/>
  <c r="Q4050" i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V4049" i="1"/>
  <c r="U4049" i="1"/>
  <c r="T4049" i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AB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AB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S4042" i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S4040" i="1" s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S4038" i="1"/>
  <c r="AB4038" i="1" s="1"/>
  <c r="R4038" i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S4034" i="1"/>
  <c r="R4034" i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P4033" i="1" s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AB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B4030" i="1"/>
  <c r="AA4030" i="1"/>
  <c r="Z4030" i="1"/>
  <c r="Y4030" i="1"/>
  <c r="X4030" i="1"/>
  <c r="W4030" i="1"/>
  <c r="U4030" i="1"/>
  <c r="T4030" i="1"/>
  <c r="V4030" i="1" s="1"/>
  <c r="S4030" i="1"/>
  <c r="R4030" i="1"/>
  <c r="Q4030" i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V4029" i="1"/>
  <c r="U4029" i="1"/>
  <c r="T4029" i="1"/>
  <c r="S4029" i="1"/>
  <c r="R4029" i="1"/>
  <c r="Q4029" i="1"/>
  <c r="O4029" i="1"/>
  <c r="P4029" i="1" s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R4024" i="1"/>
  <c r="S4024" i="1" s="1"/>
  <c r="Q4024" i="1"/>
  <c r="O4024" i="1"/>
  <c r="P4024" i="1" s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P4019" i="1"/>
  <c r="AB4019" i="1" s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S4018" i="1"/>
  <c r="R4018" i="1"/>
  <c r="Q4018" i="1"/>
  <c r="P4018" i="1"/>
  <c r="O4018" i="1"/>
  <c r="N4018" i="1"/>
  <c r="L4018" i="1"/>
  <c r="M4018" i="1" s="1"/>
  <c r="K4018" i="1"/>
  <c r="J4018" i="1"/>
  <c r="I4018" i="1"/>
  <c r="AB4018" i="1" s="1"/>
  <c r="H4018" i="1"/>
  <c r="G4018" i="1"/>
  <c r="F4018" i="1"/>
  <c r="E4018" i="1"/>
  <c r="D4018" i="1"/>
  <c r="B4018" i="1"/>
  <c r="A4018" i="1"/>
  <c r="AA4017" i="1"/>
  <c r="Y4017" i="1"/>
  <c r="X4017" i="1"/>
  <c r="W4017" i="1"/>
  <c r="V4017" i="1"/>
  <c r="U4017" i="1"/>
  <c r="T4017" i="1"/>
  <c r="S4017" i="1"/>
  <c r="R4017" i="1"/>
  <c r="Q4017" i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S4014" i="1" s="1"/>
  <c r="Q4014" i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V4012" i="1"/>
  <c r="U4012" i="1"/>
  <c r="T4012" i="1"/>
  <c r="R4012" i="1"/>
  <c r="S4012" i="1" s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S4007" i="1"/>
  <c r="R4007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V4006" i="1" s="1"/>
  <c r="T4006" i="1"/>
  <c r="R4006" i="1"/>
  <c r="S4006" i="1" s="1"/>
  <c r="Q4006" i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V4005" i="1" s="1"/>
  <c r="T4005" i="1"/>
  <c r="S4005" i="1"/>
  <c r="R4005" i="1"/>
  <c r="Q4005" i="1"/>
  <c r="O4005" i="1"/>
  <c r="P4005" i="1" s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S4003" i="1" s="1"/>
  <c r="Q4003" i="1"/>
  <c r="O4003" i="1"/>
  <c r="P4003" i="1" s="1"/>
  <c r="N4003" i="1"/>
  <c r="L4003" i="1"/>
  <c r="K4003" i="1"/>
  <c r="M4003" i="1" s="1"/>
  <c r="J4003" i="1"/>
  <c r="I4003" i="1"/>
  <c r="AB4003" i="1" s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V4002" i="1" s="1"/>
  <c r="T4002" i="1"/>
  <c r="R4002" i="1"/>
  <c r="S4002" i="1" s="1"/>
  <c r="Q4002" i="1"/>
  <c r="O4002" i="1"/>
  <c r="N4002" i="1"/>
  <c r="P4002" i="1" s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S4001" i="1"/>
  <c r="R4001" i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S4000" i="1" s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V3999" i="1" s="1"/>
  <c r="T3999" i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V3995" i="1" s="1"/>
  <c r="T3995" i="1"/>
  <c r="R3995" i="1"/>
  <c r="S3995" i="1" s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S3992" i="1" s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S3988" i="1" s="1"/>
  <c r="Q3988" i="1"/>
  <c r="P3988" i="1"/>
  <c r="AB3988" i="1" s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M3982" i="1" s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W3981" i="1"/>
  <c r="V3981" i="1"/>
  <c r="U3981" i="1"/>
  <c r="T3981" i="1"/>
  <c r="S3981" i="1"/>
  <c r="R3981" i="1"/>
  <c r="Q3981" i="1"/>
  <c r="O3981" i="1"/>
  <c r="P3981" i="1" s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V3976" i="1"/>
  <c r="U3976" i="1"/>
  <c r="T3976" i="1"/>
  <c r="R3976" i="1"/>
  <c r="S3976" i="1" s="1"/>
  <c r="Q3976" i="1"/>
  <c r="O3976" i="1"/>
  <c r="P3976" i="1" s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V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M3972" i="1"/>
  <c r="AB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B3971" i="1"/>
  <c r="AA3971" i="1"/>
  <c r="Z3971" i="1"/>
  <c r="Y3971" i="1"/>
  <c r="X3971" i="1"/>
  <c r="W3971" i="1"/>
  <c r="U3971" i="1"/>
  <c r="V3971" i="1" s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V3969" i="1"/>
  <c r="U3969" i="1"/>
  <c r="T3969" i="1"/>
  <c r="S3969" i="1"/>
  <c r="R3969" i="1"/>
  <c r="Q3969" i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S3967" i="1" s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S3966" i="1" s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V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S3964" i="1" s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S3958" i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V3957" i="1"/>
  <c r="U3957" i="1"/>
  <c r="T3957" i="1"/>
  <c r="S3957" i="1"/>
  <c r="R3957" i="1"/>
  <c r="Q3957" i="1"/>
  <c r="O3957" i="1"/>
  <c r="P3957" i="1" s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P3956" i="1"/>
  <c r="O3956" i="1"/>
  <c r="N3956" i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P3955" i="1" s="1"/>
  <c r="N3955" i="1"/>
  <c r="M3955" i="1"/>
  <c r="L3955" i="1"/>
  <c r="K3955" i="1"/>
  <c r="J3955" i="1"/>
  <c r="I3955" i="1"/>
  <c r="AB3955" i="1" s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V3954" i="1" s="1"/>
  <c r="T3954" i="1"/>
  <c r="R3954" i="1"/>
  <c r="S3954" i="1" s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S3948" i="1" s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AB3947" i="1" s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S3945" i="1"/>
  <c r="R3945" i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S3943" i="1" s="1"/>
  <c r="Q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V3942" i="1" s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V3941" i="1" s="1"/>
  <c r="T3941" i="1"/>
  <c r="S3941" i="1"/>
  <c r="R3941" i="1"/>
  <c r="Q3941" i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R3940" i="1"/>
  <c r="S3940" i="1" s="1"/>
  <c r="Q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B3939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AB3934" i="1" s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V3933" i="1"/>
  <c r="U3933" i="1"/>
  <c r="T3933" i="1"/>
  <c r="R3933" i="1"/>
  <c r="Q3933" i="1"/>
  <c r="S3933" i="1" s="1"/>
  <c r="O3933" i="1"/>
  <c r="P3933" i="1" s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P3932" i="1" s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S3928" i="1" s="1"/>
  <c r="Q3928" i="1"/>
  <c r="O3928" i="1"/>
  <c r="P3928" i="1" s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V3925" i="1"/>
  <c r="U3925" i="1"/>
  <c r="T3925" i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S3924" i="1" s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P3922" i="1"/>
  <c r="AB3922" i="1" s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N3920" i="1"/>
  <c r="P3920" i="1" s="1"/>
  <c r="M3920" i="1"/>
  <c r="AB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P3919" i="1" s="1"/>
  <c r="AB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R3916" i="1"/>
  <c r="S3916" i="1" s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B3915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S3912" i="1" s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V3909" i="1" s="1"/>
  <c r="T3909" i="1"/>
  <c r="R3909" i="1"/>
  <c r="Q3909" i="1"/>
  <c r="S3909" i="1" s="1"/>
  <c r="O3909" i="1"/>
  <c r="P3909" i="1" s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S3907" i="1" s="1"/>
  <c r="Q3907" i="1"/>
  <c r="O3907" i="1"/>
  <c r="P3907" i="1" s="1"/>
  <c r="N3907" i="1"/>
  <c r="M3907" i="1"/>
  <c r="AB3907" i="1" s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AB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V3903" i="1" s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B3902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P3900" i="1" s="1"/>
  <c r="AB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S3898" i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R3896" i="1"/>
  <c r="S3896" i="1" s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S3895" i="1" s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V3894" i="1" s="1"/>
  <c r="T3894" i="1"/>
  <c r="R3894" i="1"/>
  <c r="S3894" i="1" s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S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S3883" i="1" s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V3882" i="1" s="1"/>
  <c r="T3882" i="1"/>
  <c r="R3882" i="1"/>
  <c r="S3882" i="1" s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S3880" i="1"/>
  <c r="R3880" i="1"/>
  <c r="Q3880" i="1"/>
  <c r="P3880" i="1"/>
  <c r="O3880" i="1"/>
  <c r="N3880" i="1"/>
  <c r="M3880" i="1"/>
  <c r="AB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S3879" i="1" s="1"/>
  <c r="Q3879" i="1"/>
  <c r="P3879" i="1"/>
  <c r="O3879" i="1"/>
  <c r="N3879" i="1"/>
  <c r="M3879" i="1"/>
  <c r="AB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B3878" i="1"/>
  <c r="AA3878" i="1"/>
  <c r="Z3878" i="1"/>
  <c r="Y3878" i="1"/>
  <c r="X3878" i="1"/>
  <c r="W3878" i="1"/>
  <c r="U3878" i="1"/>
  <c r="V3878" i="1" s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V3877" i="1" s="1"/>
  <c r="T3877" i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V3875" i="1" s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V3874" i="1" s="1"/>
  <c r="T3874" i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V3872" i="1" s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V3871" i="1" s="1"/>
  <c r="T3871" i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B3870" i="1"/>
  <c r="AA3870" i="1"/>
  <c r="Y3870" i="1"/>
  <c r="X3870" i="1"/>
  <c r="Z3870" i="1" s="1"/>
  <c r="W3870" i="1"/>
  <c r="U3870" i="1"/>
  <c r="V3870" i="1" s="1"/>
  <c r="T3870" i="1"/>
  <c r="R3870" i="1"/>
  <c r="S3870" i="1" s="1"/>
  <c r="Q3870" i="1"/>
  <c r="O3870" i="1"/>
  <c r="P3870" i="1" s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P3867" i="1"/>
  <c r="O3867" i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O3866" i="1"/>
  <c r="N3866" i="1"/>
  <c r="P3866" i="1" s="1"/>
  <c r="AB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V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S3864" i="1" s="1"/>
  <c r="Q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V3861" i="1"/>
  <c r="U3861" i="1"/>
  <c r="T3861" i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V3859" i="1" s="1"/>
  <c r="T3859" i="1"/>
  <c r="S3859" i="1"/>
  <c r="R3859" i="1"/>
  <c r="Q3859" i="1"/>
  <c r="O3859" i="1"/>
  <c r="P3859" i="1" s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M3858" i="1" s="1"/>
  <c r="K3858" i="1"/>
  <c r="J3858" i="1"/>
  <c r="AB3858" i="1" s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B3856" i="1"/>
  <c r="AA3856" i="1"/>
  <c r="Y3856" i="1"/>
  <c r="Z3856" i="1" s="1"/>
  <c r="X3856" i="1"/>
  <c r="W3856" i="1"/>
  <c r="V3856" i="1"/>
  <c r="U3856" i="1"/>
  <c r="T3856" i="1"/>
  <c r="R3856" i="1"/>
  <c r="S3856" i="1" s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V3855" i="1" s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S3854" i="1"/>
  <c r="R3854" i="1"/>
  <c r="Q3854" i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R3852" i="1"/>
  <c r="S3852" i="1" s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S3848" i="1" s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R3847" i="1"/>
  <c r="Q3847" i="1"/>
  <c r="S3847" i="1" s="1"/>
  <c r="O3847" i="1"/>
  <c r="P3847" i="1" s="1"/>
  <c r="N3847" i="1"/>
  <c r="L3847" i="1"/>
  <c r="M3847" i="1" s="1"/>
  <c r="K3847" i="1"/>
  <c r="J3847" i="1"/>
  <c r="I3847" i="1"/>
  <c r="AB3847" i="1" s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V3845" i="1" s="1"/>
  <c r="T3845" i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V3844" i="1" s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S3840" i="1"/>
  <c r="R3840" i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R3839" i="1"/>
  <c r="Q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V3837" i="1"/>
  <c r="U3837" i="1"/>
  <c r="T3837" i="1"/>
  <c r="S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S3836" i="1"/>
  <c r="R3836" i="1"/>
  <c r="Q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V3835" i="1" s="1"/>
  <c r="T3835" i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S3832" i="1"/>
  <c r="R3832" i="1"/>
  <c r="Q3832" i="1"/>
  <c r="O3832" i="1"/>
  <c r="P3832" i="1" s="1"/>
  <c r="AB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S3831" i="1" s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V3829" i="1"/>
  <c r="U3829" i="1"/>
  <c r="T3829" i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R3828" i="1"/>
  <c r="S3828" i="1" s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V3827" i="1" s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S3826" i="1" s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P3824" i="1" s="1"/>
  <c r="N3824" i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S3823" i="1" s="1"/>
  <c r="Q3823" i="1"/>
  <c r="O3823" i="1"/>
  <c r="P3823" i="1" s="1"/>
  <c r="N3823" i="1"/>
  <c r="M3823" i="1"/>
  <c r="L3823" i="1"/>
  <c r="K3823" i="1"/>
  <c r="J3823" i="1"/>
  <c r="AB3823" i="1" s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S3822" i="1"/>
  <c r="R3822" i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V3818" i="1"/>
  <c r="U3818" i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R3817" i="1"/>
  <c r="Q3817" i="1"/>
  <c r="S3817" i="1" s="1"/>
  <c r="O3817" i="1"/>
  <c r="P3817" i="1" s="1"/>
  <c r="N3817" i="1"/>
  <c r="M3817" i="1"/>
  <c r="AB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V3811" i="1" s="1"/>
  <c r="T3811" i="1"/>
  <c r="R3811" i="1"/>
  <c r="S3811" i="1" s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V3810" i="1" s="1"/>
  <c r="T3810" i="1"/>
  <c r="R3810" i="1"/>
  <c r="S3810" i="1" s="1"/>
  <c r="Q3810" i="1"/>
  <c r="O3810" i="1"/>
  <c r="P3810" i="1" s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T3809" i="1"/>
  <c r="V3809" i="1" s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W3805" i="1"/>
  <c r="U3805" i="1"/>
  <c r="V3805" i="1" s="1"/>
  <c r="T3805" i="1"/>
  <c r="R3805" i="1"/>
  <c r="S3805" i="1" s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V3803" i="1" s="1"/>
  <c r="T3803" i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S3802" i="1" s="1"/>
  <c r="Q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V3799" i="1"/>
  <c r="U3799" i="1"/>
  <c r="T3799" i="1"/>
  <c r="R3799" i="1"/>
  <c r="Q3799" i="1"/>
  <c r="S3799" i="1" s="1"/>
  <c r="O3799" i="1"/>
  <c r="P3799" i="1" s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P3798" i="1" s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S3795" i="1"/>
  <c r="R3795" i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V3793" i="1" s="1"/>
  <c r="T3793" i="1"/>
  <c r="S3793" i="1"/>
  <c r="R3793" i="1"/>
  <c r="Q3793" i="1"/>
  <c r="O3793" i="1"/>
  <c r="P3793" i="1" s="1"/>
  <c r="AB3793" i="1" s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P3788" i="1"/>
  <c r="AB3788" i="1" s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V3787" i="1" s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S3786" i="1" s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S3782" i="1" s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R3781" i="1"/>
  <c r="S3781" i="1" s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W3780" i="1"/>
  <c r="V3780" i="1"/>
  <c r="U3780" i="1"/>
  <c r="T3780" i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V3779" i="1" s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AB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V3774" i="1"/>
  <c r="U3774" i="1"/>
  <c r="T3774" i="1"/>
  <c r="S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S3772" i="1"/>
  <c r="R3772" i="1"/>
  <c r="Q3772" i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V3771" i="1"/>
  <c r="U3771" i="1"/>
  <c r="T3771" i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AB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R3767" i="1"/>
  <c r="S3767" i="1" s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AB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V3763" i="1"/>
  <c r="U3763" i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V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S3760" i="1"/>
  <c r="R3760" i="1"/>
  <c r="Q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R3757" i="1"/>
  <c r="S3757" i="1" s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V3756" i="1" s="1"/>
  <c r="T3756" i="1"/>
  <c r="R3756" i="1"/>
  <c r="S3756" i="1" s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O3752" i="1"/>
  <c r="N3752" i="1"/>
  <c r="P3752" i="1" s="1"/>
  <c r="M3752" i="1"/>
  <c r="L3752" i="1"/>
  <c r="K3752" i="1"/>
  <c r="J3752" i="1"/>
  <c r="AB3752" i="1" s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V3747" i="1"/>
  <c r="U3747" i="1"/>
  <c r="T3747" i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O3745" i="1"/>
  <c r="P3745" i="1" s="1"/>
  <c r="AB3745" i="1" s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V3744" i="1" s="1"/>
  <c r="T3744" i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V3743" i="1" s="1"/>
  <c r="T3743" i="1"/>
  <c r="R3743" i="1"/>
  <c r="S3743" i="1" s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M3742" i="1"/>
  <c r="L3742" i="1"/>
  <c r="K3742" i="1"/>
  <c r="J3742" i="1"/>
  <c r="AB3742" i="1" s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V3739" i="1" s="1"/>
  <c r="T3739" i="1"/>
  <c r="S3739" i="1"/>
  <c r="R3739" i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B3738" i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O3738" i="1"/>
  <c r="P3738" i="1" s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V3735" i="1"/>
  <c r="U3735" i="1"/>
  <c r="T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P3733" i="1" s="1"/>
  <c r="AB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S3727" i="1"/>
  <c r="R3727" i="1"/>
  <c r="Q3727" i="1"/>
  <c r="O3727" i="1"/>
  <c r="P3727" i="1" s="1"/>
  <c r="N3727" i="1"/>
  <c r="M3727" i="1"/>
  <c r="L3727" i="1"/>
  <c r="K3727" i="1"/>
  <c r="J3727" i="1"/>
  <c r="AB3727" i="1" s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R3726" i="1"/>
  <c r="S3726" i="1" s="1"/>
  <c r="Q3726" i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M3719" i="1" s="1"/>
  <c r="K3719" i="1"/>
  <c r="J3719" i="1"/>
  <c r="I3719" i="1"/>
  <c r="AB3719" i="1" s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V3717" i="1"/>
  <c r="U3717" i="1"/>
  <c r="T3717" i="1"/>
  <c r="R3717" i="1"/>
  <c r="Q3717" i="1"/>
  <c r="S3717" i="1" s="1"/>
  <c r="O3717" i="1"/>
  <c r="P3717" i="1" s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V3715" i="1" s="1"/>
  <c r="T3715" i="1"/>
  <c r="R3715" i="1"/>
  <c r="S3715" i="1" s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S3710" i="1" s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S3709" i="1" s="1"/>
  <c r="AB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V3708" i="1" s="1"/>
  <c r="R3708" i="1"/>
  <c r="S3708" i="1" s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V3707" i="1" s="1"/>
  <c r="T3707" i="1"/>
  <c r="R3707" i="1"/>
  <c r="S3707" i="1" s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M3706" i="1" s="1"/>
  <c r="AB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V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V3703" i="1" s="1"/>
  <c r="T3703" i="1"/>
  <c r="S3703" i="1"/>
  <c r="AB3703" i="1" s="1"/>
  <c r="R370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S3702" i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S3696" i="1"/>
  <c r="R3696" i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V3691" i="1" s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S3690" i="1" s="1"/>
  <c r="Q3690" i="1"/>
  <c r="O3690" i="1"/>
  <c r="P3690" i="1" s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U3689" i="1"/>
  <c r="V3689" i="1" s="1"/>
  <c r="T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AB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P3673" i="1" s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S3664" i="1"/>
  <c r="R3664" i="1"/>
  <c r="Q3664" i="1"/>
  <c r="O3664" i="1"/>
  <c r="P3664" i="1" s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V3662" i="1" s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U3661" i="1"/>
  <c r="V3661" i="1" s="1"/>
  <c r="T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AB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R3654" i="1"/>
  <c r="S3654" i="1" s="1"/>
  <c r="Q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B3651" i="1"/>
  <c r="AA3651" i="1"/>
  <c r="Y3651" i="1"/>
  <c r="X3651" i="1"/>
  <c r="Z3651" i="1" s="1"/>
  <c r="W3651" i="1"/>
  <c r="U3651" i="1"/>
  <c r="V3651" i="1" s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V3649" i="1" s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S3640" i="1" s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V3639" i="1" s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R3630" i="1"/>
  <c r="S3630" i="1" s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R3628" i="1"/>
  <c r="Q3628" i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S3627" i="1" s="1"/>
  <c r="AB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V3625" i="1" s="1"/>
  <c r="T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V3623" i="1" s="1"/>
  <c r="T3623" i="1"/>
  <c r="R3623" i="1"/>
  <c r="S3623" i="1" s="1"/>
  <c r="Q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V3621" i="1" s="1"/>
  <c r="T3621" i="1"/>
  <c r="R3621" i="1"/>
  <c r="Q3621" i="1"/>
  <c r="S3621" i="1" s="1"/>
  <c r="O3621" i="1"/>
  <c r="P3621" i="1" s="1"/>
  <c r="AB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R3618" i="1"/>
  <c r="S3618" i="1" s="1"/>
  <c r="Q3618" i="1"/>
  <c r="O3618" i="1"/>
  <c r="P3618" i="1" s="1"/>
  <c r="N3618" i="1"/>
  <c r="L3618" i="1"/>
  <c r="M3618" i="1" s="1"/>
  <c r="AB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S3617" i="1" s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V3616" i="1"/>
  <c r="U3616" i="1"/>
  <c r="T3616" i="1"/>
  <c r="S3616" i="1"/>
  <c r="R3616" i="1"/>
  <c r="Q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S3614" i="1"/>
  <c r="R3614" i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P3611" i="1" s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S3608" i="1" s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P3607" i="1"/>
  <c r="AB3607" i="1" s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V3604" i="1"/>
  <c r="U3604" i="1"/>
  <c r="T3604" i="1"/>
  <c r="R3604" i="1"/>
  <c r="S3604" i="1" s="1"/>
  <c r="Q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V3603" i="1" s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S3594" i="1" s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V3593" i="1" s="1"/>
  <c r="T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S3582" i="1"/>
  <c r="R3582" i="1"/>
  <c r="Q3582" i="1"/>
  <c r="O3582" i="1"/>
  <c r="P3582" i="1" s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P3571" i="1" s="1"/>
  <c r="AB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AB3563" i="1" s="1"/>
  <c r="T3563" i="1"/>
  <c r="R3563" i="1"/>
  <c r="Q3563" i="1"/>
  <c r="S3563" i="1" s="1"/>
  <c r="O3563" i="1"/>
  <c r="P3563" i="1" s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R3558" i="1"/>
  <c r="Q3558" i="1"/>
  <c r="S3558" i="1" s="1"/>
  <c r="O3558" i="1"/>
  <c r="P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V3551" i="1"/>
  <c r="U3551" i="1"/>
  <c r="T3551" i="1"/>
  <c r="R3551" i="1"/>
  <c r="Q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R3546" i="1"/>
  <c r="S3546" i="1" s="1"/>
  <c r="Q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U3543" i="1"/>
  <c r="T3543" i="1"/>
  <c r="V3543" i="1" s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S3536" i="1"/>
  <c r="R3536" i="1"/>
  <c r="Q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V3533" i="1" s="1"/>
  <c r="T3533" i="1"/>
  <c r="R3533" i="1"/>
  <c r="S3533" i="1" s="1"/>
  <c r="Q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V3531" i="1" s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S3525" i="1" s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O3523" i="1"/>
  <c r="P3523" i="1" s="1"/>
  <c r="N3523" i="1"/>
  <c r="L3523" i="1"/>
  <c r="M3523" i="1" s="1"/>
  <c r="AB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V3521" i="1" s="1"/>
  <c r="T3521" i="1"/>
  <c r="R3521" i="1"/>
  <c r="S3521" i="1" s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V3520" i="1" s="1"/>
  <c r="T3520" i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V3516" i="1" s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M3514" i="1" s="1"/>
  <c r="AB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P3513" i="1" s="1"/>
  <c r="N3513" i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V3511" i="1"/>
  <c r="U3511" i="1"/>
  <c r="T3511" i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S3509" i="1" s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V3505" i="1" s="1"/>
  <c r="T3505" i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V3504" i="1" s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Q3503" i="1"/>
  <c r="S3503" i="1" s="1"/>
  <c r="O3503" i="1"/>
  <c r="P3503" i="1" s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V3500" i="1" s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V3499" i="1" s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S3493" i="1" s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AB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V3489" i="1" s="1"/>
  <c r="T3489" i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V3488" i="1" s="1"/>
  <c r="T3488" i="1"/>
  <c r="R3488" i="1"/>
  <c r="S3488" i="1" s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B3487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O3487" i="1"/>
  <c r="P3487" i="1" s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S3482" i="1"/>
  <c r="R3482" i="1"/>
  <c r="Q3482" i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V3475" i="1" s="1"/>
  <c r="T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AB3467" i="1" s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V3465" i="1" s="1"/>
  <c r="T3465" i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V3463" i="1"/>
  <c r="U3463" i="1"/>
  <c r="T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R3461" i="1"/>
  <c r="S3461" i="1" s="1"/>
  <c r="Q3461" i="1"/>
  <c r="O3461" i="1"/>
  <c r="P3461" i="1" s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AB3457" i="1" s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AB3455" i="1" s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V3448" i="1" s="1"/>
  <c r="T3448" i="1"/>
  <c r="R3448" i="1"/>
  <c r="S3448" i="1" s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V3447" i="1" s="1"/>
  <c r="T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S3446" i="1"/>
  <c r="R3446" i="1"/>
  <c r="Q3446" i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S3434" i="1"/>
  <c r="R3434" i="1"/>
  <c r="Q3434" i="1"/>
  <c r="O3434" i="1"/>
  <c r="P3434" i="1" s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V3431" i="1" s="1"/>
  <c r="T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P3430" i="1" s="1"/>
  <c r="AB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S3422" i="1" s="1"/>
  <c r="Q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V3417" i="1" s="1"/>
  <c r="T3417" i="1"/>
  <c r="R3417" i="1"/>
  <c r="S3417" i="1" s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V3415" i="1"/>
  <c r="U3415" i="1"/>
  <c r="T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R3413" i="1"/>
  <c r="S3413" i="1" s="1"/>
  <c r="Q3413" i="1"/>
  <c r="O3413" i="1"/>
  <c r="P3413" i="1" s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V3404" i="1" s="1"/>
  <c r="T3404" i="1"/>
  <c r="R3404" i="1"/>
  <c r="S3404" i="1" s="1"/>
  <c r="Q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V3401" i="1" s="1"/>
  <c r="T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V3400" i="1" s="1"/>
  <c r="T3400" i="1"/>
  <c r="R3400" i="1"/>
  <c r="S3400" i="1" s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V3399" i="1" s="1"/>
  <c r="T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R3398" i="1"/>
  <c r="S3398" i="1" s="1"/>
  <c r="Q3398" i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V3395" i="1"/>
  <c r="U3395" i="1"/>
  <c r="T3395" i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V3391" i="1" s="1"/>
  <c r="T3391" i="1"/>
  <c r="R3391" i="1"/>
  <c r="Q3391" i="1"/>
  <c r="S3391" i="1" s="1"/>
  <c r="P3391" i="1"/>
  <c r="O3391" i="1"/>
  <c r="N3391" i="1"/>
  <c r="M3391" i="1"/>
  <c r="AB3391" i="1" s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V3387" i="1" s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S3386" i="1"/>
  <c r="R3386" i="1"/>
  <c r="Q3386" i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AB3381" i="1" s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S3372" i="1" s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T3369" i="1"/>
  <c r="V3369" i="1" s="1"/>
  <c r="R3369" i="1"/>
  <c r="S3369" i="1" s="1"/>
  <c r="Q3369" i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Q3366" i="1"/>
  <c r="S3366" i="1" s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W3363" i="1"/>
  <c r="U3363" i="1"/>
  <c r="V3363" i="1" s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U3361" i="1"/>
  <c r="V3361" i="1" s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V3356" i="1" s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S3355" i="1" s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O3353" i="1"/>
  <c r="P3353" i="1" s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B3351" i="1"/>
  <c r="AA3351" i="1"/>
  <c r="Z3351" i="1"/>
  <c r="Y3351" i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O3347" i="1"/>
  <c r="P3347" i="1" s="1"/>
  <c r="N3347" i="1"/>
  <c r="M3347" i="1"/>
  <c r="AB3347" i="1" s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V3345" i="1" s="1"/>
  <c r="T3345" i="1"/>
  <c r="R3345" i="1"/>
  <c r="S3345" i="1" s="1"/>
  <c r="Q3345" i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AB3339" i="1" s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V3337" i="1" s="1"/>
  <c r="T3337" i="1"/>
  <c r="R3337" i="1"/>
  <c r="Q3337" i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S3333" i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V3332" i="1" s="1"/>
  <c r="T3332" i="1"/>
  <c r="R3332" i="1"/>
  <c r="S3332" i="1" s="1"/>
  <c r="Q3332" i="1"/>
  <c r="O3332" i="1"/>
  <c r="N3332" i="1"/>
  <c r="P3332" i="1" s="1"/>
  <c r="M3332" i="1"/>
  <c r="L3332" i="1"/>
  <c r="K3332" i="1"/>
  <c r="J3332" i="1"/>
  <c r="I3332" i="1"/>
  <c r="AB3332" i="1" s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M3323" i="1"/>
  <c r="AB3323" i="1" s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W3321" i="1"/>
  <c r="V3321" i="1"/>
  <c r="U3321" i="1"/>
  <c r="T3321" i="1"/>
  <c r="S3321" i="1"/>
  <c r="R3321" i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S3316" i="1" s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V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AB3314" i="1" s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U3313" i="1"/>
  <c r="V3313" i="1" s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V3308" i="1" s="1"/>
  <c r="T3308" i="1"/>
  <c r="R3308" i="1"/>
  <c r="S3308" i="1" s="1"/>
  <c r="Q3308" i="1"/>
  <c r="O3308" i="1"/>
  <c r="N3308" i="1"/>
  <c r="P3308" i="1" s="1"/>
  <c r="M3308" i="1"/>
  <c r="AB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B3307" i="1"/>
  <c r="AA3307" i="1"/>
  <c r="Y3307" i="1"/>
  <c r="X3307" i="1"/>
  <c r="Z3307" i="1" s="1"/>
  <c r="W3307" i="1"/>
  <c r="U3307" i="1"/>
  <c r="V3307" i="1" s="1"/>
  <c r="T3307" i="1"/>
  <c r="R3307" i="1"/>
  <c r="S3307" i="1" s="1"/>
  <c r="Q3307" i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O3306" i="1"/>
  <c r="P3306" i="1" s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V3305" i="1" s="1"/>
  <c r="T3305" i="1"/>
  <c r="R3305" i="1"/>
  <c r="Q3305" i="1"/>
  <c r="S3305" i="1" s="1"/>
  <c r="O3305" i="1"/>
  <c r="P3305" i="1" s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M3304" i="1"/>
  <c r="AB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B3303" i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U3301" i="1"/>
  <c r="V3301" i="1" s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B3300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S3298" i="1" s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P3292" i="1" s="1"/>
  <c r="AB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W3289" i="1"/>
  <c r="U3289" i="1"/>
  <c r="V3289" i="1" s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B3288" i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U3285" i="1"/>
  <c r="T3285" i="1"/>
  <c r="V3285" i="1" s="1"/>
  <c r="R3285" i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V3277" i="1" s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W3273" i="1"/>
  <c r="U3273" i="1"/>
  <c r="V3273" i="1" s="1"/>
  <c r="T3273" i="1"/>
  <c r="R3273" i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S3272" i="1"/>
  <c r="R3272" i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U3269" i="1"/>
  <c r="V3269" i="1" s="1"/>
  <c r="T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V3266" i="1" s="1"/>
  <c r="T3266" i="1"/>
  <c r="R3266" i="1"/>
  <c r="Q3266" i="1"/>
  <c r="S3266" i="1" s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U3265" i="1"/>
  <c r="V3265" i="1" s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U3253" i="1"/>
  <c r="V3253" i="1" s="1"/>
  <c r="T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V3250" i="1" s="1"/>
  <c r="T3250" i="1"/>
  <c r="R3250" i="1"/>
  <c r="Q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W3249" i="1"/>
  <c r="U3249" i="1"/>
  <c r="V3249" i="1" s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S3246" i="1" s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V3245" i="1" s="1"/>
  <c r="T3245" i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R3242" i="1"/>
  <c r="Q3242" i="1"/>
  <c r="S3242" i="1" s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U3241" i="1"/>
  <c r="T3241" i="1"/>
  <c r="R3241" i="1"/>
  <c r="Q3241" i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S3238" i="1" s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U3237" i="1"/>
  <c r="V3237" i="1" s="1"/>
  <c r="T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V3233" i="1" s="1"/>
  <c r="R3233" i="1"/>
  <c r="Q3233" i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S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Q3229" i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V3221" i="1" s="1"/>
  <c r="T3221" i="1"/>
  <c r="R3221" i="1"/>
  <c r="S3221" i="1" s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AB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V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AB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B3213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S3212" i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R3210" i="1"/>
  <c r="S3210" i="1" s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V3207" i="1"/>
  <c r="U3207" i="1"/>
  <c r="T3207" i="1"/>
  <c r="S3207" i="1"/>
  <c r="R3207" i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U3205" i="1"/>
  <c r="V3205" i="1" s="1"/>
  <c r="T3205" i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S3201" i="1" s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B3200" i="1"/>
  <c r="AA3200" i="1"/>
  <c r="Z3200" i="1"/>
  <c r="Y3200" i="1"/>
  <c r="X3200" i="1"/>
  <c r="W3200" i="1"/>
  <c r="U3200" i="1"/>
  <c r="V3200" i="1" s="1"/>
  <c r="T3200" i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S3199" i="1" s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T3198" i="1"/>
  <c r="V3198" i="1" s="1"/>
  <c r="R3198" i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S3193" i="1" s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V3191" i="1"/>
  <c r="U3191" i="1"/>
  <c r="T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AB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P3186" i="1"/>
  <c r="AB3186" i="1" s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M3178" i="1"/>
  <c r="AB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AB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AB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B3154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AB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S3117" i="1" s="1"/>
  <c r="Q3117" i="1"/>
  <c r="O3117" i="1"/>
  <c r="N3117" i="1"/>
  <c r="P3117" i="1" s="1"/>
  <c r="M3117" i="1"/>
  <c r="AB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B3112" i="1"/>
  <c r="AA3112" i="1"/>
  <c r="Y3112" i="1"/>
  <c r="X3112" i="1"/>
  <c r="Z3112" i="1" s="1"/>
  <c r="W3112" i="1"/>
  <c r="U3112" i="1"/>
  <c r="V3112" i="1" s="1"/>
  <c r="T3112" i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B3109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B3102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S3099" i="1"/>
  <c r="R3099" i="1"/>
  <c r="Q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O3098" i="1"/>
  <c r="P3098" i="1" s="1"/>
  <c r="N3098" i="1"/>
  <c r="L3098" i="1"/>
  <c r="K3098" i="1"/>
  <c r="M3098" i="1" s="1"/>
  <c r="J3098" i="1"/>
  <c r="AB3098" i="1" s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B3088" i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M3082" i="1"/>
  <c r="AB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V3070" i="1"/>
  <c r="U3070" i="1"/>
  <c r="T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R3068" i="1"/>
  <c r="Q3068" i="1"/>
  <c r="S3068" i="1" s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R3065" i="1"/>
  <c r="S3065" i="1" s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P3054" i="1" s="1"/>
  <c r="AB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S3041" i="1"/>
  <c r="R3041" i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AB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B3021" i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Q3020" i="1"/>
  <c r="S3020" i="1" s="1"/>
  <c r="O3020" i="1"/>
  <c r="P3020" i="1" s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S3006" i="1" s="1"/>
  <c r="P3006" i="1"/>
  <c r="AB3006" i="1" s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S3003" i="1"/>
  <c r="R3003" i="1"/>
  <c r="Q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S2997" i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AB2986" i="1" s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S2983" i="1" s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AB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S2976" i="1"/>
  <c r="R2976" i="1"/>
  <c r="Q2976" i="1"/>
  <c r="P2976" i="1"/>
  <c r="AB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O2973" i="1"/>
  <c r="N2973" i="1"/>
  <c r="P2973" i="1" s="1"/>
  <c r="M2973" i="1"/>
  <c r="AB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N2969" i="1"/>
  <c r="P2969" i="1" s="1"/>
  <c r="M2969" i="1"/>
  <c r="AB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R2966" i="1"/>
  <c r="Q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V2962" i="1" s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AB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P2954" i="1" s="1"/>
  <c r="N2954" i="1"/>
  <c r="L2954" i="1"/>
  <c r="K2954" i="1"/>
  <c r="M2954" i="1" s="1"/>
  <c r="J2954" i="1"/>
  <c r="I2954" i="1"/>
  <c r="AB2954" i="1" s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T2949" i="1"/>
  <c r="S2949" i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V2948" i="1"/>
  <c r="U2948" i="1"/>
  <c r="T2948" i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S2945" i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V2942" i="1" s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AB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O2925" i="1"/>
  <c r="N2925" i="1"/>
  <c r="P2925" i="1" s="1"/>
  <c r="L2925" i="1"/>
  <c r="M2925" i="1" s="1"/>
  <c r="AB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AB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AB2914" i="1" s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V2910" i="1" s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P2906" i="1" s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B2890" i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S2881" i="1"/>
  <c r="R2881" i="1"/>
  <c r="Q2881" i="1"/>
  <c r="P2881" i="1"/>
  <c r="AB2881" i="1" s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S2880" i="1"/>
  <c r="R2880" i="1"/>
  <c r="Q2880" i="1"/>
  <c r="P2880" i="1"/>
  <c r="AB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O2877" i="1"/>
  <c r="N2877" i="1"/>
  <c r="P2877" i="1" s="1"/>
  <c r="M2877" i="1"/>
  <c r="AB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S2863" i="1"/>
  <c r="R2863" i="1"/>
  <c r="Q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AB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V2860" i="1" s="1"/>
  <c r="T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S2859" i="1" s="1"/>
  <c r="Q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V2858" i="1" s="1"/>
  <c r="T2858" i="1"/>
  <c r="R2858" i="1"/>
  <c r="Q2858" i="1"/>
  <c r="S2858" i="1" s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S2857" i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R2837" i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O2834" i="1"/>
  <c r="P2834" i="1" s="1"/>
  <c r="N2834" i="1"/>
  <c r="L2834" i="1"/>
  <c r="K2834" i="1"/>
  <c r="M2834" i="1" s="1"/>
  <c r="J2834" i="1"/>
  <c r="I2834" i="1"/>
  <c r="AB2834" i="1" s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AB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N2829" i="1"/>
  <c r="P2829" i="1" s="1"/>
  <c r="M2829" i="1"/>
  <c r="AB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V2823" i="1" s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V2812" i="1" s="1"/>
  <c r="T2812" i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V2804" i="1" s="1"/>
  <c r="T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V2803" i="1" s="1"/>
  <c r="T2803" i="1"/>
  <c r="R2803" i="1"/>
  <c r="Q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V2794" i="1" s="1"/>
  <c r="T2794" i="1"/>
  <c r="R2794" i="1"/>
  <c r="Q2794" i="1"/>
  <c r="S2794" i="1" s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R2773" i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Q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T2769" i="1"/>
  <c r="R2769" i="1"/>
  <c r="S2769" i="1" s="1"/>
  <c r="Q2769" i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V2766" i="1"/>
  <c r="U2766" i="1"/>
  <c r="T2766" i="1"/>
  <c r="R2766" i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U2753" i="1"/>
  <c r="T2753" i="1"/>
  <c r="R2753" i="1"/>
  <c r="Q2753" i="1"/>
  <c r="S2753" i="1" s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Q2750" i="1"/>
  <c r="S2750" i="1" s="1"/>
  <c r="P2750" i="1"/>
  <c r="AB2750" i="1" s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AB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V2746" i="1"/>
  <c r="U2746" i="1"/>
  <c r="T2746" i="1"/>
  <c r="R2746" i="1"/>
  <c r="Q2746" i="1"/>
  <c r="S2746" i="1" s="1"/>
  <c r="O2746" i="1"/>
  <c r="P2746" i="1" s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V2736" i="1"/>
  <c r="U2736" i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AB2730" i="1" s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O2722" i="1"/>
  <c r="N2722" i="1"/>
  <c r="P2722" i="1" s="1"/>
  <c r="AB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V2718" i="1"/>
  <c r="U2718" i="1"/>
  <c r="T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V2716" i="1" s="1"/>
  <c r="T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S2715" i="1" s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V2712" i="1" s="1"/>
  <c r="T2712" i="1"/>
  <c r="R2712" i="1"/>
  <c r="Q2712" i="1"/>
  <c r="S2712" i="1" s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P2709" i="1"/>
  <c r="AB2709" i="1" s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V2698" i="1"/>
  <c r="U2698" i="1"/>
  <c r="T2698" i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Q2695" i="1"/>
  <c r="S2695" i="1" s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B2694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S2689" i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V2688" i="1"/>
  <c r="U2688" i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AB2688" i="1" s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AB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S2677" i="1" s="1"/>
  <c r="Q2677" i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V2670" i="1"/>
  <c r="U2670" i="1"/>
  <c r="T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V2668" i="1" s="1"/>
  <c r="T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V2664" i="1" s="1"/>
  <c r="T2664" i="1"/>
  <c r="R2664" i="1"/>
  <c r="Q2664" i="1"/>
  <c r="S2664" i="1" s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V2654" i="1" s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B2653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S2641" i="1"/>
  <c r="R2641" i="1"/>
  <c r="Q2641" i="1"/>
  <c r="O2641" i="1"/>
  <c r="P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P2634" i="1" s="1"/>
  <c r="AB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V2623" i="1" s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N2621" i="1"/>
  <c r="P2621" i="1" s="1"/>
  <c r="M2621" i="1"/>
  <c r="AB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S2617" i="1"/>
  <c r="R2617" i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Q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V2606" i="1" s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AB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AB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R2597" i="1"/>
  <c r="S2597" i="1" s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V2595" i="1"/>
  <c r="U2595" i="1"/>
  <c r="T2595" i="1"/>
  <c r="R2595" i="1"/>
  <c r="S2595" i="1" s="1"/>
  <c r="Q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S2593" i="1"/>
  <c r="R2593" i="1"/>
  <c r="Q2593" i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T2591" i="1"/>
  <c r="V2591" i="1" s="1"/>
  <c r="R2591" i="1"/>
  <c r="S2591" i="1" s="1"/>
  <c r="Q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V2583" i="1" s="1"/>
  <c r="R2583" i="1"/>
  <c r="S2583" i="1" s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S2581" i="1" s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B2578" i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V2576" i="1" s="1"/>
  <c r="AB2576" i="1" s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R2569" i="1"/>
  <c r="S2569" i="1" s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V2568" i="1" s="1"/>
  <c r="T2568" i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S2555" i="1"/>
  <c r="R2555" i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P2552" i="1" s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Q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AB2550" i="1" s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S2549" i="1"/>
  <c r="R2549" i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V2548" i="1"/>
  <c r="U2548" i="1"/>
  <c r="T2548" i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V2547" i="1" s="1"/>
  <c r="T2547" i="1"/>
  <c r="R2547" i="1"/>
  <c r="S2547" i="1" s="1"/>
  <c r="Q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M2538" i="1" s="1"/>
  <c r="AB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V2526" i="1" s="1"/>
  <c r="T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V2524" i="1" s="1"/>
  <c r="T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V2518" i="1" s="1"/>
  <c r="T2518" i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B2514" i="1"/>
  <c r="AA2514" i="1"/>
  <c r="Z2514" i="1"/>
  <c r="Y2514" i="1"/>
  <c r="X2514" i="1"/>
  <c r="W2514" i="1"/>
  <c r="U2514" i="1"/>
  <c r="V2514" i="1" s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V2508" i="1" s="1"/>
  <c r="T2508" i="1"/>
  <c r="R2508" i="1"/>
  <c r="S2508" i="1" s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S2507" i="1" s="1"/>
  <c r="Q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P2506" i="1" s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V2503" i="1" s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AB2489" i="1" s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V2467" i="1" s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P2466" i="1"/>
  <c r="O2466" i="1"/>
  <c r="N2466" i="1"/>
  <c r="M2466" i="1"/>
  <c r="AB2466" i="1" s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V2462" i="1" s="1"/>
  <c r="T2462" i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V2458" i="1" s="1"/>
  <c r="T2458" i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P2456" i="1" s="1"/>
  <c r="AB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S2453" i="1"/>
  <c r="R2453" i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M2449" i="1" s="1"/>
  <c r="AB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S2444" i="1" s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S2441" i="1" s="1"/>
  <c r="Q2441" i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S2435" i="1"/>
  <c r="R2435" i="1"/>
  <c r="Q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V2431" i="1" s="1"/>
  <c r="T2431" i="1"/>
  <c r="R2431" i="1"/>
  <c r="S2431" i="1" s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S2429" i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P2426" i="1"/>
  <c r="AB2426" i="1" s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V2423" i="1" s="1"/>
  <c r="T2423" i="1"/>
  <c r="S2423" i="1"/>
  <c r="R2423" i="1"/>
  <c r="Q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V2422" i="1" s="1"/>
  <c r="T2422" i="1"/>
  <c r="R2422" i="1"/>
  <c r="Q2422" i="1"/>
  <c r="S2422" i="1" s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V2419" i="1" s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V2418" i="1" s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R2417" i="1"/>
  <c r="Q2417" i="1"/>
  <c r="S2417" i="1" s="1"/>
  <c r="O2417" i="1"/>
  <c r="P2417" i="1" s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V2414" i="1" s="1"/>
  <c r="T2414" i="1"/>
  <c r="R2414" i="1"/>
  <c r="Q2414" i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V2410" i="1" s="1"/>
  <c r="T2410" i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M2409" i="1"/>
  <c r="AB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V2408" i="1"/>
  <c r="U2408" i="1"/>
  <c r="T2408" i="1"/>
  <c r="S2408" i="1"/>
  <c r="R2408" i="1"/>
  <c r="Q2408" i="1"/>
  <c r="P2408" i="1"/>
  <c r="AB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AB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V2394" i="1"/>
  <c r="U2394" i="1"/>
  <c r="T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S2393" i="1" s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O2392" i="1"/>
  <c r="P2392" i="1" s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V2390" i="1"/>
  <c r="U2390" i="1"/>
  <c r="T2390" i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V2387" i="1" s="1"/>
  <c r="R2387" i="1"/>
  <c r="S2387" i="1" s="1"/>
  <c r="Q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U2383" i="1"/>
  <c r="V2383" i="1" s="1"/>
  <c r="T2383" i="1"/>
  <c r="R2383" i="1"/>
  <c r="S2383" i="1" s="1"/>
  <c r="Q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V2380" i="1" s="1"/>
  <c r="T2380" i="1"/>
  <c r="R2380" i="1"/>
  <c r="Q2380" i="1"/>
  <c r="S2380" i="1" s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P2378" i="1" s="1"/>
  <c r="AB2378" i="1" s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S2377" i="1"/>
  <c r="R2377" i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S2375" i="1"/>
  <c r="R2375" i="1"/>
  <c r="Q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AB2374" i="1" s="1"/>
  <c r="H2374" i="1"/>
  <c r="G2374" i="1"/>
  <c r="F2374" i="1"/>
  <c r="E2374" i="1"/>
  <c r="D2374" i="1"/>
  <c r="B2374" i="1"/>
  <c r="A2374" i="1" s="1"/>
  <c r="AA2373" i="1"/>
  <c r="Y2373" i="1"/>
  <c r="X2373" i="1"/>
  <c r="W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S2372" i="1"/>
  <c r="AB2372" i="1" s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S2369" i="1"/>
  <c r="R2369" i="1"/>
  <c r="Q2369" i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V2366" i="1" s="1"/>
  <c r="T2366" i="1"/>
  <c r="R2366" i="1"/>
  <c r="Q2366" i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T2365" i="1"/>
  <c r="R2365" i="1"/>
  <c r="Q2365" i="1"/>
  <c r="S2365" i="1" s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V2362" i="1" s="1"/>
  <c r="T2362" i="1"/>
  <c r="R2362" i="1"/>
  <c r="Q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AB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V2358" i="1" s="1"/>
  <c r="T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AB2350" i="1" s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S2348" i="1" s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V2346" i="1"/>
  <c r="U2346" i="1"/>
  <c r="T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S2345" i="1" s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V2339" i="1" s="1"/>
  <c r="S2339" i="1"/>
  <c r="R2339" i="1"/>
  <c r="Q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S2336" i="1" s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S2335" i="1" s="1"/>
  <c r="Q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V2331" i="1" s="1"/>
  <c r="T2331" i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V2330" i="1"/>
  <c r="U2330" i="1"/>
  <c r="T2330" i="1"/>
  <c r="R2330" i="1"/>
  <c r="Q2330" i="1"/>
  <c r="O2330" i="1"/>
  <c r="P2330" i="1" s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V2323" i="1" s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Q2322" i="1"/>
  <c r="S2322" i="1" s="1"/>
  <c r="P2322" i="1"/>
  <c r="AB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T2321" i="1"/>
  <c r="R2321" i="1"/>
  <c r="S2321" i="1" s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S2312" i="1" s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V2310" i="1" s="1"/>
  <c r="T2310" i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S2303" i="1"/>
  <c r="R2303" i="1"/>
  <c r="Q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R2297" i="1"/>
  <c r="S2297" i="1" s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P2296" i="1" s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V2290" i="1" s="1"/>
  <c r="T2290" i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R2288" i="1"/>
  <c r="S2288" i="1" s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V2287" i="1" s="1"/>
  <c r="T2287" i="1"/>
  <c r="R2287" i="1"/>
  <c r="S2287" i="1" s="1"/>
  <c r="Q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S2285" i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Q2284" i="1"/>
  <c r="S2284" i="1" s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V2283" i="1" s="1"/>
  <c r="T2283" i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P2282" i="1" s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T2281" i="1"/>
  <c r="S2281" i="1"/>
  <c r="R2281" i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S2279" i="1"/>
  <c r="R2279" i="1"/>
  <c r="Q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V2278" i="1" s="1"/>
  <c r="T2278" i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S2276" i="1"/>
  <c r="R2276" i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V2274" i="1" s="1"/>
  <c r="T2274" i="1"/>
  <c r="R2274" i="1"/>
  <c r="Q2274" i="1"/>
  <c r="S2274" i="1" s="1"/>
  <c r="P2274" i="1"/>
  <c r="O2274" i="1"/>
  <c r="N2274" i="1"/>
  <c r="M2274" i="1"/>
  <c r="AB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R2271" i="1"/>
  <c r="S2271" i="1" s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V2266" i="1" s="1"/>
  <c r="T2266" i="1"/>
  <c r="R2266" i="1"/>
  <c r="Q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V2264" i="1"/>
  <c r="U2264" i="1"/>
  <c r="T2264" i="1"/>
  <c r="R2264" i="1"/>
  <c r="S2264" i="1" s="1"/>
  <c r="Q2264" i="1"/>
  <c r="O2264" i="1"/>
  <c r="P2264" i="1" s="1"/>
  <c r="AB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S2261" i="1"/>
  <c r="R2261" i="1"/>
  <c r="Q2261" i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P2255" i="1" s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V2253" i="1" s="1"/>
  <c r="T2253" i="1"/>
  <c r="R2253" i="1"/>
  <c r="S2253" i="1" s="1"/>
  <c r="Q2253" i="1"/>
  <c r="P2253" i="1"/>
  <c r="O2253" i="1"/>
  <c r="N2253" i="1"/>
  <c r="M2253" i="1"/>
  <c r="AB2253" i="1" s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V2251" i="1" s="1"/>
  <c r="S2251" i="1"/>
  <c r="R2251" i="1"/>
  <c r="Q2251" i="1"/>
  <c r="P2251" i="1"/>
  <c r="AB2251" i="1" s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V2243" i="1"/>
  <c r="U2243" i="1"/>
  <c r="T2243" i="1"/>
  <c r="R2243" i="1"/>
  <c r="S2243" i="1" s="1"/>
  <c r="Q2243" i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V2242" i="1" s="1"/>
  <c r="T2242" i="1"/>
  <c r="S2242" i="1"/>
  <c r="R2242" i="1"/>
  <c r="Q2242" i="1"/>
  <c r="P2242" i="1"/>
  <c r="O2242" i="1"/>
  <c r="N2242" i="1"/>
  <c r="M2242" i="1"/>
  <c r="AB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B2241" i="1"/>
  <c r="AA2241" i="1"/>
  <c r="Y2241" i="1"/>
  <c r="X2241" i="1"/>
  <c r="Z2241" i="1" s="1"/>
  <c r="W2241" i="1"/>
  <c r="V2241" i="1"/>
  <c r="U2241" i="1"/>
  <c r="T2241" i="1"/>
  <c r="R2241" i="1"/>
  <c r="S2241" i="1" s="1"/>
  <c r="Q2241" i="1"/>
  <c r="O2241" i="1"/>
  <c r="P2241" i="1" s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S2235" i="1"/>
  <c r="R2235" i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U2233" i="1"/>
  <c r="T2233" i="1"/>
  <c r="V2233" i="1" s="1"/>
  <c r="R2233" i="1"/>
  <c r="S2233" i="1" s="1"/>
  <c r="Q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V2229" i="1"/>
  <c r="U2229" i="1"/>
  <c r="T2229" i="1"/>
  <c r="R2229" i="1"/>
  <c r="S2229" i="1" s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T2228" i="1"/>
  <c r="V2228" i="1" s="1"/>
  <c r="R2228" i="1"/>
  <c r="S2228" i="1" s="1"/>
  <c r="Q2228" i="1"/>
  <c r="O2228" i="1"/>
  <c r="P2228" i="1" s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V2224" i="1" s="1"/>
  <c r="T2224" i="1"/>
  <c r="R2224" i="1"/>
  <c r="S2224" i="1" s="1"/>
  <c r="Q2224" i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R2223" i="1"/>
  <c r="S2223" i="1" s="1"/>
  <c r="Q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V2222" i="1" s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W2220" i="1"/>
  <c r="U2220" i="1"/>
  <c r="V2220" i="1" s="1"/>
  <c r="T2220" i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U2219" i="1"/>
  <c r="V2219" i="1" s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R2216" i="1"/>
  <c r="Q2216" i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B2213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P2205" i="1"/>
  <c r="AB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AB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B2200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B2189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P2181" i="1"/>
  <c r="AB2181" i="1" s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P2180" i="1"/>
  <c r="AB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B2176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AB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AB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P2156" i="1"/>
  <c r="AB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AB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B2152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M2149" i="1"/>
  <c r="AB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B2141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P2133" i="1"/>
  <c r="AB2133" i="1" s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P2132" i="1"/>
  <c r="AB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AB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M2125" i="1"/>
  <c r="AB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AB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AB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V2103" i="1" s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AB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P2093" i="1"/>
  <c r="AB2093" i="1" s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S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S2076" i="1" s="1"/>
  <c r="Q2076" i="1"/>
  <c r="O2076" i="1"/>
  <c r="P2076" i="1" s="1"/>
  <c r="N2076" i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P2075" i="1"/>
  <c r="AB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M2073" i="1" s="1"/>
  <c r="AB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W2069" i="1"/>
  <c r="V2069" i="1"/>
  <c r="U2069" i="1"/>
  <c r="T2069" i="1"/>
  <c r="R2069" i="1"/>
  <c r="Q2069" i="1"/>
  <c r="S2069" i="1" s="1"/>
  <c r="O2069" i="1"/>
  <c r="P2069" i="1" s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P2065" i="1" s="1"/>
  <c r="AB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P2064" i="1" s="1"/>
  <c r="AB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B2063" i="1"/>
  <c r="AA2063" i="1"/>
  <c r="Z2063" i="1"/>
  <c r="Y2063" i="1"/>
  <c r="X2063" i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S2047" i="1"/>
  <c r="AB2047" i="1" s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P2045" i="1" s="1"/>
  <c r="AB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AB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B2035" i="1"/>
  <c r="AA2035" i="1"/>
  <c r="Z2035" i="1"/>
  <c r="Y2035" i="1"/>
  <c r="X2035" i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S2032" i="1"/>
  <c r="R2032" i="1"/>
  <c r="Q2032" i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B2028" i="1"/>
  <c r="AA2028" i="1"/>
  <c r="Y2028" i="1"/>
  <c r="Z2028" i="1" s="1"/>
  <c r="X2028" i="1"/>
  <c r="W2028" i="1"/>
  <c r="U2028" i="1"/>
  <c r="T2028" i="1"/>
  <c r="V2028" i="1" s="1"/>
  <c r="R2028" i="1"/>
  <c r="S2028" i="1" s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N2027" i="1"/>
  <c r="P2027" i="1" s="1"/>
  <c r="AB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P2021" i="1" s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B2017" i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B2012" i="1"/>
  <c r="AA2012" i="1"/>
  <c r="Y2012" i="1"/>
  <c r="Z2012" i="1" s="1"/>
  <c r="X2012" i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B2011" i="1"/>
  <c r="AA2011" i="1"/>
  <c r="Z2011" i="1"/>
  <c r="Y2011" i="1"/>
  <c r="X2011" i="1"/>
  <c r="W2011" i="1"/>
  <c r="V2011" i="1"/>
  <c r="U2011" i="1"/>
  <c r="T2011" i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B2009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S2008" i="1"/>
  <c r="R2008" i="1"/>
  <c r="Q2008" i="1"/>
  <c r="O2008" i="1"/>
  <c r="P2008" i="1" s="1"/>
  <c r="AB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O2007" i="1"/>
  <c r="N2007" i="1"/>
  <c r="P2007" i="1" s="1"/>
  <c r="AB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B2000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AB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R1996" i="1"/>
  <c r="S1996" i="1" s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P1987" i="1"/>
  <c r="AB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S1980" i="1" s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P1971" i="1"/>
  <c r="AB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B1969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S1964" i="1"/>
  <c r="R1964" i="1"/>
  <c r="Q1964" i="1"/>
  <c r="O1964" i="1"/>
  <c r="P1964" i="1" s="1"/>
  <c r="AB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M1957" i="1" s="1"/>
  <c r="AB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S1952" i="1" s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AB1951" i="1" s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AB1949" i="1" s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V1943" i="1" s="1"/>
  <c r="T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B1939" i="1"/>
  <c r="AA1939" i="1"/>
  <c r="Z1939" i="1"/>
  <c r="Y1939" i="1"/>
  <c r="X1939" i="1"/>
  <c r="W1939" i="1"/>
  <c r="U1939" i="1"/>
  <c r="V1939" i="1" s="1"/>
  <c r="T1939" i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M1937" i="1"/>
  <c r="AB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S1935" i="1"/>
  <c r="R1935" i="1"/>
  <c r="Q1935" i="1"/>
  <c r="P1935" i="1"/>
  <c r="AB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B1929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P1928" i="1"/>
  <c r="AB1928" i="1" s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P1925" i="1" s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AB1921" i="1" s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AB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S1915" i="1"/>
  <c r="R1915" i="1"/>
  <c r="Q1915" i="1"/>
  <c r="P1915" i="1"/>
  <c r="AB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V1895" i="1" s="1"/>
  <c r="T1895" i="1"/>
  <c r="R1895" i="1"/>
  <c r="Q1895" i="1"/>
  <c r="S1895" i="1" s="1"/>
  <c r="P1895" i="1"/>
  <c r="AB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B1891" i="1"/>
  <c r="AA1891" i="1"/>
  <c r="Z1891" i="1"/>
  <c r="Y1891" i="1"/>
  <c r="X1891" i="1"/>
  <c r="W1891" i="1"/>
  <c r="U1891" i="1"/>
  <c r="V1891" i="1" s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AB1887" i="1" s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AB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V1877" i="1" s="1"/>
  <c r="T1877" i="1"/>
  <c r="R1877" i="1"/>
  <c r="Q1877" i="1"/>
  <c r="S1877" i="1" s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B1875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S1868" i="1"/>
  <c r="R1868" i="1"/>
  <c r="Q1868" i="1"/>
  <c r="O1868" i="1"/>
  <c r="N1868" i="1"/>
  <c r="P1868" i="1" s="1"/>
  <c r="AB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S1867" i="1"/>
  <c r="R1867" i="1"/>
  <c r="Q1867" i="1"/>
  <c r="P1867" i="1"/>
  <c r="AB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Q1847" i="1"/>
  <c r="S1847" i="1" s="1"/>
  <c r="O1847" i="1"/>
  <c r="P1847" i="1" s="1"/>
  <c r="AB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V1843" i="1" s="1"/>
  <c r="T1843" i="1"/>
  <c r="R1843" i="1"/>
  <c r="Q1843" i="1"/>
  <c r="S1843" i="1" s="1"/>
  <c r="P1843" i="1"/>
  <c r="O1843" i="1"/>
  <c r="N1843" i="1"/>
  <c r="L1843" i="1"/>
  <c r="K1843" i="1"/>
  <c r="M1843" i="1" s="1"/>
  <c r="J1843" i="1"/>
  <c r="AB1843" i="1" s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AB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AB1839" i="1" s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M1832" i="1" s="1"/>
  <c r="AB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V1829" i="1" s="1"/>
  <c r="T1829" i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B1827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S1820" i="1"/>
  <c r="R1820" i="1"/>
  <c r="Q1820" i="1"/>
  <c r="P1820" i="1"/>
  <c r="AB1820" i="1" s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AB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S1807" i="1"/>
  <c r="R1807" i="1"/>
  <c r="Q1807" i="1"/>
  <c r="P1807" i="1"/>
  <c r="O1807" i="1"/>
  <c r="N1807" i="1"/>
  <c r="L1807" i="1"/>
  <c r="K1807" i="1"/>
  <c r="M1807" i="1" s="1"/>
  <c r="AB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M1800" i="1" s="1"/>
  <c r="AB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AB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Q1785" i="1"/>
  <c r="S1785" i="1" s="1"/>
  <c r="P1785" i="1"/>
  <c r="O1785" i="1"/>
  <c r="N1785" i="1"/>
  <c r="M1785" i="1"/>
  <c r="AB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AB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V1781" i="1" s="1"/>
  <c r="T1781" i="1"/>
  <c r="R1781" i="1"/>
  <c r="Q1781" i="1"/>
  <c r="S1781" i="1" s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AB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S1774" i="1" s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S1772" i="1"/>
  <c r="R1772" i="1"/>
  <c r="Q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P1771" i="1"/>
  <c r="AB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AB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P1757" i="1"/>
  <c r="O1757" i="1"/>
  <c r="N1757" i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V1751" i="1" s="1"/>
  <c r="T1751" i="1"/>
  <c r="R1751" i="1"/>
  <c r="Q1751" i="1"/>
  <c r="S1751" i="1" s="1"/>
  <c r="P1751" i="1"/>
  <c r="AB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B1747" i="1"/>
  <c r="AA1747" i="1"/>
  <c r="Z1747" i="1"/>
  <c r="Y1747" i="1"/>
  <c r="X1747" i="1"/>
  <c r="W1747" i="1"/>
  <c r="V1747" i="1"/>
  <c r="U1747" i="1"/>
  <c r="T1747" i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B1744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M1743" i="1" s="1"/>
  <c r="J1743" i="1"/>
  <c r="AB1743" i="1" s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AB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B1736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V1733" i="1" s="1"/>
  <c r="T1733" i="1"/>
  <c r="R1733" i="1"/>
  <c r="Q1733" i="1"/>
  <c r="S1733" i="1" s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AB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R1726" i="1"/>
  <c r="Q1726" i="1"/>
  <c r="S1726" i="1" s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AB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AB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M1704" i="1" s="1"/>
  <c r="AB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V1703" i="1" s="1"/>
  <c r="T1703" i="1"/>
  <c r="R1703" i="1"/>
  <c r="Q1703" i="1"/>
  <c r="S1703" i="1" s="1"/>
  <c r="P1703" i="1"/>
  <c r="AB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P1699" i="1"/>
  <c r="O1699" i="1"/>
  <c r="N1699" i="1"/>
  <c r="L1699" i="1"/>
  <c r="K1699" i="1"/>
  <c r="M1699" i="1" s="1"/>
  <c r="J1699" i="1"/>
  <c r="AB1699" i="1" s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AB1697" i="1" s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Q1689" i="1"/>
  <c r="S1689" i="1" s="1"/>
  <c r="P1689" i="1"/>
  <c r="O1689" i="1"/>
  <c r="N1689" i="1"/>
  <c r="M1689" i="1"/>
  <c r="AB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B1688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V1685" i="1" s="1"/>
  <c r="T1685" i="1"/>
  <c r="R1685" i="1"/>
  <c r="Q1685" i="1"/>
  <c r="S1685" i="1" s="1"/>
  <c r="O1685" i="1"/>
  <c r="P1685" i="1" s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P1683" i="1"/>
  <c r="AB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V1682" i="1" s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AB1669" i="1" s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S1659" i="1"/>
  <c r="R1659" i="1"/>
  <c r="Q1659" i="1"/>
  <c r="O1659" i="1"/>
  <c r="N1659" i="1"/>
  <c r="P1659" i="1" s="1"/>
  <c r="AB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S1656" i="1" s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M1648" i="1"/>
  <c r="AB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S1647" i="1"/>
  <c r="AB1647" i="1" s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M1645" i="1"/>
  <c r="AB1645" i="1" s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AB1640" i="1" s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O1637" i="1"/>
  <c r="P1637" i="1" s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AB1635" i="1" s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V1630" i="1" s="1"/>
  <c r="T1630" i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S1622" i="1" s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P1621" i="1" s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P1605" i="1" s="1"/>
  <c r="N1605" i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V1602" i="1" s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K1599" i="1"/>
  <c r="M1599" i="1" s="1"/>
  <c r="J1599" i="1"/>
  <c r="AB1599" i="1" s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S1590" i="1" s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V1589" i="1"/>
  <c r="U1589" i="1"/>
  <c r="T1589" i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P1587" i="1" s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S1584" i="1" s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AB1579" i="1" s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Q1561" i="1"/>
  <c r="S1561" i="1" s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V1559" i="1" s="1"/>
  <c r="T1559" i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O1556" i="1"/>
  <c r="N1556" i="1"/>
  <c r="P1556" i="1" s="1"/>
  <c r="M1556" i="1"/>
  <c r="AB1556" i="1" s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M1553" i="1" s="1"/>
  <c r="AB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AB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S1544" i="1" s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M1537" i="1" s="1"/>
  <c r="J1537" i="1"/>
  <c r="AB1537" i="1" s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V1534" i="1"/>
  <c r="U1534" i="1"/>
  <c r="T1534" i="1"/>
  <c r="R1534" i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B1519" i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AB1517" i="1" s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O1516" i="1"/>
  <c r="P1516" i="1" s="1"/>
  <c r="N1516" i="1"/>
  <c r="M1516" i="1"/>
  <c r="AB1516" i="1" s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V1511" i="1" s="1"/>
  <c r="T1511" i="1"/>
  <c r="R1511" i="1"/>
  <c r="Q1511" i="1"/>
  <c r="S1511" i="1" s="1"/>
  <c r="P1511" i="1"/>
  <c r="AB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B1507" i="1"/>
  <c r="AA1507" i="1"/>
  <c r="Z1507" i="1"/>
  <c r="Y1507" i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B1505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AB1504" i="1" s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K1503" i="1"/>
  <c r="M1503" i="1" s="1"/>
  <c r="J1503" i="1"/>
  <c r="AB1503" i="1" s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AB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AB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AB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R1488" i="1"/>
  <c r="S1488" i="1" s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M1484" i="1" s="1"/>
  <c r="AB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AB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V1469" i="1"/>
  <c r="U1469" i="1"/>
  <c r="T1469" i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P1467" i="1"/>
  <c r="AB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B1459" i="1"/>
  <c r="AA1459" i="1"/>
  <c r="Z1459" i="1"/>
  <c r="Y1459" i="1"/>
  <c r="X1459" i="1"/>
  <c r="W1459" i="1"/>
  <c r="V1459" i="1"/>
  <c r="U1459" i="1"/>
  <c r="T1459" i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AB1456" i="1" s="1"/>
  <c r="W1456" i="1"/>
  <c r="U1456" i="1"/>
  <c r="T1456" i="1"/>
  <c r="V1456" i="1" s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AB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AB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V1451" i="1" s="1"/>
  <c r="T1451" i="1"/>
  <c r="R1451" i="1"/>
  <c r="S1451" i="1" s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Q1449" i="1"/>
  <c r="S1449" i="1" s="1"/>
  <c r="O1449" i="1"/>
  <c r="P1449" i="1" s="1"/>
  <c r="N1449" i="1"/>
  <c r="L1449" i="1"/>
  <c r="K1449" i="1"/>
  <c r="M1449" i="1" s="1"/>
  <c r="J1449" i="1"/>
  <c r="AB1449" i="1" s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S1440" i="1" s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V1438" i="1" s="1"/>
  <c r="T1438" i="1"/>
  <c r="R1438" i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P1432" i="1" s="1"/>
  <c r="AB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V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M1428" i="1" s="1"/>
  <c r="AB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AB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B1425" i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B1423" i="1"/>
  <c r="AA1423" i="1"/>
  <c r="Z1423" i="1"/>
  <c r="Y1423" i="1"/>
  <c r="X1423" i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M1416" i="1" s="1"/>
  <c r="AB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B1412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R1410" i="1"/>
  <c r="S1410" i="1" s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S1404" i="1" s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R1401" i="1"/>
  <c r="Q1401" i="1"/>
  <c r="S1401" i="1" s="1"/>
  <c r="P1401" i="1"/>
  <c r="O1401" i="1"/>
  <c r="N1401" i="1"/>
  <c r="M1401" i="1"/>
  <c r="AB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B1400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P1397" i="1" s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AB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AB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AB1374" i="1" s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V1370" i="1"/>
  <c r="U1370" i="1"/>
  <c r="T1370" i="1"/>
  <c r="R1370" i="1"/>
  <c r="S1370" i="1" s="1"/>
  <c r="Q1370" i="1"/>
  <c r="P1370" i="1"/>
  <c r="O1370" i="1"/>
  <c r="N1370" i="1"/>
  <c r="L1370" i="1"/>
  <c r="K1370" i="1"/>
  <c r="M1370" i="1" s="1"/>
  <c r="J1370" i="1"/>
  <c r="AB1370" i="1" s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P1366" i="1"/>
  <c r="AB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P1362" i="1"/>
  <c r="AB1362" i="1" s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V1360" i="1"/>
  <c r="U1360" i="1"/>
  <c r="T1360" i="1"/>
  <c r="R1360" i="1"/>
  <c r="S1360" i="1" s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V1355" i="1"/>
  <c r="U1355" i="1"/>
  <c r="T1355" i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S1354" i="1" s="1"/>
  <c r="Q1354" i="1"/>
  <c r="O1354" i="1"/>
  <c r="N1354" i="1"/>
  <c r="P1354" i="1" s="1"/>
  <c r="M1354" i="1"/>
  <c r="L1354" i="1"/>
  <c r="K1354" i="1"/>
  <c r="J1354" i="1"/>
  <c r="AB1354" i="1" s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AB1353" i="1" s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V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AB1345" i="1" s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V1344" i="1" s="1"/>
  <c r="T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V1342" i="1"/>
  <c r="U1342" i="1"/>
  <c r="T1342" i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V1335" i="1"/>
  <c r="U1335" i="1"/>
  <c r="T1335" i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V1330" i="1"/>
  <c r="U1330" i="1"/>
  <c r="T1330" i="1"/>
  <c r="S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S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AB1326" i="1" s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S1319" i="1"/>
  <c r="R1319" i="1"/>
  <c r="Q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T1313" i="1"/>
  <c r="V1313" i="1" s="1"/>
  <c r="S1313" i="1"/>
  <c r="R1313" i="1"/>
  <c r="Q1313" i="1"/>
  <c r="P1313" i="1"/>
  <c r="AB1313" i="1" s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V1312" i="1" s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S1311" i="1"/>
  <c r="R1311" i="1"/>
  <c r="Q1311" i="1"/>
  <c r="P1311" i="1"/>
  <c r="AB1311" i="1" s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V1307" i="1"/>
  <c r="U1307" i="1"/>
  <c r="T1307" i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V1305" i="1" s="1"/>
  <c r="T1305" i="1"/>
  <c r="R1305" i="1"/>
  <c r="Q1305" i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P1300" i="1"/>
  <c r="O1300" i="1"/>
  <c r="N1300" i="1"/>
  <c r="L1300" i="1"/>
  <c r="K1300" i="1"/>
  <c r="M1300" i="1" s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V1299" i="1"/>
  <c r="U1299" i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P1297" i="1"/>
  <c r="O1297" i="1"/>
  <c r="N1297" i="1"/>
  <c r="M1297" i="1"/>
  <c r="AB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V1296" i="1" s="1"/>
  <c r="T1296" i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S1295" i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T1293" i="1"/>
  <c r="V1293" i="1" s="1"/>
  <c r="R1293" i="1"/>
  <c r="S1293" i="1" s="1"/>
  <c r="Q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AB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S1288" i="1"/>
  <c r="R1288" i="1"/>
  <c r="Q1288" i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P1285" i="1"/>
  <c r="O1285" i="1"/>
  <c r="N1285" i="1"/>
  <c r="M1285" i="1"/>
  <c r="L1285" i="1"/>
  <c r="K1285" i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V1282" i="1"/>
  <c r="U1282" i="1"/>
  <c r="T1282" i="1"/>
  <c r="S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S1279" i="1"/>
  <c r="R1279" i="1"/>
  <c r="Q1279" i="1"/>
  <c r="P1279" i="1"/>
  <c r="AB1279" i="1" s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V1274" i="1"/>
  <c r="U1274" i="1"/>
  <c r="T1274" i="1"/>
  <c r="R1274" i="1"/>
  <c r="S1274" i="1" s="1"/>
  <c r="Q1274" i="1"/>
  <c r="O1274" i="1"/>
  <c r="P1274" i="1" s="1"/>
  <c r="AB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B1272" i="1"/>
  <c r="AA1272" i="1"/>
  <c r="Y1272" i="1"/>
  <c r="X1272" i="1"/>
  <c r="Z1272" i="1" s="1"/>
  <c r="W1272" i="1"/>
  <c r="U1272" i="1"/>
  <c r="V1272" i="1" s="1"/>
  <c r="T1272" i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V1268" i="1"/>
  <c r="U1268" i="1"/>
  <c r="T1268" i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AB1265" i="1" s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V1264" i="1"/>
  <c r="U1264" i="1"/>
  <c r="T1264" i="1"/>
  <c r="R1264" i="1"/>
  <c r="S1264" i="1" s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V1263" i="1"/>
  <c r="U1263" i="1"/>
  <c r="T1263" i="1"/>
  <c r="S1263" i="1"/>
  <c r="R1263" i="1"/>
  <c r="Q1263" i="1"/>
  <c r="P1263" i="1"/>
  <c r="O1263" i="1"/>
  <c r="N1263" i="1"/>
  <c r="L1263" i="1"/>
  <c r="M1263" i="1" s="1"/>
  <c r="AB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AB1262" i="1" s="1"/>
  <c r="X1262" i="1"/>
  <c r="W1262" i="1"/>
  <c r="V1262" i="1"/>
  <c r="U1262" i="1"/>
  <c r="T1262" i="1"/>
  <c r="S1262" i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V1257" i="1" s="1"/>
  <c r="T1257" i="1"/>
  <c r="R1257" i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V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V1248" i="1" s="1"/>
  <c r="T1248" i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S1247" i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T1245" i="1"/>
  <c r="V1245" i="1" s="1"/>
  <c r="R1245" i="1"/>
  <c r="S1245" i="1" s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AB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S1240" i="1"/>
  <c r="R1240" i="1"/>
  <c r="Q1240" i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V1239" i="1"/>
  <c r="U1239" i="1"/>
  <c r="T1239" i="1"/>
  <c r="S1239" i="1"/>
  <c r="R1239" i="1"/>
  <c r="Q1239" i="1"/>
  <c r="P1239" i="1"/>
  <c r="AB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P1237" i="1"/>
  <c r="O1237" i="1"/>
  <c r="N1237" i="1"/>
  <c r="M1237" i="1"/>
  <c r="AB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S1236" i="1" s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S1235" i="1"/>
  <c r="R1235" i="1"/>
  <c r="Q1235" i="1"/>
  <c r="P1235" i="1"/>
  <c r="AB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P1230" i="1"/>
  <c r="AB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V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M1227" i="1" s="1"/>
  <c r="AB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V1226" i="1"/>
  <c r="U1226" i="1"/>
  <c r="T1226" i="1"/>
  <c r="S1226" i="1"/>
  <c r="R1226" i="1"/>
  <c r="Q1226" i="1"/>
  <c r="P1226" i="1"/>
  <c r="AB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R1225" i="1"/>
  <c r="S1225" i="1" s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P1218" i="1" s="1"/>
  <c r="AB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V1216" i="1" s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V1215" i="1" s="1"/>
  <c r="T1215" i="1"/>
  <c r="S1215" i="1"/>
  <c r="R1215" i="1"/>
  <c r="Q1215" i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P1214" i="1" s="1"/>
  <c r="N1214" i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P1213" i="1" s="1"/>
  <c r="AB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S1210" i="1"/>
  <c r="R1210" i="1"/>
  <c r="Q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V1204" i="1"/>
  <c r="U1204" i="1"/>
  <c r="T1204" i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P1201" i="1"/>
  <c r="AB1201" i="1" s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V1200" i="1" s="1"/>
  <c r="T1200" i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S1192" i="1"/>
  <c r="R1192" i="1"/>
  <c r="Q1192" i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V1191" i="1"/>
  <c r="U1191" i="1"/>
  <c r="T1191" i="1"/>
  <c r="S1191" i="1"/>
  <c r="R1191" i="1"/>
  <c r="Q1191" i="1"/>
  <c r="P1191" i="1"/>
  <c r="AB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P1189" i="1"/>
  <c r="O1189" i="1"/>
  <c r="N1189" i="1"/>
  <c r="M1189" i="1"/>
  <c r="AB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M1188" i="1"/>
  <c r="AB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B1187" i="1"/>
  <c r="AA1187" i="1"/>
  <c r="Z1187" i="1"/>
  <c r="Y1187" i="1"/>
  <c r="X1187" i="1"/>
  <c r="W1187" i="1"/>
  <c r="U1187" i="1"/>
  <c r="V1187" i="1" s="1"/>
  <c r="T1187" i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AB1182" i="1" s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V1173" i="1" s="1"/>
  <c r="T1173" i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AB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AB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V1163" i="1"/>
  <c r="U1163" i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V1158" i="1" s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AB1157" i="1" s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V1153" i="1" s="1"/>
  <c r="T1153" i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S1150" i="1"/>
  <c r="R1150" i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V1149" i="1" s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S1146" i="1"/>
  <c r="R1146" i="1"/>
  <c r="Q1146" i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AB1142" i="1" s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AB1139" i="1" s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AB1130" i="1" s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P1129" i="1" s="1"/>
  <c r="AB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S1121" i="1"/>
  <c r="R1121" i="1"/>
  <c r="Q1121" i="1"/>
  <c r="P1121" i="1"/>
  <c r="AB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AB1119" i="1" s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AB1109" i="1" s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V1105" i="1" s="1"/>
  <c r="T1105" i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M1103" i="1"/>
  <c r="AB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S1102" i="1"/>
  <c r="R1102" i="1"/>
  <c r="Q1102" i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V1101" i="1" s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B1094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AB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AB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AB1083" i="1" s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AB1078" i="1" s="1"/>
  <c r="W1078" i="1"/>
  <c r="U1078" i="1"/>
  <c r="T1078" i="1"/>
  <c r="V1078" i="1" s="1"/>
  <c r="R1078" i="1"/>
  <c r="S1078" i="1" s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AB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AB1069" i="1" s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P1057" i="1" s="1"/>
  <c r="AB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AB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P1050" i="1"/>
  <c r="O1050" i="1"/>
  <c r="N1050" i="1"/>
  <c r="L1050" i="1"/>
  <c r="M1050" i="1" s="1"/>
  <c r="AB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P1049" i="1" s="1"/>
  <c r="AB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P1043" i="1" s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AB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M1030" i="1" s="1"/>
  <c r="AB1030" i="1" s="1"/>
  <c r="K1030" i="1"/>
  <c r="J1030" i="1"/>
  <c r="I1030" i="1"/>
  <c r="H1030" i="1"/>
  <c r="G1030" i="1"/>
  <c r="F1030" i="1"/>
  <c r="E1030" i="1"/>
  <c r="D1030" i="1"/>
  <c r="B1030" i="1"/>
  <c r="A1030" i="1"/>
  <c r="AB1029" i="1"/>
  <c r="AA1029" i="1"/>
  <c r="Z1029" i="1"/>
  <c r="Y1029" i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S1025" i="1"/>
  <c r="R1025" i="1"/>
  <c r="Q1025" i="1"/>
  <c r="P1025" i="1"/>
  <c r="AB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AB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V1017" i="1" s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Q1015" i="1"/>
  <c r="S1015" i="1" s="1"/>
  <c r="P1015" i="1"/>
  <c r="O1015" i="1"/>
  <c r="N1015" i="1"/>
  <c r="M1015" i="1"/>
  <c r="AB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O1014" i="1"/>
  <c r="P1014" i="1" s="1"/>
  <c r="AB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V1011" i="1" s="1"/>
  <c r="T1011" i="1"/>
  <c r="R1011" i="1"/>
  <c r="Q1011" i="1"/>
  <c r="S1011" i="1" s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P1009" i="1"/>
  <c r="AB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V1008" i="1" s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P1001" i="1"/>
  <c r="AB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S996" i="1" s="1"/>
  <c r="Q996" i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P995" i="1"/>
  <c r="O995" i="1"/>
  <c r="N995" i="1"/>
  <c r="M995" i="1"/>
  <c r="AB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S992" i="1" s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S990" i="1"/>
  <c r="R990" i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V987" i="1"/>
  <c r="U987" i="1"/>
  <c r="T987" i="1"/>
  <c r="R987" i="1"/>
  <c r="Q987" i="1"/>
  <c r="S987" i="1" s="1"/>
  <c r="P987" i="1"/>
  <c r="AB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S982" i="1" s="1"/>
  <c r="Q982" i="1"/>
  <c r="O982" i="1"/>
  <c r="N982" i="1"/>
  <c r="P982" i="1" s="1"/>
  <c r="M982" i="1"/>
  <c r="AB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Q981" i="1"/>
  <c r="S981" i="1" s="1"/>
  <c r="O981" i="1"/>
  <c r="P981" i="1" s="1"/>
  <c r="AB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S978" i="1" s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V977" i="1" s="1"/>
  <c r="T977" i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Q974" i="1"/>
  <c r="S974" i="1" s="1"/>
  <c r="P974" i="1"/>
  <c r="AB974" i="1" s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S970" i="1" s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V969" i="1" s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P966" i="1" s="1"/>
  <c r="AB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R963" i="1"/>
  <c r="Q963" i="1"/>
  <c r="S963" i="1" s="1"/>
  <c r="O963" i="1"/>
  <c r="P963" i="1" s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S958" i="1" s="1"/>
  <c r="Q958" i="1"/>
  <c r="O958" i="1"/>
  <c r="P958" i="1" s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M954" i="1"/>
  <c r="AB954" i="1" s="1"/>
  <c r="L954" i="1"/>
  <c r="K954" i="1"/>
  <c r="J954" i="1"/>
  <c r="I954" i="1"/>
  <c r="H954" i="1"/>
  <c r="G954" i="1"/>
  <c r="F954" i="1"/>
  <c r="E954" i="1"/>
  <c r="D954" i="1"/>
  <c r="B954" i="1"/>
  <c r="A954" i="1"/>
  <c r="AB953" i="1"/>
  <c r="AA953" i="1"/>
  <c r="Z953" i="1"/>
  <c r="Y953" i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S948" i="1" s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M946" i="1" s="1"/>
  <c r="AB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S944" i="1" s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AB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P939" i="1" s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V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S934" i="1" s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AB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AB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Q925" i="1"/>
  <c r="S925" i="1" s="1"/>
  <c r="AB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S922" i="1" s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V921" i="1" s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AB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P918" i="1" s="1"/>
  <c r="AB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V917" i="1" s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V916" i="1" s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V915" i="1"/>
  <c r="U915" i="1"/>
  <c r="T915" i="1"/>
  <c r="R915" i="1"/>
  <c r="Q915" i="1"/>
  <c r="S915" i="1" s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AB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S910" i="1"/>
  <c r="R910" i="1"/>
  <c r="Q910" i="1"/>
  <c r="O910" i="1"/>
  <c r="P910" i="1" s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P906" i="1" s="1"/>
  <c r="AB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V903" i="1"/>
  <c r="U903" i="1"/>
  <c r="T903" i="1"/>
  <c r="R903" i="1"/>
  <c r="Q903" i="1"/>
  <c r="S903" i="1" s="1"/>
  <c r="O903" i="1"/>
  <c r="P903" i="1" s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P899" i="1" s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V898" i="1" s="1"/>
  <c r="R898" i="1"/>
  <c r="Q898" i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V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AB891" i="1" s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S886" i="1" s="1"/>
  <c r="Q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V885" i="1" s="1"/>
  <c r="T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S882" i="1" s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AB881" i="1" s="1"/>
  <c r="T881" i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V879" i="1"/>
  <c r="U879" i="1"/>
  <c r="T879" i="1"/>
  <c r="R879" i="1"/>
  <c r="Q879" i="1"/>
  <c r="S879" i="1" s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S874" i="1" s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V873" i="1" s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AB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AB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V867" i="1" s="1"/>
  <c r="T867" i="1"/>
  <c r="R867" i="1"/>
  <c r="Q867" i="1"/>
  <c r="S867" i="1" s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P865" i="1"/>
  <c r="AB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V864" i="1" s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R862" i="1"/>
  <c r="S862" i="1" s="1"/>
  <c r="Q862" i="1"/>
  <c r="O862" i="1"/>
  <c r="P862" i="1" s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M858" i="1"/>
  <c r="AB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AB857" i="1" s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P855" i="1" s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S852" i="1" s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V843" i="1"/>
  <c r="U843" i="1"/>
  <c r="T843" i="1"/>
  <c r="R843" i="1"/>
  <c r="Q843" i="1"/>
  <c r="S843" i="1" s="1"/>
  <c r="P843" i="1"/>
  <c r="AB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S838" i="1" s="1"/>
  <c r="Q838" i="1"/>
  <c r="O838" i="1"/>
  <c r="N838" i="1"/>
  <c r="P838" i="1" s="1"/>
  <c r="M838" i="1"/>
  <c r="AB838" i="1" s="1"/>
  <c r="L838" i="1"/>
  <c r="K838" i="1"/>
  <c r="J838" i="1"/>
  <c r="I838" i="1"/>
  <c r="H838" i="1"/>
  <c r="G838" i="1"/>
  <c r="F838" i="1"/>
  <c r="E838" i="1"/>
  <c r="D838" i="1"/>
  <c r="B838" i="1"/>
  <c r="A838" i="1"/>
  <c r="AB837" i="1"/>
  <c r="AA837" i="1"/>
  <c r="Z837" i="1"/>
  <c r="Y837" i="1"/>
  <c r="X837" i="1"/>
  <c r="W837" i="1"/>
  <c r="U837" i="1"/>
  <c r="V837" i="1" s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S834" i="1" s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B833" i="1"/>
  <c r="AA833" i="1"/>
  <c r="Z833" i="1"/>
  <c r="Y833" i="1"/>
  <c r="X833" i="1"/>
  <c r="W833" i="1"/>
  <c r="U833" i="1"/>
  <c r="V833" i="1" s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AB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M830" i="1"/>
  <c r="AB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P829" i="1"/>
  <c r="AB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S826" i="1" s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V825" i="1" s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R819" i="1"/>
  <c r="Q819" i="1"/>
  <c r="S819" i="1" s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S810" i="1"/>
  <c r="R810" i="1"/>
  <c r="Q810" i="1"/>
  <c r="O810" i="1"/>
  <c r="P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P809" i="1" s="1"/>
  <c r="AB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P807" i="1" s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S804" i="1" s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P803" i="1"/>
  <c r="AB803" i="1" s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R801" i="1"/>
  <c r="Q801" i="1"/>
  <c r="S801" i="1" s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S800" i="1" s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N795" i="1"/>
  <c r="P795" i="1" s="1"/>
  <c r="AB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B781" i="1"/>
  <c r="AA781" i="1"/>
  <c r="Z781" i="1"/>
  <c r="Y781" i="1"/>
  <c r="X781" i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V777" i="1" s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V771" i="1" s="1"/>
  <c r="T771" i="1"/>
  <c r="R771" i="1"/>
  <c r="Q771" i="1"/>
  <c r="S771" i="1" s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V765" i="1" s="1"/>
  <c r="T765" i="1"/>
  <c r="R765" i="1"/>
  <c r="Q765" i="1"/>
  <c r="S765" i="1" s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S762" i="1"/>
  <c r="R762" i="1"/>
  <c r="Q762" i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P759" i="1" s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AB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R753" i="1"/>
  <c r="S753" i="1" s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S742" i="1" s="1"/>
  <c r="Q742" i="1"/>
  <c r="O742" i="1"/>
  <c r="N742" i="1"/>
  <c r="P742" i="1" s="1"/>
  <c r="M742" i="1"/>
  <c r="AB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S738" i="1" s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AB733" i="1" s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S730" i="1" s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V729" i="1" s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Q727" i="1"/>
  <c r="S727" i="1" s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AB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V725" i="1" s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R723" i="1"/>
  <c r="Q723" i="1"/>
  <c r="S723" i="1" s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AB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S714" i="1"/>
  <c r="R714" i="1"/>
  <c r="Q714" i="1"/>
  <c r="O714" i="1"/>
  <c r="N714" i="1"/>
  <c r="P714" i="1" s="1"/>
  <c r="AB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P711" i="1" s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S708" i="1" s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S704" i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P699" i="1" s="1"/>
  <c r="N699" i="1"/>
  <c r="L699" i="1"/>
  <c r="K699" i="1"/>
  <c r="M699" i="1" s="1"/>
  <c r="J699" i="1"/>
  <c r="I699" i="1"/>
  <c r="AB699" i="1" s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V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R693" i="1"/>
  <c r="Q693" i="1"/>
  <c r="S693" i="1" s="1"/>
  <c r="O693" i="1"/>
  <c r="P693" i="1" s="1"/>
  <c r="AB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P689" i="1"/>
  <c r="AB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M687" i="1"/>
  <c r="AB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M686" i="1"/>
  <c r="AB686" i="1" s="1"/>
  <c r="L686" i="1"/>
  <c r="K686" i="1"/>
  <c r="J686" i="1"/>
  <c r="I686" i="1"/>
  <c r="H686" i="1"/>
  <c r="G686" i="1"/>
  <c r="F686" i="1"/>
  <c r="E686" i="1"/>
  <c r="D686" i="1"/>
  <c r="B686" i="1"/>
  <c r="A686" i="1"/>
  <c r="AB685" i="1"/>
  <c r="AA685" i="1"/>
  <c r="Z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P682" i="1" s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V681" i="1" s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V675" i="1"/>
  <c r="U675" i="1"/>
  <c r="T675" i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AB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S666" i="1"/>
  <c r="R666" i="1"/>
  <c r="Q666" i="1"/>
  <c r="O666" i="1"/>
  <c r="P666" i="1" s="1"/>
  <c r="N666" i="1"/>
  <c r="L666" i="1"/>
  <c r="M666" i="1" s="1"/>
  <c r="AB666" i="1" s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P663" i="1" s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S656" i="1" s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B651" i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V647" i="1"/>
  <c r="U647" i="1"/>
  <c r="T647" i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B637" i="1"/>
  <c r="AA637" i="1"/>
  <c r="Z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S634" i="1" s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V633" i="1" s="1"/>
  <c r="T633" i="1"/>
  <c r="R633" i="1"/>
  <c r="S633" i="1" s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P630" i="1" s="1"/>
  <c r="AB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V629" i="1" s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V628" i="1" s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P622" i="1" s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S618" i="1"/>
  <c r="R618" i="1"/>
  <c r="Q618" i="1"/>
  <c r="P618" i="1"/>
  <c r="O618" i="1"/>
  <c r="N618" i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P617" i="1" s="1"/>
  <c r="AB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P615" i="1" s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R612" i="1"/>
  <c r="S612" i="1" s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S608" i="1" s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AB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V599" i="1"/>
  <c r="U599" i="1"/>
  <c r="T599" i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S598" i="1" s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V597" i="1" s="1"/>
  <c r="T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S594" i="1" s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M590" i="1"/>
  <c r="AB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S586" i="1" s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V585" i="1" s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Q579" i="1"/>
  <c r="S579" i="1" s="1"/>
  <c r="O579" i="1"/>
  <c r="P579" i="1" s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B577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V574" i="1" s="1"/>
  <c r="S574" i="1"/>
  <c r="R574" i="1"/>
  <c r="Q574" i="1"/>
  <c r="O574" i="1"/>
  <c r="P574" i="1" s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V572" i="1" s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S570" i="1"/>
  <c r="R570" i="1"/>
  <c r="Q570" i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P567" i="1" s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S558" i="1"/>
  <c r="R558" i="1"/>
  <c r="Q558" i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P555" i="1" s="1"/>
  <c r="N555" i="1"/>
  <c r="L555" i="1"/>
  <c r="K555" i="1"/>
  <c r="M555" i="1" s="1"/>
  <c r="J555" i="1"/>
  <c r="I555" i="1"/>
  <c r="AB555" i="1" s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V551" i="1"/>
  <c r="U551" i="1"/>
  <c r="T551" i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S550" i="1" s="1"/>
  <c r="Q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V549" i="1" s="1"/>
  <c r="T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S546" i="1" s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S538" i="1" s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V537" i="1" s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AB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R531" i="1"/>
  <c r="Q531" i="1"/>
  <c r="S531" i="1" s="1"/>
  <c r="O531" i="1"/>
  <c r="P531" i="1" s="1"/>
  <c r="N531" i="1"/>
  <c r="L531" i="1"/>
  <c r="K531" i="1"/>
  <c r="M531" i="1" s="1"/>
  <c r="J531" i="1"/>
  <c r="I531" i="1"/>
  <c r="AB531" i="1" s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L527" i="1"/>
  <c r="K527" i="1"/>
  <c r="M527" i="1" s="1"/>
  <c r="J527" i="1"/>
  <c r="AB527" i="1" s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S526" i="1"/>
  <c r="R526" i="1"/>
  <c r="Q526" i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V524" i="1" s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S522" i="1"/>
  <c r="R522" i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P519" i="1" s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S512" i="1" s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V507" i="1"/>
  <c r="U507" i="1"/>
  <c r="T507" i="1"/>
  <c r="R507" i="1"/>
  <c r="Q507" i="1"/>
  <c r="S507" i="1" s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V501" i="1" s="1"/>
  <c r="T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S498" i="1" s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AB493" i="1" s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S490" i="1" s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V489" i="1" s="1"/>
  <c r="T489" i="1"/>
  <c r="R489" i="1"/>
  <c r="S489" i="1" s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T478" i="1"/>
  <c r="V478" i="1" s="1"/>
  <c r="R478" i="1"/>
  <c r="S478" i="1" s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P471" i="1" s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R467" i="1"/>
  <c r="Q467" i="1"/>
  <c r="S467" i="1" s="1"/>
  <c r="O467" i="1"/>
  <c r="P467" i="1" s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R465" i="1"/>
  <c r="S465" i="1" s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S464" i="1" s="1"/>
  <c r="Q464" i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AB461" i="1" s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V459" i="1"/>
  <c r="U459" i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S454" i="1" s="1"/>
  <c r="Q454" i="1"/>
  <c r="O454" i="1"/>
  <c r="N454" i="1"/>
  <c r="P454" i="1" s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S450" i="1" s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V447" i="1"/>
  <c r="U447" i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S442" i="1" s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V435" i="1" s="1"/>
  <c r="T435" i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R430" i="1"/>
  <c r="S430" i="1" s="1"/>
  <c r="Q430" i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V427" i="1" s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R417" i="1"/>
  <c r="S417" i="1" s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S416" i="1" s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V405" i="1" s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P397" i="1"/>
  <c r="AB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S394" i="1" s="1"/>
  <c r="Q394" i="1"/>
  <c r="O394" i="1"/>
  <c r="P394" i="1" s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V393" i="1" s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N390" i="1"/>
  <c r="M390" i="1"/>
  <c r="AB390" i="1" s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AB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R387" i="1"/>
  <c r="Q387" i="1"/>
  <c r="S387" i="1" s="1"/>
  <c r="O387" i="1"/>
  <c r="P387" i="1" s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P383" i="1" s="1"/>
  <c r="N383" i="1"/>
  <c r="M383" i="1"/>
  <c r="AB383" i="1" s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P381" i="1" s="1"/>
  <c r="AB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P375" i="1" s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S372" i="1" s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B367" i="1"/>
  <c r="AA367" i="1"/>
  <c r="Y367" i="1"/>
  <c r="X367" i="1"/>
  <c r="Z367" i="1" s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B365" i="1"/>
  <c r="AA365" i="1"/>
  <c r="Z365" i="1"/>
  <c r="Y365" i="1"/>
  <c r="X365" i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V363" i="1"/>
  <c r="U363" i="1"/>
  <c r="T363" i="1"/>
  <c r="R363" i="1"/>
  <c r="Q363" i="1"/>
  <c r="S363" i="1" s="1"/>
  <c r="O363" i="1"/>
  <c r="P363" i="1" s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M358" i="1"/>
  <c r="AB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AB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P354" i="1"/>
  <c r="AB354" i="1" s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V343" i="1"/>
  <c r="U343" i="1"/>
  <c r="T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AB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V319" i="1"/>
  <c r="U319" i="1"/>
  <c r="T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AB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M310" i="1"/>
  <c r="AB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P309" i="1"/>
  <c r="AB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P306" i="1" s="1"/>
  <c r="AB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V295" i="1"/>
  <c r="U295" i="1"/>
  <c r="T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M286" i="1"/>
  <c r="AB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AB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P282" i="1" s="1"/>
  <c r="AB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AB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V264" i="1" s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AB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Q258" i="1"/>
  <c r="S258" i="1" s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AB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S253" i="1"/>
  <c r="R253" i="1"/>
  <c r="Q253" i="1"/>
  <c r="O253" i="1"/>
  <c r="P253" i="1" s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V250" i="1" s="1"/>
  <c r="T250" i="1"/>
  <c r="R250" i="1"/>
  <c r="Q250" i="1"/>
  <c r="S250" i="1" s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S249" i="1"/>
  <c r="R249" i="1"/>
  <c r="Q249" i="1"/>
  <c r="O249" i="1"/>
  <c r="N249" i="1"/>
  <c r="P249" i="1" s="1"/>
  <c r="L249" i="1"/>
  <c r="M249" i="1" s="1"/>
  <c r="AB249" i="1" s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P248" i="1"/>
  <c r="AB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V243" i="1" s="1"/>
  <c r="T243" i="1"/>
  <c r="R243" i="1"/>
  <c r="S243" i="1" s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M242" i="1" s="1"/>
  <c r="AB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AB241" i="1" s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V234" i="1"/>
  <c r="U234" i="1"/>
  <c r="T234" i="1"/>
  <c r="R234" i="1"/>
  <c r="Q234" i="1"/>
  <c r="S234" i="1" s="1"/>
  <c r="P234" i="1"/>
  <c r="AB234" i="1" s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V230" i="1"/>
  <c r="U230" i="1"/>
  <c r="T230" i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N229" i="1"/>
  <c r="P229" i="1" s="1"/>
  <c r="M229" i="1"/>
  <c r="AB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Q228" i="1"/>
  <c r="S228" i="1" s="1"/>
  <c r="O228" i="1"/>
  <c r="N228" i="1"/>
  <c r="P228" i="1" s="1"/>
  <c r="AB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P220" i="1"/>
  <c r="AB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S217" i="1" s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V216" i="1" s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AB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AB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P206" i="1" s="1"/>
  <c r="AB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T205" i="1"/>
  <c r="V205" i="1" s="1"/>
  <c r="S205" i="1"/>
  <c r="R205" i="1"/>
  <c r="Q205" i="1"/>
  <c r="O205" i="1"/>
  <c r="P205" i="1" s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M201" i="1" s="1"/>
  <c r="AB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P200" i="1" s="1"/>
  <c r="AB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S195" i="1" s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M194" i="1"/>
  <c r="AB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AB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S191" i="1" s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S181" i="1" s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B180" i="1"/>
  <c r="AA180" i="1"/>
  <c r="Z180" i="1"/>
  <c r="Y180" i="1"/>
  <c r="X180" i="1"/>
  <c r="W180" i="1"/>
  <c r="U180" i="1"/>
  <c r="V180" i="1" s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S177" i="1"/>
  <c r="R177" i="1"/>
  <c r="Q177" i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AB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S169" i="1" s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V168" i="1" s="1"/>
  <c r="T168" i="1"/>
  <c r="R168" i="1"/>
  <c r="S168" i="1" s="1"/>
  <c r="Q168" i="1"/>
  <c r="O168" i="1"/>
  <c r="N168" i="1"/>
  <c r="P168" i="1" s="1"/>
  <c r="L168" i="1"/>
  <c r="K168" i="1"/>
  <c r="M168" i="1" s="1"/>
  <c r="J168" i="1"/>
  <c r="AB168" i="1" s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Q166" i="1"/>
  <c r="S166" i="1" s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P165" i="1"/>
  <c r="AB165" i="1" s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AB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B158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V156" i="1" s="1"/>
  <c r="T156" i="1"/>
  <c r="R156" i="1"/>
  <c r="S156" i="1" s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V154" i="1" s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Q152" i="1"/>
  <c r="S152" i="1" s="1"/>
  <c r="P152" i="1"/>
  <c r="AB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P145" i="1" s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P138" i="1" s="1"/>
  <c r="AB138" i="1" s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V134" i="1"/>
  <c r="U134" i="1"/>
  <c r="T134" i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N133" i="1"/>
  <c r="P133" i="1" s="1"/>
  <c r="M133" i="1"/>
  <c r="AB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R132" i="1"/>
  <c r="Q132" i="1"/>
  <c r="S132" i="1" s="1"/>
  <c r="P132" i="1"/>
  <c r="AB132" i="1" s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S129" i="1" s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AB124" i="1" s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S121" i="1" s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V120" i="1" s="1"/>
  <c r="T120" i="1"/>
  <c r="R120" i="1"/>
  <c r="S120" i="1" s="1"/>
  <c r="Q120" i="1"/>
  <c r="O120" i="1"/>
  <c r="N120" i="1"/>
  <c r="P120" i="1" s="1"/>
  <c r="L120" i="1"/>
  <c r="K120" i="1"/>
  <c r="M120" i="1" s="1"/>
  <c r="J120" i="1"/>
  <c r="AB120" i="1" s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AB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P117" i="1" s="1"/>
  <c r="AB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P110" i="1"/>
  <c r="AB110" i="1" s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S105" i="1"/>
  <c r="R105" i="1"/>
  <c r="Q105" i="1"/>
  <c r="O105" i="1"/>
  <c r="N105" i="1"/>
  <c r="P105" i="1" s="1"/>
  <c r="M105" i="1"/>
  <c r="AB105" i="1" s="1"/>
  <c r="L105" i="1"/>
  <c r="K105" i="1"/>
  <c r="J105" i="1"/>
  <c r="I105" i="1"/>
  <c r="H105" i="1"/>
  <c r="G105" i="1"/>
  <c r="F105" i="1"/>
  <c r="E105" i="1"/>
  <c r="D105" i="1"/>
  <c r="B105" i="1"/>
  <c r="A105" i="1"/>
  <c r="AB104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V99" i="1" s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M98" i="1"/>
  <c r="AB98" i="1" s="1"/>
  <c r="L98" i="1"/>
  <c r="K98" i="1"/>
  <c r="J98" i="1"/>
  <c r="I98" i="1"/>
  <c r="H98" i="1"/>
  <c r="G98" i="1"/>
  <c r="F98" i="1"/>
  <c r="E98" i="1"/>
  <c r="D98" i="1"/>
  <c r="B98" i="1"/>
  <c r="A98" i="1"/>
  <c r="AB97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S95" i="1"/>
  <c r="R95" i="1"/>
  <c r="Q95" i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V86" i="1"/>
  <c r="U86" i="1"/>
  <c r="T86" i="1"/>
  <c r="R86" i="1"/>
  <c r="Q86" i="1"/>
  <c r="S86" i="1" s="1"/>
  <c r="P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AB84" i="1" s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S81" i="1" s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AB78" i="1" s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M77" i="1"/>
  <c r="AB77" i="1" s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AB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S73" i="1" s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V72" i="1" s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Q70" i="1"/>
  <c r="S70" i="1" s="1"/>
  <c r="O70" i="1"/>
  <c r="P70" i="1" s="1"/>
  <c r="AB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P62" i="1"/>
  <c r="AB62" i="1" s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S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S47" i="1"/>
  <c r="R47" i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V42" i="1"/>
  <c r="U42" i="1"/>
  <c r="T42" i="1"/>
  <c r="R42" i="1"/>
  <c r="Q42" i="1"/>
  <c r="S42" i="1" s="1"/>
  <c r="O42" i="1"/>
  <c r="P42" i="1" s="1"/>
  <c r="AB42" i="1" s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Q36" i="1"/>
  <c r="S36" i="1" s="1"/>
  <c r="O36" i="1"/>
  <c r="P36" i="1" s="1"/>
  <c r="AB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M29" i="1"/>
  <c r="AB29" i="1" s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S28" i="1"/>
  <c r="R28" i="1"/>
  <c r="Q28" i="1"/>
  <c r="P28" i="1"/>
  <c r="AB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S25" i="1" s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V24" i="1" s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AB22" i="1" s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V19" i="1" s="1"/>
  <c r="T19" i="1"/>
  <c r="S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P16" i="1"/>
  <c r="AB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P14" i="1" s="1"/>
  <c r="AB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U13" i="1"/>
  <c r="T13" i="1"/>
  <c r="V13" i="1" s="1"/>
  <c r="S13" i="1"/>
  <c r="R13" i="1"/>
  <c r="Q13" i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S9" i="1"/>
  <c r="R9" i="1"/>
  <c r="Q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P6" i="1" s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S3" i="1" s="1"/>
  <c r="Q3" i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270" i="1" l="1"/>
  <c r="AB57" i="1"/>
  <c r="AB144" i="1"/>
  <c r="AB166" i="1"/>
  <c r="AB176" i="1"/>
  <c r="M243" i="1"/>
  <c r="AB1022" i="1"/>
  <c r="AB783" i="1"/>
  <c r="AB1240" i="1"/>
  <c r="Z31" i="1"/>
  <c r="AB39" i="1"/>
  <c r="AB114" i="1"/>
  <c r="AB156" i="1"/>
  <c r="AB178" i="1"/>
  <c r="AB266" i="1"/>
  <c r="AB341" i="1"/>
  <c r="AB344" i="1"/>
  <c r="AB345" i="1"/>
  <c r="AB382" i="1"/>
  <c r="AB398" i="1"/>
  <c r="M406" i="1"/>
  <c r="AB406" i="1" s="1"/>
  <c r="M414" i="1"/>
  <c r="AB562" i="1"/>
  <c r="AB591" i="1"/>
  <c r="AB719" i="1"/>
  <c r="AB1205" i="1"/>
  <c r="AB1586" i="1"/>
  <c r="Z10" i="1"/>
  <c r="V47" i="1"/>
  <c r="AB48" i="1"/>
  <c r="AB54" i="1"/>
  <c r="AB69" i="1"/>
  <c r="AB94" i="1"/>
  <c r="AB134" i="1"/>
  <c r="AB145" i="1"/>
  <c r="AB149" i="1"/>
  <c r="AB155" i="1"/>
  <c r="AB186" i="1"/>
  <c r="AB198" i="1"/>
  <c r="M202" i="1"/>
  <c r="V211" i="1"/>
  <c r="AB212" i="1"/>
  <c r="AB231" i="1"/>
  <c r="AB262" i="1"/>
  <c r="V300" i="1"/>
  <c r="AB334" i="1"/>
  <c r="Z339" i="1"/>
  <c r="AB339" i="1" s="1"/>
  <c r="S376" i="1"/>
  <c r="AB476" i="1"/>
  <c r="Z634" i="1"/>
  <c r="AB634" i="1" s="1"/>
  <c r="AB638" i="1"/>
  <c r="AB646" i="1"/>
  <c r="Z654" i="1"/>
  <c r="P694" i="1"/>
  <c r="AB713" i="1"/>
  <c r="P769" i="1"/>
  <c r="AB769" i="1" s="1"/>
  <c r="AB853" i="1"/>
  <c r="AB1021" i="1"/>
  <c r="V1080" i="1"/>
  <c r="AB1081" i="1"/>
  <c r="AB1082" i="1"/>
  <c r="AB1936" i="1"/>
  <c r="AB4995" i="1"/>
  <c r="AB19" i="1"/>
  <c r="AB44" i="1"/>
  <c r="AB281" i="1"/>
  <c r="AB446" i="1"/>
  <c r="AB542" i="1"/>
  <c r="AB569" i="1"/>
  <c r="AB642" i="1"/>
  <c r="AB1180" i="1"/>
  <c r="AB1956" i="1"/>
  <c r="AB2478" i="1"/>
  <c r="AB25" i="1"/>
  <c r="Z37" i="1"/>
  <c r="AB49" i="1"/>
  <c r="AB53" i="1"/>
  <c r="Z99" i="1"/>
  <c r="AB122" i="1"/>
  <c r="AB141" i="1"/>
  <c r="AB190" i="1"/>
  <c r="AB197" i="1"/>
  <c r="AB205" i="1"/>
  <c r="AB244" i="1"/>
  <c r="AB333" i="1"/>
  <c r="AB350" i="1"/>
  <c r="M394" i="1"/>
  <c r="AB443" i="1"/>
  <c r="AB445" i="1"/>
  <c r="AB449" i="1"/>
  <c r="V451" i="1"/>
  <c r="AB611" i="1"/>
  <c r="AB659" i="1"/>
  <c r="M826" i="1"/>
  <c r="AB826" i="1" s="1"/>
  <c r="M970" i="1"/>
  <c r="AB181" i="1"/>
  <c r="AB58" i="1"/>
  <c r="AB65" i="1"/>
  <c r="AB265" i="1"/>
  <c r="AB85" i="1"/>
  <c r="AB196" i="1"/>
  <c r="AB319" i="1"/>
  <c r="AB423" i="1"/>
  <c r="AB450" i="1"/>
  <c r="AB620" i="1"/>
  <c r="AB1043" i="1"/>
  <c r="AB1178" i="1"/>
  <c r="AB1469" i="1"/>
  <c r="AB20" i="1"/>
  <c r="AB6" i="1"/>
  <c r="AB52" i="1"/>
  <c r="AB72" i="1"/>
  <c r="AB82" i="1"/>
  <c r="AB222" i="1"/>
  <c r="P9" i="1"/>
  <c r="AB9" i="1" s="1"/>
  <c r="P125" i="1"/>
  <c r="AB125" i="1" s="1"/>
  <c r="AB154" i="1"/>
  <c r="Z167" i="1"/>
  <c r="AB167" i="1" s="1"/>
  <c r="AB174" i="1"/>
  <c r="AB217" i="1"/>
  <c r="P221" i="1"/>
  <c r="AB221" i="1" s="1"/>
  <c r="Z250" i="1"/>
  <c r="AB610" i="1"/>
  <c r="AB765" i="1"/>
  <c r="AB815" i="1"/>
  <c r="AB997" i="1"/>
  <c r="S1305" i="1"/>
  <c r="AB1310" i="1"/>
  <c r="AB1351" i="1"/>
  <c r="P1772" i="1"/>
  <c r="AB1772" i="1" s="1"/>
  <c r="AB2177" i="1"/>
  <c r="AB162" i="1"/>
  <c r="AB211" i="1"/>
  <c r="AB707" i="1"/>
  <c r="AB897" i="1"/>
  <c r="AB8" i="1"/>
  <c r="AB37" i="1"/>
  <c r="AB61" i="1"/>
  <c r="AB64" i="1"/>
  <c r="AB67" i="1"/>
  <c r="P92" i="1"/>
  <c r="AB92" i="1" s="1"/>
  <c r="M113" i="1"/>
  <c r="AB113" i="1" s="1"/>
  <c r="AB121" i="1"/>
  <c r="AB130" i="1"/>
  <c r="V136" i="1"/>
  <c r="AB136" i="1" s="1"/>
  <c r="AB140" i="1"/>
  <c r="M167" i="1"/>
  <c r="AB422" i="1"/>
  <c r="Z599" i="1"/>
  <c r="AB792" i="1"/>
  <c r="AB812" i="1"/>
  <c r="M1132" i="1"/>
  <c r="P1314" i="1"/>
  <c r="AB1314" i="1" s="1"/>
  <c r="P1739" i="1"/>
  <c r="AB1739" i="1" s="1"/>
  <c r="AB1741" i="1"/>
  <c r="AB10" i="1"/>
  <c r="AB250" i="1"/>
  <c r="AB727" i="1"/>
  <c r="AB977" i="1"/>
  <c r="AB146" i="1"/>
  <c r="AB230" i="1"/>
  <c r="AB17" i="1"/>
  <c r="AB4" i="1"/>
  <c r="AB12" i="1"/>
  <c r="V20" i="1"/>
  <c r="AB24" i="1"/>
  <c r="S27" i="1"/>
  <c r="Z45" i="1"/>
  <c r="AB45" i="1" s="1"/>
  <c r="AB66" i="1"/>
  <c r="AB74" i="1"/>
  <c r="AB87" i="1"/>
  <c r="P90" i="1"/>
  <c r="AB90" i="1" s="1"/>
  <c r="AB96" i="1"/>
  <c r="V135" i="1"/>
  <c r="AB163" i="1"/>
  <c r="AB173" i="1"/>
  <c r="M250" i="1"/>
  <c r="V276" i="1"/>
  <c r="AB276" i="1" s="1"/>
  <c r="AB371" i="1"/>
  <c r="AB483" i="1"/>
  <c r="P727" i="1"/>
  <c r="S938" i="1"/>
  <c r="AB938" i="1" s="1"/>
  <c r="AB1085" i="1"/>
  <c r="AB2015" i="1"/>
  <c r="AB2083" i="1"/>
  <c r="AB2157" i="1"/>
  <c r="Z315" i="1"/>
  <c r="S351" i="1"/>
  <c r="AB353" i="1"/>
  <c r="Z414" i="1"/>
  <c r="AB414" i="1" s="1"/>
  <c r="AB427" i="1"/>
  <c r="Z427" i="1"/>
  <c r="AB453" i="1"/>
  <c r="AB462" i="1"/>
  <c r="AB478" i="1"/>
  <c r="S504" i="1"/>
  <c r="AB560" i="1"/>
  <c r="P603" i="1"/>
  <c r="AB603" i="1" s="1"/>
  <c r="AB615" i="1"/>
  <c r="AB667" i="1"/>
  <c r="AB694" i="1"/>
  <c r="AB701" i="1"/>
  <c r="V705" i="1"/>
  <c r="AB735" i="1"/>
  <c r="AB750" i="1"/>
  <c r="Z783" i="1"/>
  <c r="AB802" i="1"/>
  <c r="S816" i="1"/>
  <c r="AB851" i="1"/>
  <c r="M867" i="1"/>
  <c r="AB867" i="1" s="1"/>
  <c r="AB874" i="1"/>
  <c r="AB886" i="1"/>
  <c r="AB899" i="1"/>
  <c r="S973" i="1"/>
  <c r="AB973" i="1" s="1"/>
  <c r="Z1010" i="1"/>
  <c r="AB1010" i="1" s="1"/>
  <c r="M1134" i="1"/>
  <c r="AB1141" i="1"/>
  <c r="M1172" i="1"/>
  <c r="AB1361" i="1"/>
  <c r="AB2025" i="1"/>
  <c r="AB2097" i="1"/>
  <c r="AB2098" i="1"/>
  <c r="AB2104" i="1"/>
  <c r="V4999" i="1"/>
  <c r="Z5000" i="1"/>
  <c r="AB5000" i="1" s="1"/>
  <c r="AB18" i="1"/>
  <c r="AB38" i="1"/>
  <c r="P44" i="1"/>
  <c r="S56" i="1"/>
  <c r="AB56" i="1" s="1"/>
  <c r="AB80" i="1"/>
  <c r="M86" i="1"/>
  <c r="AB86" i="1" s="1"/>
  <c r="AB106" i="1"/>
  <c r="V184" i="1"/>
  <c r="AB184" i="1" s="1"/>
  <c r="S199" i="1"/>
  <c r="AB204" i="1"/>
  <c r="P208" i="1"/>
  <c r="AB208" i="1" s="1"/>
  <c r="AB225" i="1"/>
  <c r="S233" i="1"/>
  <c r="AB238" i="1"/>
  <c r="V274" i="1"/>
  <c r="S305" i="1"/>
  <c r="AB305" i="1" s="1"/>
  <c r="AB314" i="1"/>
  <c r="AB325" i="1"/>
  <c r="AB326" i="1"/>
  <c r="Z404" i="1"/>
  <c r="AB405" i="1"/>
  <c r="AB431" i="1"/>
  <c r="AB438" i="1"/>
  <c r="V465" i="1"/>
  <c r="AB481" i="1"/>
  <c r="S514" i="1"/>
  <c r="AB514" i="1" s="1"/>
  <c r="AB522" i="1"/>
  <c r="M536" i="1"/>
  <c r="AB541" i="1"/>
  <c r="AB549" i="1"/>
  <c r="AB643" i="1"/>
  <c r="AB676" i="1"/>
  <c r="AB677" i="1"/>
  <c r="AB710" i="1"/>
  <c r="AB737" i="1"/>
  <c r="AB761" i="1"/>
  <c r="AB766" i="1"/>
  <c r="AB811" i="1"/>
  <c r="AB864" i="1"/>
  <c r="AB898" i="1"/>
  <c r="M914" i="1"/>
  <c r="AB914" i="1" s="1"/>
  <c r="AB1042" i="1"/>
  <c r="AB1046" i="1"/>
  <c r="AB1117" i="1"/>
  <c r="AB1118" i="1"/>
  <c r="AB1147" i="1"/>
  <c r="AB1298" i="1"/>
  <c r="AB1349" i="1"/>
  <c r="AB1392" i="1"/>
  <c r="AB1637" i="1"/>
  <c r="AB1977" i="1"/>
  <c r="AB1979" i="1"/>
  <c r="AB4928" i="1"/>
  <c r="AB4404" i="1"/>
  <c r="AB5" i="1"/>
  <c r="AB81" i="1"/>
  <c r="AB95" i="1"/>
  <c r="AB102" i="1"/>
  <c r="M106" i="1"/>
  <c r="AB135" i="1"/>
  <c r="Z154" i="1"/>
  <c r="P166" i="1"/>
  <c r="V170" i="1"/>
  <c r="AB170" i="1" s="1"/>
  <c r="AB185" i="1"/>
  <c r="AB188" i="1"/>
  <c r="AB203" i="1"/>
  <c r="AB210" i="1"/>
  <c r="AB216" i="1"/>
  <c r="AB226" i="1"/>
  <c r="AB237" i="1"/>
  <c r="AB245" i="1"/>
  <c r="AB253" i="1"/>
  <c r="V259" i="1"/>
  <c r="AB259" i="1" s="1"/>
  <c r="AB260" i="1"/>
  <c r="S268" i="1"/>
  <c r="AB268" i="1" s="1"/>
  <c r="AB274" i="1"/>
  <c r="M313" i="1"/>
  <c r="AB313" i="1" s="1"/>
  <c r="V348" i="1"/>
  <c r="AB348" i="1" s="1"/>
  <c r="Z403" i="1"/>
  <c r="AB403" i="1" s="1"/>
  <c r="M404" i="1"/>
  <c r="Z410" i="1"/>
  <c r="M411" i="1"/>
  <c r="P413" i="1"/>
  <c r="AB413" i="1" s="1"/>
  <c r="AB419" i="1"/>
  <c r="AB442" i="1"/>
  <c r="AB459" i="1"/>
  <c r="AB470" i="1"/>
  <c r="AB471" i="1"/>
  <c r="AB480" i="1"/>
  <c r="AB515" i="1"/>
  <c r="AB521" i="1"/>
  <c r="M598" i="1"/>
  <c r="AB598" i="1" s="1"/>
  <c r="AB645" i="1"/>
  <c r="P653" i="1"/>
  <c r="AB653" i="1" s="1"/>
  <c r="AB673" i="1"/>
  <c r="AB706" i="1"/>
  <c r="AB709" i="1"/>
  <c r="M723" i="1"/>
  <c r="AB723" i="1" s="1"/>
  <c r="AB747" i="1"/>
  <c r="M756" i="1"/>
  <c r="AB762" i="1"/>
  <c r="AB778" i="1"/>
  <c r="Z778" i="1"/>
  <c r="AB782" i="1"/>
  <c r="AB790" i="1"/>
  <c r="AB823" i="1"/>
  <c r="AB878" i="1"/>
  <c r="S885" i="1"/>
  <c r="AB939" i="1"/>
  <c r="P1065" i="1"/>
  <c r="V1067" i="1"/>
  <c r="AB1067" i="1" s="1"/>
  <c r="AB1088" i="1"/>
  <c r="AB1090" i="1"/>
  <c r="AB1115" i="1"/>
  <c r="AB1131" i="1"/>
  <c r="AB1151" i="1"/>
  <c r="AB1231" i="1"/>
  <c r="AB1508" i="1"/>
  <c r="S1667" i="1"/>
  <c r="AB2457" i="1"/>
  <c r="AB905" i="1"/>
  <c r="AB926" i="1"/>
  <c r="AB934" i="1"/>
  <c r="AB961" i="1"/>
  <c r="AB2243" i="1"/>
  <c r="AB2561" i="1"/>
  <c r="AB252" i="1"/>
  <c r="AB457" i="1"/>
  <c r="AB469" i="1"/>
  <c r="AB519" i="1"/>
  <c r="AB582" i="1"/>
  <c r="AB587" i="1"/>
  <c r="AB589" i="1"/>
  <c r="AB623" i="1"/>
  <c r="AB745" i="1"/>
  <c r="AB771" i="1"/>
  <c r="AB786" i="1"/>
  <c r="AB877" i="1"/>
  <c r="AB959" i="1"/>
  <c r="AB989" i="1"/>
  <c r="AB1087" i="1"/>
  <c r="AB1155" i="1"/>
  <c r="AB1408" i="1"/>
  <c r="AB298" i="1"/>
  <c r="AB391" i="1"/>
  <c r="AB554" i="1"/>
  <c r="AB33" i="1"/>
  <c r="AB47" i="1"/>
  <c r="AB60" i="1"/>
  <c r="AB101" i="1"/>
  <c r="AB109" i="1"/>
  <c r="AB183" i="1"/>
  <c r="AB233" i="1"/>
  <c r="AB251" i="1"/>
  <c r="AB258" i="1"/>
  <c r="AB264" i="1"/>
  <c r="AB375" i="1"/>
  <c r="AB408" i="1"/>
  <c r="AB474" i="1"/>
  <c r="AB494" i="1"/>
  <c r="AB509" i="1"/>
  <c r="AB525" i="1"/>
  <c r="AB588" i="1"/>
  <c r="AB594" i="1"/>
  <c r="AB625" i="1"/>
  <c r="AB627" i="1"/>
  <c r="AB658" i="1"/>
  <c r="AB774" i="1"/>
  <c r="AB787" i="1"/>
  <c r="AB820" i="1"/>
  <c r="AB821" i="1"/>
  <c r="AB845" i="1"/>
  <c r="AB911" i="1"/>
  <c r="AB947" i="1"/>
  <c r="AB967" i="1"/>
  <c r="AB1007" i="1"/>
  <c r="AB1077" i="1"/>
  <c r="AB1086" i="1"/>
  <c r="AB1153" i="1"/>
  <c r="AB1154" i="1"/>
  <c r="AB1163" i="1"/>
  <c r="AB1223" i="1"/>
  <c r="AB1247" i="1"/>
  <c r="AB1501" i="1"/>
  <c r="AB1557" i="1"/>
  <c r="AB2057" i="1"/>
  <c r="AB256" i="1"/>
  <c r="AB465" i="1"/>
  <c r="AB93" i="1"/>
  <c r="AB116" i="1"/>
  <c r="AB150" i="1"/>
  <c r="AB13" i="1"/>
  <c r="AB34" i="1"/>
  <c r="AB59" i="1"/>
  <c r="AB100" i="1"/>
  <c r="AB115" i="1"/>
  <c r="AB128" i="1"/>
  <c r="M161" i="1"/>
  <c r="AB161" i="1" s="1"/>
  <c r="AB169" i="1"/>
  <c r="P173" i="1"/>
  <c r="AB182" i="1"/>
  <c r="AB192" i="1"/>
  <c r="M195" i="1"/>
  <c r="AB195" i="1" s="1"/>
  <c r="Z209" i="1"/>
  <c r="AB209" i="1" s="1"/>
  <c r="AB218" i="1"/>
  <c r="AB232" i="1"/>
  <c r="Z243" i="1"/>
  <c r="P284" i="1"/>
  <c r="AB293" i="1"/>
  <c r="AB297" i="1"/>
  <c r="AB322" i="1"/>
  <c r="P378" i="1"/>
  <c r="AB378" i="1" s="1"/>
  <c r="AB425" i="1"/>
  <c r="AB429" i="1"/>
  <c r="AB430" i="1"/>
  <c r="AB439" i="1"/>
  <c r="AB455" i="1"/>
  <c r="AB464" i="1"/>
  <c r="AB538" i="1"/>
  <c r="AB545" i="1"/>
  <c r="AB570" i="1"/>
  <c r="AB663" i="1"/>
  <c r="AB752" i="1"/>
  <c r="AB789" i="1"/>
  <c r="P797" i="1"/>
  <c r="AB797" i="1" s="1"/>
  <c r="AB817" i="1"/>
  <c r="M859" i="1"/>
  <c r="AB859" i="1" s="1"/>
  <c r="AB863" i="1"/>
  <c r="AB885" i="1"/>
  <c r="AB1062" i="1"/>
  <c r="AB1066" i="1"/>
  <c r="AB1123" i="1"/>
  <c r="Z1124" i="1"/>
  <c r="AB1162" i="1"/>
  <c r="AB1181" i="1"/>
  <c r="S1462" i="1"/>
  <c r="P1495" i="1"/>
  <c r="AB1495" i="1" s="1"/>
  <c r="AB1545" i="1"/>
  <c r="AB1681" i="1"/>
  <c r="AB2544" i="1"/>
  <c r="AB437" i="1"/>
  <c r="AB487" i="1"/>
  <c r="AB553" i="1"/>
  <c r="S21" i="1"/>
  <c r="AB21" i="1" s="1"/>
  <c r="AB26" i="1"/>
  <c r="AB46" i="1"/>
  <c r="P50" i="1"/>
  <c r="AB50" i="1" s="1"/>
  <c r="V68" i="1"/>
  <c r="AB68" i="1" s="1"/>
  <c r="AB73" i="1"/>
  <c r="M79" i="1"/>
  <c r="AB88" i="1"/>
  <c r="AB89" i="1"/>
  <c r="Z93" i="1"/>
  <c r="S103" i="1"/>
  <c r="AB108" i="1"/>
  <c r="P112" i="1"/>
  <c r="AB112" i="1" s="1"/>
  <c r="AB129" i="1"/>
  <c r="S137" i="1"/>
  <c r="AB137" i="1" s="1"/>
  <c r="AB142" i="1"/>
  <c r="AB153" i="1"/>
  <c r="AB202" i="1"/>
  <c r="Z291" i="1"/>
  <c r="S327" i="1"/>
  <c r="AB327" i="1" s="1"/>
  <c r="AB329" i="1"/>
  <c r="V346" i="1"/>
  <c r="AB346" i="1" s="1"/>
  <c r="P361" i="1"/>
  <c r="AB370" i="1"/>
  <c r="S377" i="1"/>
  <c r="AB377" i="1" s="1"/>
  <c r="AB415" i="1"/>
  <c r="Z428" i="1"/>
  <c r="AB428" i="1" s="1"/>
  <c r="AB468" i="1"/>
  <c r="AB473" i="1"/>
  <c r="AB479" i="1"/>
  <c r="AB484" i="1"/>
  <c r="AB485" i="1"/>
  <c r="AB502" i="1"/>
  <c r="AB518" i="1"/>
  <c r="AB563" i="1"/>
  <c r="AB593" i="1"/>
  <c r="AB639" i="1"/>
  <c r="AB665" i="1"/>
  <c r="AB668" i="1"/>
  <c r="M682" i="1"/>
  <c r="AB682" i="1" s="1"/>
  <c r="AB734" i="1"/>
  <c r="AB810" i="1"/>
  <c r="AB819" i="1"/>
  <c r="AB933" i="1"/>
  <c r="AB950" i="1"/>
  <c r="P975" i="1"/>
  <c r="AB975" i="1" s="1"/>
  <c r="AB1002" i="1"/>
  <c r="AB1035" i="1"/>
  <c r="AB1051" i="1"/>
  <c r="Z1323" i="1"/>
  <c r="AB1323" i="1" s="1"/>
  <c r="P1415" i="1"/>
  <c r="AB1415" i="1" s="1"/>
  <c r="AB1509" i="1"/>
  <c r="Z1622" i="1"/>
  <c r="AB1622" i="1" s="1"/>
  <c r="AB1833" i="1"/>
  <c r="AB491" i="1"/>
  <c r="AB1068" i="1"/>
  <c r="AB1156" i="1"/>
  <c r="AB1266" i="1"/>
  <c r="AB4999" i="1"/>
  <c r="AB510" i="1"/>
  <c r="AB993" i="1"/>
  <c r="AB1107" i="1"/>
  <c r="AB1221" i="1"/>
  <c r="AB1283" i="1"/>
  <c r="AB1322" i="1"/>
  <c r="AB1932" i="1"/>
  <c r="AB1973" i="1"/>
  <c r="AB191" i="1"/>
  <c r="AB300" i="1"/>
  <c r="AB441" i="1"/>
  <c r="AB456" i="1"/>
  <c r="AB626" i="1"/>
  <c r="AB1061" i="1"/>
  <c r="AB1080" i="1"/>
  <c r="AB1333" i="1"/>
  <c r="AB1621" i="1"/>
  <c r="AB1861" i="1"/>
  <c r="AB614" i="1"/>
  <c r="AB718" i="1"/>
  <c r="AB772" i="1"/>
  <c r="AB890" i="1"/>
  <c r="AB894" i="1"/>
  <c r="AB508" i="1"/>
  <c r="AB526" i="1"/>
  <c r="AB896" i="1"/>
  <c r="AB1663" i="1"/>
  <c r="AB2686" i="1"/>
  <c r="AB624" i="1"/>
  <c r="AB674" i="1"/>
  <c r="AB764" i="1"/>
  <c r="AB1346" i="1"/>
  <c r="AB1348" i="1"/>
  <c r="AB1477" i="1"/>
  <c r="AB1565" i="1"/>
  <c r="AB1571" i="1"/>
  <c r="AB1573" i="1"/>
  <c r="AB1615" i="1"/>
  <c r="AB1649" i="1"/>
  <c r="AB1909" i="1"/>
  <c r="AB2679" i="1"/>
  <c r="AB4217" i="1"/>
  <c r="AB7" i="1"/>
  <c r="AB55" i="1"/>
  <c r="AB103" i="1"/>
  <c r="AB151" i="1"/>
  <c r="AB199" i="1"/>
  <c r="AB247" i="1"/>
  <c r="AB279" i="1"/>
  <c r="AB280" i="1"/>
  <c r="AB303" i="1"/>
  <c r="AB304" i="1"/>
  <c r="AB328" i="1"/>
  <c r="AB351" i="1"/>
  <c r="AB352" i="1"/>
  <c r="AB498" i="1"/>
  <c r="AB503" i="1"/>
  <c r="AB513" i="1"/>
  <c r="AB539" i="1"/>
  <c r="AB546" i="1"/>
  <c r="AB580" i="1"/>
  <c r="AB581" i="1"/>
  <c r="AB585" i="1"/>
  <c r="AB613" i="1"/>
  <c r="AB662" i="1"/>
  <c r="AB672" i="1"/>
  <c r="AB697" i="1"/>
  <c r="AB698" i="1"/>
  <c r="AB702" i="1"/>
  <c r="AB732" i="1"/>
  <c r="AB739" i="1"/>
  <c r="AB759" i="1"/>
  <c r="AB763" i="1"/>
  <c r="AB806" i="1"/>
  <c r="AB816" i="1"/>
  <c r="AB848" i="1"/>
  <c r="AB862" i="1"/>
  <c r="AB875" i="1"/>
  <c r="AB887" i="1"/>
  <c r="AB895" i="1"/>
  <c r="AB909" i="1"/>
  <c r="AB937" i="1"/>
  <c r="AB942" i="1"/>
  <c r="AB992" i="1"/>
  <c r="AB1006" i="1"/>
  <c r="AB1041" i="1"/>
  <c r="AB1075" i="1"/>
  <c r="AB1099" i="1"/>
  <c r="AB1108" i="1"/>
  <c r="AB1137" i="1"/>
  <c r="AB1143" i="1"/>
  <c r="AB1277" i="1"/>
  <c r="AB1280" i="1"/>
  <c r="AB1284" i="1"/>
  <c r="AB1305" i="1"/>
  <c r="AB1336" i="1"/>
  <c r="AB1373" i="1"/>
  <c r="AB1375" i="1"/>
  <c r="AB1377" i="1"/>
  <c r="AB1436" i="1"/>
  <c r="AB1528" i="1"/>
  <c r="AB1533" i="1"/>
  <c r="AB1559" i="1"/>
  <c r="AB1583" i="1"/>
  <c r="AB1584" i="1"/>
  <c r="AB1597" i="1"/>
  <c r="AB1676" i="1"/>
  <c r="AB1733" i="1"/>
  <c r="AB1848" i="1"/>
  <c r="AB1873" i="1"/>
  <c r="AB1906" i="1"/>
  <c r="AB2002" i="1"/>
  <c r="AB2059" i="1"/>
  <c r="AB2452" i="1"/>
  <c r="AB35" i="1"/>
  <c r="AB83" i="1"/>
  <c r="AB131" i="1"/>
  <c r="AB179" i="1"/>
  <c r="AB227" i="1"/>
  <c r="M277" i="1"/>
  <c r="AB277" i="1" s="1"/>
  <c r="P296" i="1"/>
  <c r="AB296" i="1" s="1"/>
  <c r="M301" i="1"/>
  <c r="AB301" i="1" s="1"/>
  <c r="P320" i="1"/>
  <c r="AB320" i="1" s="1"/>
  <c r="M325" i="1"/>
  <c r="P344" i="1"/>
  <c r="M349" i="1"/>
  <c r="AB349" i="1" s="1"/>
  <c r="AB364" i="1"/>
  <c r="V369" i="1"/>
  <c r="V385" i="1"/>
  <c r="AB385" i="1" s="1"/>
  <c r="AB388" i="1"/>
  <c r="S400" i="1"/>
  <c r="S418" i="1"/>
  <c r="AB418" i="1" s="1"/>
  <c r="S429" i="1"/>
  <c r="P447" i="1"/>
  <c r="AB447" i="1" s="1"/>
  <c r="M451" i="1"/>
  <c r="P457" i="1"/>
  <c r="Z500" i="1"/>
  <c r="AB500" i="1" s="1"/>
  <c r="AB504" i="1"/>
  <c r="Z506" i="1"/>
  <c r="AB506" i="1" s="1"/>
  <c r="M507" i="1"/>
  <c r="AB507" i="1" s="1"/>
  <c r="AB523" i="1"/>
  <c r="Z524" i="1"/>
  <c r="AB524" i="1" s="1"/>
  <c r="AB540" i="1"/>
  <c r="AB547" i="1"/>
  <c r="AB567" i="1"/>
  <c r="AB571" i="1"/>
  <c r="Z572" i="1"/>
  <c r="AB572" i="1" s="1"/>
  <c r="P591" i="1"/>
  <c r="S597" i="1"/>
  <c r="AB597" i="1" s="1"/>
  <c r="V657" i="1"/>
  <c r="AB657" i="1" s="1"/>
  <c r="AB661" i="1"/>
  <c r="P681" i="1"/>
  <c r="AB681" i="1" s="1"/>
  <c r="AB695" i="1"/>
  <c r="AB703" i="1"/>
  <c r="AB717" i="1"/>
  <c r="Z730" i="1"/>
  <c r="S754" i="1"/>
  <c r="AB754" i="1" s="1"/>
  <c r="Z771" i="1"/>
  <c r="V801" i="1"/>
  <c r="AB805" i="1"/>
  <c r="P825" i="1"/>
  <c r="AB825" i="1" s="1"/>
  <c r="AB841" i="1"/>
  <c r="AB842" i="1"/>
  <c r="AB846" i="1"/>
  <c r="AB876" i="1"/>
  <c r="V883" i="1"/>
  <c r="AB883" i="1" s="1"/>
  <c r="AB888" i="1"/>
  <c r="AB923" i="1"/>
  <c r="AB935" i="1"/>
  <c r="AB943" i="1"/>
  <c r="AB957" i="1"/>
  <c r="V972" i="1"/>
  <c r="AB985" i="1"/>
  <c r="AB986" i="1"/>
  <c r="AB990" i="1"/>
  <c r="P1017" i="1"/>
  <c r="AB1017" i="1" s="1"/>
  <c r="AB1040" i="1"/>
  <c r="AB1058" i="1"/>
  <c r="AB1136" i="1"/>
  <c r="AB1144" i="1"/>
  <c r="S1168" i="1"/>
  <c r="V1175" i="1"/>
  <c r="S1184" i="1"/>
  <c r="V1205" i="1"/>
  <c r="AB1207" i="1"/>
  <c r="AB1208" i="1"/>
  <c r="AB1209" i="1"/>
  <c r="Z1215" i="1"/>
  <c r="AB1215" i="1" s="1"/>
  <c r="V1251" i="1"/>
  <c r="AB1303" i="1"/>
  <c r="AB1304" i="1"/>
  <c r="AB1331" i="1"/>
  <c r="AB1372" i="1"/>
  <c r="AB1407" i="1"/>
  <c r="AB1419" i="1"/>
  <c r="AB1515" i="1"/>
  <c r="AB1521" i="1"/>
  <c r="M1560" i="1"/>
  <c r="AB1570" i="1"/>
  <c r="AB1680" i="1"/>
  <c r="M1681" i="1"/>
  <c r="AB1695" i="1"/>
  <c r="AB1748" i="1"/>
  <c r="P1835" i="1"/>
  <c r="AB1837" i="1"/>
  <c r="AB1838" i="1"/>
  <c r="AB1872" i="1"/>
  <c r="AB1881" i="1"/>
  <c r="AB1901" i="1"/>
  <c r="AB1978" i="1"/>
  <c r="AB1980" i="1"/>
  <c r="AB2068" i="1"/>
  <c r="AB2128" i="1"/>
  <c r="P2401" i="1"/>
  <c r="Z2441" i="1"/>
  <c r="AB3071" i="1"/>
  <c r="AB239" i="1"/>
  <c r="AB451" i="1"/>
  <c r="AB1060" i="1"/>
  <c r="AB1464" i="1"/>
  <c r="AB2770" i="1"/>
  <c r="AB267" i="1"/>
  <c r="AB492" i="1"/>
  <c r="AB551" i="1"/>
  <c r="AB945" i="1"/>
  <c r="AB1249" i="1"/>
  <c r="AB1321" i="1"/>
  <c r="AB2003" i="1"/>
  <c r="AB27" i="1"/>
  <c r="AB75" i="1"/>
  <c r="AB171" i="1"/>
  <c r="AB516" i="1"/>
  <c r="AB552" i="1"/>
  <c r="AB704" i="1"/>
  <c r="AB773" i="1"/>
  <c r="AB818" i="1"/>
  <c r="AB849" i="1"/>
  <c r="AB1074" i="1"/>
  <c r="AB1217" i="1"/>
  <c r="AB255" i="1"/>
  <c r="AB284" i="1"/>
  <c r="AB308" i="1"/>
  <c r="AB356" i="1"/>
  <c r="AB368" i="1"/>
  <c r="AB1065" i="1"/>
  <c r="AB1097" i="1"/>
  <c r="AB1175" i="1"/>
  <c r="AB1329" i="1"/>
  <c r="AB1440" i="1"/>
  <c r="AB1608" i="1"/>
  <c r="AB2085" i="1"/>
  <c r="AB2209" i="1"/>
  <c r="AB2249" i="1"/>
  <c r="AB43" i="1"/>
  <c r="AB91" i="1"/>
  <c r="AB139" i="1"/>
  <c r="AB187" i="1"/>
  <c r="AB235" i="1"/>
  <c r="AB369" i="1"/>
  <c r="AB380" i="1"/>
  <c r="AB384" i="1"/>
  <c r="AB386" i="1"/>
  <c r="AB578" i="1"/>
  <c r="AB608" i="1"/>
  <c r="AB622" i="1"/>
  <c r="AB683" i="1"/>
  <c r="AB690" i="1"/>
  <c r="AB724" i="1"/>
  <c r="AB725" i="1"/>
  <c r="AB758" i="1"/>
  <c r="AB768" i="1"/>
  <c r="AB801" i="1"/>
  <c r="AB827" i="1"/>
  <c r="AB840" i="1"/>
  <c r="AB903" i="1"/>
  <c r="AB907" i="1"/>
  <c r="AB930" i="1"/>
  <c r="AB964" i="1"/>
  <c r="AB965" i="1"/>
  <c r="AB972" i="1"/>
  <c r="AB984" i="1"/>
  <c r="AB1019" i="1"/>
  <c r="AB1031" i="1"/>
  <c r="AB1039" i="1"/>
  <c r="AB1095" i="1"/>
  <c r="AB1127" i="1"/>
  <c r="AB1138" i="1"/>
  <c r="AB1173" i="1"/>
  <c r="AB1185" i="1"/>
  <c r="V1259" i="1"/>
  <c r="AB1259" i="1" s="1"/>
  <c r="AB1260" i="1"/>
  <c r="AB1261" i="1"/>
  <c r="AB1273" i="1"/>
  <c r="M1319" i="1"/>
  <c r="AB1319" i="1" s="1"/>
  <c r="AB1332" i="1"/>
  <c r="AB1335" i="1"/>
  <c r="AB1341" i="1"/>
  <c r="AB1342" i="1"/>
  <c r="AB1356" i="1"/>
  <c r="AB1357" i="1"/>
  <c r="S1384" i="1"/>
  <c r="AB1406" i="1"/>
  <c r="AB1461" i="1"/>
  <c r="AB1476" i="1"/>
  <c r="AB1539" i="1"/>
  <c r="AB1563" i="1"/>
  <c r="AB1600" i="1"/>
  <c r="AB1952" i="1"/>
  <c r="AB1989" i="1"/>
  <c r="AB2074" i="1"/>
  <c r="AB2353" i="1"/>
  <c r="AB2385" i="1"/>
  <c r="AB2386" i="1"/>
  <c r="AB2395" i="1"/>
  <c r="AB2844" i="1"/>
  <c r="AB324" i="1"/>
  <c r="AB744" i="1"/>
  <c r="AB910" i="1"/>
  <c r="AB1179" i="1"/>
  <c r="AB1350" i="1"/>
  <c r="AB1696" i="1"/>
  <c r="AB123" i="1"/>
  <c r="AB219" i="1"/>
  <c r="AB889" i="1"/>
  <c r="AB944" i="1"/>
  <c r="AB958" i="1"/>
  <c r="AB1113" i="1"/>
  <c r="AB1145" i="1"/>
  <c r="AB1177" i="1"/>
  <c r="AB1220" i="1"/>
  <c r="AB15" i="1"/>
  <c r="AB111" i="1"/>
  <c r="AB207" i="1"/>
  <c r="AB307" i="1"/>
  <c r="AB332" i="1"/>
  <c r="AB355" i="1"/>
  <c r="AB366" i="1"/>
  <c r="AB372" i="1"/>
  <c r="AB696" i="1"/>
  <c r="AB916" i="1"/>
  <c r="AB1135" i="1"/>
  <c r="AB1251" i="1"/>
  <c r="AB1278" i="1"/>
  <c r="AB1450" i="1"/>
  <c r="AB1468" i="1"/>
  <c r="AB1656" i="1"/>
  <c r="AB1679" i="1"/>
  <c r="AB1899" i="1"/>
  <c r="AB1970" i="1"/>
  <c r="AB23" i="1"/>
  <c r="AB71" i="1"/>
  <c r="AB119" i="1"/>
  <c r="AB215" i="1"/>
  <c r="AB263" i="1"/>
  <c r="AB287" i="1"/>
  <c r="AB288" i="1"/>
  <c r="V290" i="1"/>
  <c r="AB290" i="1" s="1"/>
  <c r="S295" i="1"/>
  <c r="AB295" i="1" s="1"/>
  <c r="AB311" i="1"/>
  <c r="AB312" i="1"/>
  <c r="V314" i="1"/>
  <c r="S319" i="1"/>
  <c r="AB335" i="1"/>
  <c r="AB336" i="1"/>
  <c r="V338" i="1"/>
  <c r="AB338" i="1" s="1"/>
  <c r="S343" i="1"/>
  <c r="AB343" i="1" s="1"/>
  <c r="AB359" i="1"/>
  <c r="AB360" i="1"/>
  <c r="Z362" i="1"/>
  <c r="AB362" i="1" s="1"/>
  <c r="M363" i="1"/>
  <c r="AB363" i="1" s="1"/>
  <c r="AB379" i="1"/>
  <c r="M387" i="1"/>
  <c r="AB387" i="1" s="1"/>
  <c r="AB395" i="1"/>
  <c r="AB412" i="1"/>
  <c r="V417" i="1"/>
  <c r="V433" i="1"/>
  <c r="AB433" i="1" s="1"/>
  <c r="AB436" i="1"/>
  <c r="S448" i="1"/>
  <c r="S466" i="1"/>
  <c r="AB466" i="1" s="1"/>
  <c r="S477" i="1"/>
  <c r="AB477" i="1" s="1"/>
  <c r="P495" i="1"/>
  <c r="AB495" i="1" s="1"/>
  <c r="M499" i="1"/>
  <c r="AB499" i="1" s="1"/>
  <c r="P505" i="1"/>
  <c r="AB505" i="1" s="1"/>
  <c r="S528" i="1"/>
  <c r="AB528" i="1" s="1"/>
  <c r="S530" i="1"/>
  <c r="AB530" i="1" s="1"/>
  <c r="P550" i="1"/>
  <c r="AB550" i="1" s="1"/>
  <c r="AB566" i="1"/>
  <c r="AB576" i="1"/>
  <c r="M579" i="1"/>
  <c r="AB579" i="1" s="1"/>
  <c r="AB601" i="1"/>
  <c r="AB602" i="1"/>
  <c r="AB606" i="1"/>
  <c r="P633" i="1"/>
  <c r="AB633" i="1" s="1"/>
  <c r="AB656" i="1"/>
  <c r="AB670" i="1"/>
  <c r="AB684" i="1"/>
  <c r="AB691" i="1"/>
  <c r="AB711" i="1"/>
  <c r="AB715" i="1"/>
  <c r="Z716" i="1"/>
  <c r="AB729" i="1"/>
  <c r="M730" i="1"/>
  <c r="AB730" i="1" s="1"/>
  <c r="V753" i="1"/>
  <c r="AB757" i="1"/>
  <c r="P777" i="1"/>
  <c r="AB777" i="1" s="1"/>
  <c r="AB800" i="1"/>
  <c r="AB814" i="1"/>
  <c r="AB828" i="1"/>
  <c r="AB834" i="1"/>
  <c r="AB860" i="1"/>
  <c r="S864" i="1"/>
  <c r="AB868" i="1"/>
  <c r="AB869" i="1"/>
  <c r="S898" i="1"/>
  <c r="Z915" i="1"/>
  <c r="AB931" i="1"/>
  <c r="AB951" i="1"/>
  <c r="AB955" i="1"/>
  <c r="Z956" i="1"/>
  <c r="Z970" i="1"/>
  <c r="AB978" i="1"/>
  <c r="AB1004" i="1"/>
  <c r="S1008" i="1"/>
  <c r="AB1008" i="1" s="1"/>
  <c r="AB1012" i="1"/>
  <c r="AB1013" i="1"/>
  <c r="AB1020" i="1"/>
  <c r="V1027" i="1"/>
  <c r="AB1027" i="1" s="1"/>
  <c r="AB1032" i="1"/>
  <c r="AB1054" i="1"/>
  <c r="V1089" i="1"/>
  <c r="AB1089" i="1" s="1"/>
  <c r="AB1096" i="1"/>
  <c r="P1113" i="1"/>
  <c r="AB1126" i="1"/>
  <c r="AB1134" i="1"/>
  <c r="S1158" i="1"/>
  <c r="AB1158" i="1" s="1"/>
  <c r="V1183" i="1"/>
  <c r="M1198" i="1"/>
  <c r="AB1198" i="1" s="1"/>
  <c r="Z1202" i="1"/>
  <c r="AB1202" i="1" s="1"/>
  <c r="AB1206" i="1"/>
  <c r="AB1222" i="1"/>
  <c r="AB1252" i="1"/>
  <c r="S1257" i="1"/>
  <c r="AB1257" i="1" s="1"/>
  <c r="V1269" i="1"/>
  <c r="AB1269" i="1" s="1"/>
  <c r="AB1271" i="1"/>
  <c r="AB1289" i="1"/>
  <c r="AB1301" i="1"/>
  <c r="AB1316" i="1"/>
  <c r="AB1327" i="1"/>
  <c r="AB1355" i="1"/>
  <c r="AB1359" i="1"/>
  <c r="M1368" i="1"/>
  <c r="AB1368" i="1" s="1"/>
  <c r="Z1380" i="1"/>
  <c r="AB1391" i="1"/>
  <c r="AB1405" i="1"/>
  <c r="AB1525" i="1"/>
  <c r="AB1594" i="1"/>
  <c r="M1596" i="1"/>
  <c r="AB1627" i="1"/>
  <c r="AB1668" i="1"/>
  <c r="M1718" i="1"/>
  <c r="Z2057" i="1"/>
  <c r="AB2204" i="1"/>
  <c r="AB2208" i="1"/>
  <c r="AB2384" i="1"/>
  <c r="P2399" i="1"/>
  <c r="AB143" i="1"/>
  <c r="AB475" i="1"/>
  <c r="AB559" i="1"/>
  <c r="AB573" i="1"/>
  <c r="AB705" i="1"/>
  <c r="AB1045" i="1"/>
  <c r="AB1441" i="1"/>
  <c r="AB1580" i="1"/>
  <c r="AB512" i="1"/>
  <c r="AB731" i="1"/>
  <c r="AB738" i="1"/>
  <c r="AB63" i="1"/>
  <c r="AB159" i="1"/>
  <c r="AB283" i="1"/>
  <c r="AB331" i="1"/>
  <c r="AB361" i="1"/>
  <c r="AB373" i="1"/>
  <c r="AB839" i="1"/>
  <c r="AB936" i="1"/>
  <c r="AB983" i="1"/>
  <c r="AB1033" i="1"/>
  <c r="AB1038" i="1"/>
  <c r="AB1056" i="1"/>
  <c r="AB1388" i="1"/>
  <c r="AB1845" i="1"/>
  <c r="AB51" i="1"/>
  <c r="AB99" i="1"/>
  <c r="AB147" i="1"/>
  <c r="AB243" i="1"/>
  <c r="AB409" i="1"/>
  <c r="AB410" i="1"/>
  <c r="AB416" i="1"/>
  <c r="AB420" i="1"/>
  <c r="AB421" i="1"/>
  <c r="AB532" i="1"/>
  <c r="AB533" i="1"/>
  <c r="AB537" i="1"/>
  <c r="AB565" i="1"/>
  <c r="AB599" i="1"/>
  <c r="AB607" i="1"/>
  <c r="AB621" i="1"/>
  <c r="AB649" i="1"/>
  <c r="AB650" i="1"/>
  <c r="AB654" i="1"/>
  <c r="AB793" i="1"/>
  <c r="AB794" i="1"/>
  <c r="AB798" i="1"/>
  <c r="AB835" i="1"/>
  <c r="AB855" i="1"/>
  <c r="AB873" i="1"/>
  <c r="AB979" i="1"/>
  <c r="AB999" i="1"/>
  <c r="AB1003" i="1"/>
  <c r="AB1026" i="1"/>
  <c r="AB1125" i="1"/>
  <c r="AB1133" i="1"/>
  <c r="AB1168" i="1"/>
  <c r="AB1171" i="1"/>
  <c r="AB1183" i="1"/>
  <c r="AB1204" i="1"/>
  <c r="AB1253" i="1"/>
  <c r="AB1268" i="1"/>
  <c r="V1295" i="1"/>
  <c r="AB1295" i="1" s="1"/>
  <c r="AB1299" i="1"/>
  <c r="AB1318" i="1"/>
  <c r="AB1324" i="1"/>
  <c r="AB1325" i="1"/>
  <c r="AB1330" i="1"/>
  <c r="AB1339" i="1"/>
  <c r="AB1358" i="1"/>
  <c r="AB1371" i="1"/>
  <c r="AB1480" i="1"/>
  <c r="AB1486" i="1"/>
  <c r="AB1532" i="1"/>
  <c r="AB1636" i="1"/>
  <c r="AB1671" i="1"/>
  <c r="AB1672" i="1"/>
  <c r="AB1700" i="1"/>
  <c r="AB1759" i="1"/>
  <c r="AB1924" i="1"/>
  <c r="AB609" i="1"/>
  <c r="AB770" i="1"/>
  <c r="AB847" i="1"/>
  <c r="AB861" i="1"/>
  <c r="AB882" i="1"/>
  <c r="AB908" i="1"/>
  <c r="AB917" i="1"/>
  <c r="AB924" i="1"/>
  <c r="AB971" i="1"/>
  <c r="AB991" i="1"/>
  <c r="AB1005" i="1"/>
  <c r="AB1034" i="1"/>
  <c r="AB1276" i="1"/>
  <c r="AB3" i="1"/>
  <c r="AB31" i="1"/>
  <c r="AB79" i="1"/>
  <c r="AB127" i="1"/>
  <c r="AB175" i="1"/>
  <c r="AB223" i="1"/>
  <c r="AB271" i="1"/>
  <c r="S275" i="1"/>
  <c r="AB275" i="1" s="1"/>
  <c r="AB291" i="1"/>
  <c r="AB292" i="1"/>
  <c r="V294" i="1"/>
  <c r="AB294" i="1" s="1"/>
  <c r="S299" i="1"/>
  <c r="AB299" i="1" s="1"/>
  <c r="AB315" i="1"/>
  <c r="AB316" i="1"/>
  <c r="V318" i="1"/>
  <c r="AB318" i="1" s="1"/>
  <c r="S323" i="1"/>
  <c r="AB323" i="1" s="1"/>
  <c r="AB340" i="1"/>
  <c r="V342" i="1"/>
  <c r="AB342" i="1" s="1"/>
  <c r="S347" i="1"/>
  <c r="AB347" i="1" s="1"/>
  <c r="P374" i="1"/>
  <c r="AB374" i="1" s="1"/>
  <c r="M380" i="1"/>
  <c r="Z394" i="1"/>
  <c r="Z396" i="1"/>
  <c r="AB396" i="1" s="1"/>
  <c r="AB402" i="1"/>
  <c r="AB407" i="1"/>
  <c r="Z411" i="1"/>
  <c r="AB417" i="1"/>
  <c r="AB432" i="1"/>
  <c r="AB434" i="1"/>
  <c r="Z435" i="1"/>
  <c r="AB435" i="1" s="1"/>
  <c r="V444" i="1"/>
  <c r="AB444" i="1" s="1"/>
  <c r="V467" i="1"/>
  <c r="AB467" i="1" s="1"/>
  <c r="P489" i="1"/>
  <c r="AB489" i="1" s="1"/>
  <c r="S501" i="1"/>
  <c r="AB501" i="1" s="1"/>
  <c r="S517" i="1"/>
  <c r="AB517" i="1" s="1"/>
  <c r="V529" i="1"/>
  <c r="AB529" i="1" s="1"/>
  <c r="P543" i="1"/>
  <c r="AB543" i="1" s="1"/>
  <c r="S549" i="1"/>
  <c r="V588" i="1"/>
  <c r="V595" i="1"/>
  <c r="AB595" i="1" s="1"/>
  <c r="AB600" i="1"/>
  <c r="AB635" i="1"/>
  <c r="AB647" i="1"/>
  <c r="AB655" i="1"/>
  <c r="AB669" i="1"/>
  <c r="M716" i="1"/>
  <c r="AB716" i="1" s="1"/>
  <c r="AB722" i="1"/>
  <c r="AB753" i="1"/>
  <c r="AB779" i="1"/>
  <c r="AB791" i="1"/>
  <c r="AB799" i="1"/>
  <c r="AB813" i="1"/>
  <c r="S850" i="1"/>
  <c r="AB850" i="1" s="1"/>
  <c r="Z867" i="1"/>
  <c r="P879" i="1"/>
  <c r="AB879" i="1" s="1"/>
  <c r="P886" i="1"/>
  <c r="AB902" i="1"/>
  <c r="AB912" i="1"/>
  <c r="M915" i="1"/>
  <c r="AB915" i="1" s="1"/>
  <c r="AB921" i="1"/>
  <c r="M922" i="1"/>
  <c r="AB922" i="1" s="1"/>
  <c r="M956" i="1"/>
  <c r="AB956" i="1" s="1"/>
  <c r="AB962" i="1"/>
  <c r="S994" i="1"/>
  <c r="AB994" i="1" s="1"/>
  <c r="Z1011" i="1"/>
  <c r="AB1011" i="1" s="1"/>
  <c r="AB1047" i="1"/>
  <c r="AB1053" i="1"/>
  <c r="S1110" i="1"/>
  <c r="AB1124" i="1"/>
  <c r="AB1164" i="1"/>
  <c r="AB1165" i="1"/>
  <c r="AB1166" i="1"/>
  <c r="Z1172" i="1"/>
  <c r="AB1172" i="1" s="1"/>
  <c r="Z1192" i="1"/>
  <c r="AB1192" i="1" s="1"/>
  <c r="AB1194" i="1"/>
  <c r="M1195" i="1"/>
  <c r="AB1195" i="1" s="1"/>
  <c r="AB1225" i="1"/>
  <c r="V1247" i="1"/>
  <c r="AB1267" i="1"/>
  <c r="AB1275" i="1"/>
  <c r="AB1287" i="1"/>
  <c r="P1293" i="1"/>
  <c r="AB1293" i="1" s="1"/>
  <c r="AB1308" i="1"/>
  <c r="AB1309" i="1"/>
  <c r="AB1442" i="1"/>
  <c r="AB1463" i="1"/>
  <c r="AB1475" i="1"/>
  <c r="P1512" i="1"/>
  <c r="AB1512" i="1" s="1"/>
  <c r="M1544" i="1"/>
  <c r="AB1552" i="1"/>
  <c r="Z1630" i="1"/>
  <c r="V1742" i="1"/>
  <c r="AB1742" i="1" s="1"/>
  <c r="AB1791" i="1"/>
  <c r="AB1877" i="1"/>
  <c r="Z1889" i="1"/>
  <c r="AB1988" i="1"/>
  <c r="AB2033" i="1"/>
  <c r="AB376" i="1"/>
  <c r="AB424" i="1"/>
  <c r="AB472" i="1"/>
  <c r="AB520" i="1"/>
  <c r="AB568" i="1"/>
  <c r="AB616" i="1"/>
  <c r="AB664" i="1"/>
  <c r="AB712" i="1"/>
  <c r="AB760" i="1"/>
  <c r="AB808" i="1"/>
  <c r="AB856" i="1"/>
  <c r="AB904" i="1"/>
  <c r="AB952" i="1"/>
  <c r="AB1000" i="1"/>
  <c r="AB1048" i="1"/>
  <c r="AB1128" i="1"/>
  <c r="AB1184" i="1"/>
  <c r="AB1210" i="1"/>
  <c r="AB1328" i="1"/>
  <c r="AB1337" i="1"/>
  <c r="AB1421" i="1"/>
  <c r="AB1629" i="1"/>
  <c r="AB1777" i="1"/>
  <c r="AB1803" i="1"/>
  <c r="AB1805" i="1"/>
  <c r="AB1810" i="1"/>
  <c r="AB1844" i="1"/>
  <c r="AB1855" i="1"/>
  <c r="AB1885" i="1"/>
  <c r="AB1886" i="1"/>
  <c r="AB1972" i="1"/>
  <c r="AB2022" i="1"/>
  <c r="AB2024" i="1"/>
  <c r="AB2256" i="1"/>
  <c r="AB2430" i="1"/>
  <c r="AB2481" i="1"/>
  <c r="AB2509" i="1"/>
  <c r="AB2548" i="1"/>
  <c r="AB404" i="1"/>
  <c r="AB452" i="1"/>
  <c r="AB548" i="1"/>
  <c r="AB596" i="1"/>
  <c r="AB644" i="1"/>
  <c r="AB692" i="1"/>
  <c r="AB740" i="1"/>
  <c r="AB788" i="1"/>
  <c r="AB836" i="1"/>
  <c r="AB884" i="1"/>
  <c r="AB932" i="1"/>
  <c r="AB980" i="1"/>
  <c r="AB1028" i="1"/>
  <c r="AB1076" i="1"/>
  <c r="Z1098" i="1"/>
  <c r="AB1098" i="1" s="1"/>
  <c r="AB1100" i="1"/>
  <c r="Z1146" i="1"/>
  <c r="AB1146" i="1" s="1"/>
  <c r="AB1148" i="1"/>
  <c r="M1211" i="1"/>
  <c r="AB1211" i="1" s="1"/>
  <c r="AB1228" i="1"/>
  <c r="AB1229" i="1"/>
  <c r="Z1250" i="1"/>
  <c r="AB1250" i="1" s="1"/>
  <c r="AB1255" i="1"/>
  <c r="AB1256" i="1"/>
  <c r="AB1281" i="1"/>
  <c r="AB1294" i="1"/>
  <c r="AB1302" i="1"/>
  <c r="AB1306" i="1"/>
  <c r="M1307" i="1"/>
  <c r="AB1307" i="1" s="1"/>
  <c r="P1319" i="1"/>
  <c r="AB1334" i="1"/>
  <c r="S1344" i="1"/>
  <c r="M1390" i="1"/>
  <c r="Z1404" i="1"/>
  <c r="M1406" i="1"/>
  <c r="AB1411" i="1"/>
  <c r="AB1420" i="1"/>
  <c r="AB1446" i="1"/>
  <c r="AB1447" i="1"/>
  <c r="P1451" i="1"/>
  <c r="AB1451" i="1" s="1"/>
  <c r="S1452" i="1"/>
  <c r="AB1531" i="1"/>
  <c r="AB1590" i="1"/>
  <c r="M1630" i="1"/>
  <c r="V1694" i="1"/>
  <c r="AB1707" i="1"/>
  <c r="AB1709" i="1"/>
  <c r="AB1714" i="1"/>
  <c r="AB1730" i="1"/>
  <c r="AB1749" i="1"/>
  <c r="AB1776" i="1"/>
  <c r="V1790" i="1"/>
  <c r="AB1931" i="1"/>
  <c r="AB2023" i="1"/>
  <c r="AB2055" i="1"/>
  <c r="V2091" i="1"/>
  <c r="AB2096" i="1"/>
  <c r="P2197" i="1"/>
  <c r="AB2197" i="1" s="1"/>
  <c r="AB2216" i="1"/>
  <c r="AB2230" i="1"/>
  <c r="AB2231" i="1"/>
  <c r="P2247" i="1"/>
  <c r="V2249" i="1"/>
  <c r="AB2252" i="1"/>
  <c r="AB2364" i="1"/>
  <c r="AB2477" i="1"/>
  <c r="AB2490" i="1"/>
  <c r="AB2530" i="1"/>
  <c r="AB2993" i="1"/>
  <c r="AB3003" i="1"/>
  <c r="AB556" i="1"/>
  <c r="AB604" i="1"/>
  <c r="AB652" i="1"/>
  <c r="AB700" i="1"/>
  <c r="AB748" i="1"/>
  <c r="AB796" i="1"/>
  <c r="AB844" i="1"/>
  <c r="AB892" i="1"/>
  <c r="AB940" i="1"/>
  <c r="AB988" i="1"/>
  <c r="AB1036" i="1"/>
  <c r="AB1084" i="1"/>
  <c r="AB1092" i="1"/>
  <c r="AB1140" i="1"/>
  <c r="AB1233" i="1"/>
  <c r="AB1245" i="1"/>
  <c r="AB1246" i="1"/>
  <c r="AB1254" i="1"/>
  <c r="AB1258" i="1"/>
  <c r="AB1286" i="1"/>
  <c r="AB1312" i="1"/>
  <c r="AB1410" i="1"/>
  <c r="AB1433" i="1"/>
  <c r="AB1435" i="1"/>
  <c r="AB1460" i="1"/>
  <c r="AB1471" i="1"/>
  <c r="AB1472" i="1"/>
  <c r="AB1473" i="1"/>
  <c r="AB1485" i="1"/>
  <c r="AB1500" i="1"/>
  <c r="AB1524" i="1"/>
  <c r="AB1589" i="1"/>
  <c r="AB1592" i="1"/>
  <c r="AB1612" i="1"/>
  <c r="AB1619" i="1"/>
  <c r="AB1642" i="1"/>
  <c r="AB1693" i="1"/>
  <c r="AB1694" i="1"/>
  <c r="AB1789" i="1"/>
  <c r="AB1790" i="1"/>
  <c r="AB1819" i="1"/>
  <c r="AB1923" i="1"/>
  <c r="AB1947" i="1"/>
  <c r="AB2039" i="1"/>
  <c r="AB2091" i="1"/>
  <c r="AB2257" i="1"/>
  <c r="AB2330" i="1"/>
  <c r="AB2368" i="1"/>
  <c r="AB2742" i="1"/>
  <c r="AB392" i="1"/>
  <c r="AB440" i="1"/>
  <c r="AB488" i="1"/>
  <c r="AB536" i="1"/>
  <c r="AB584" i="1"/>
  <c r="AB632" i="1"/>
  <c r="AB680" i="1"/>
  <c r="AB728" i="1"/>
  <c r="AB776" i="1"/>
  <c r="AB824" i="1"/>
  <c r="AB872" i="1"/>
  <c r="AB920" i="1"/>
  <c r="AB968" i="1"/>
  <c r="AB1016" i="1"/>
  <c r="AB1064" i="1"/>
  <c r="Z1110" i="1"/>
  <c r="AB1112" i="1"/>
  <c r="Z1158" i="1"/>
  <c r="AB1160" i="1"/>
  <c r="V1196" i="1"/>
  <c r="P1210" i="1"/>
  <c r="Z1228" i="1"/>
  <c r="AB1232" i="1"/>
  <c r="Z1236" i="1"/>
  <c r="AB1236" i="1" s="1"/>
  <c r="AB1241" i="1"/>
  <c r="M1246" i="1"/>
  <c r="S1270" i="1"/>
  <c r="AB1270" i="1" s="1"/>
  <c r="AB1282" i="1"/>
  <c r="Z1288" i="1"/>
  <c r="AB1288" i="1" s="1"/>
  <c r="AB1290" i="1"/>
  <c r="AB1363" i="1"/>
  <c r="V1365" i="1"/>
  <c r="V1382" i="1"/>
  <c r="P1388" i="1"/>
  <c r="AB1393" i="1"/>
  <c r="M1404" i="1"/>
  <c r="AB1404" i="1" s="1"/>
  <c r="AB1409" i="1"/>
  <c r="AB1418" i="1"/>
  <c r="S1439" i="1"/>
  <c r="AB1439" i="1" s="1"/>
  <c r="Z1445" i="1"/>
  <c r="AB1445" i="1" s="1"/>
  <c r="AB1448" i="1"/>
  <c r="AB1470" i="1"/>
  <c r="M1548" i="1"/>
  <c r="P1552" i="1"/>
  <c r="AB1567" i="1"/>
  <c r="S1572" i="1"/>
  <c r="AB1572" i="1" s="1"/>
  <c r="Z1589" i="1"/>
  <c r="Z1596" i="1"/>
  <c r="AB1611" i="1"/>
  <c r="AB1620" i="1"/>
  <c r="AB1625" i="1"/>
  <c r="M1626" i="1"/>
  <c r="AB1641" i="1"/>
  <c r="AB1723" i="1"/>
  <c r="P1752" i="1"/>
  <c r="AB1752" i="1" s="1"/>
  <c r="M1766" i="1"/>
  <c r="Z1841" i="1"/>
  <c r="AB1892" i="1"/>
  <c r="AB1903" i="1"/>
  <c r="AB1963" i="1"/>
  <c r="V1995" i="1"/>
  <c r="AB1995" i="1" s="1"/>
  <c r="AB1999" i="1"/>
  <c r="AB2029" i="1"/>
  <c r="AB2048" i="1"/>
  <c r="AB2053" i="1"/>
  <c r="AB2056" i="1"/>
  <c r="AB2090" i="1"/>
  <c r="AB2092" i="1"/>
  <c r="AB2113" i="1"/>
  <c r="S2160" i="1"/>
  <c r="AB2160" i="1" s="1"/>
  <c r="P2218" i="1"/>
  <c r="AB2218" i="1" s="1"/>
  <c r="AB2237" i="1"/>
  <c r="AB2248" i="1"/>
  <c r="AB2250" i="1"/>
  <c r="AB2286" i="1"/>
  <c r="M2287" i="1"/>
  <c r="P2353" i="1"/>
  <c r="AB2416" i="1"/>
  <c r="AB2510" i="1"/>
  <c r="S2646" i="1"/>
  <c r="AB2646" i="1" s="1"/>
  <c r="V2659" i="1"/>
  <c r="AB2662" i="1"/>
  <c r="AB2665" i="1"/>
  <c r="M2684" i="1"/>
  <c r="P2695" i="1"/>
  <c r="Z2753" i="1"/>
  <c r="AB564" i="1"/>
  <c r="AB612" i="1"/>
  <c r="AB660" i="1"/>
  <c r="AB708" i="1"/>
  <c r="AB756" i="1"/>
  <c r="AB804" i="1"/>
  <c r="AB852" i="1"/>
  <c r="AB900" i="1"/>
  <c r="AB948" i="1"/>
  <c r="AB996" i="1"/>
  <c r="AB1044" i="1"/>
  <c r="AB1132" i="1"/>
  <c r="AB1186" i="1"/>
  <c r="AB1197" i="1"/>
  <c r="AB1238" i="1"/>
  <c r="AB1264" i="1"/>
  <c r="AB1364" i="1"/>
  <c r="AB1365" i="1"/>
  <c r="AB1367" i="1"/>
  <c r="AB1369" i="1"/>
  <c r="AB1384" i="1"/>
  <c r="AB1398" i="1"/>
  <c r="AB1399" i="1"/>
  <c r="AB1429" i="1"/>
  <c r="AB1431" i="1"/>
  <c r="AB1458" i="1"/>
  <c r="AB1506" i="1"/>
  <c r="AB1529" i="1"/>
  <c r="AB1536" i="1"/>
  <c r="AB1588" i="1"/>
  <c r="AB1602" i="1"/>
  <c r="AB1618" i="1"/>
  <c r="AB1624" i="1"/>
  <c r="AB1628" i="1"/>
  <c r="AB1638" i="1"/>
  <c r="AB1652" i="1"/>
  <c r="AB1763" i="1"/>
  <c r="AB1774" i="1"/>
  <c r="AB1825" i="1"/>
  <c r="AB1851" i="1"/>
  <c r="AB1853" i="1"/>
  <c r="AB1858" i="1"/>
  <c r="AB1985" i="1"/>
  <c r="AB2020" i="1"/>
  <c r="AB2052" i="1"/>
  <c r="AB2084" i="1"/>
  <c r="AB2089" i="1"/>
  <c r="AB2137" i="1"/>
  <c r="AB2212" i="1"/>
  <c r="AB2226" i="1"/>
  <c r="AB2260" i="1"/>
  <c r="AB2269" i="1"/>
  <c r="AB2301" i="1"/>
  <c r="AB2308" i="1"/>
  <c r="AB2418" i="1"/>
  <c r="AB2427" i="1"/>
  <c r="AB2429" i="1"/>
  <c r="AB2474" i="1"/>
  <c r="AB2498" i="1"/>
  <c r="AB3293" i="1"/>
  <c r="AB400" i="1"/>
  <c r="AB448" i="1"/>
  <c r="AB496" i="1"/>
  <c r="AB544" i="1"/>
  <c r="AB592" i="1"/>
  <c r="AB640" i="1"/>
  <c r="AB688" i="1"/>
  <c r="AB736" i="1"/>
  <c r="AB784" i="1"/>
  <c r="AB832" i="1"/>
  <c r="AB880" i="1"/>
  <c r="AB928" i="1"/>
  <c r="AB976" i="1"/>
  <c r="AB1024" i="1"/>
  <c r="AB1072" i="1"/>
  <c r="Z1102" i="1"/>
  <c r="AB1102" i="1" s="1"/>
  <c r="AB1104" i="1"/>
  <c r="Z1150" i="1"/>
  <c r="AB1150" i="1" s="1"/>
  <c r="AB1152" i="1"/>
  <c r="S1176" i="1"/>
  <c r="AB1176" i="1" s="1"/>
  <c r="S1180" i="1"/>
  <c r="AB1190" i="1"/>
  <c r="AB1193" i="1"/>
  <c r="Z1199" i="1"/>
  <c r="AB1199" i="1" s="1"/>
  <c r="AB1203" i="1"/>
  <c r="AB1216" i="1"/>
  <c r="S1222" i="1"/>
  <c r="AB1234" i="1"/>
  <c r="Z1240" i="1"/>
  <c r="AB1242" i="1"/>
  <c r="AB1315" i="1"/>
  <c r="V1317" i="1"/>
  <c r="AB1317" i="1" s="1"/>
  <c r="AB1381" i="1"/>
  <c r="AB1382" i="1"/>
  <c r="Z1408" i="1"/>
  <c r="V1422" i="1"/>
  <c r="AB1422" i="1" s="1"/>
  <c r="AB1424" i="1"/>
  <c r="AB1430" i="1"/>
  <c r="S1438" i="1"/>
  <c r="AB1443" i="1"/>
  <c r="AB1444" i="1"/>
  <c r="Z1444" i="1"/>
  <c r="AB1457" i="1"/>
  <c r="Z1458" i="1"/>
  <c r="Z1469" i="1"/>
  <c r="M1485" i="1"/>
  <c r="AB1522" i="1"/>
  <c r="AB1535" i="1"/>
  <c r="Z1544" i="1"/>
  <c r="M1561" i="1"/>
  <c r="AB1561" i="1" s="1"/>
  <c r="AB1595" i="1"/>
  <c r="AB1610" i="1"/>
  <c r="AB1613" i="1"/>
  <c r="AB1623" i="1"/>
  <c r="AB1639" i="1"/>
  <c r="AB1651" i="1"/>
  <c r="P1655" i="1"/>
  <c r="AB1675" i="1"/>
  <c r="M1685" i="1"/>
  <c r="P1687" i="1"/>
  <c r="AB1687" i="1" s="1"/>
  <c r="AB1729" i="1"/>
  <c r="Z1745" i="1"/>
  <c r="AB1745" i="1" s="1"/>
  <c r="M1781" i="1"/>
  <c r="AB1781" i="1" s="1"/>
  <c r="AB1824" i="1"/>
  <c r="V1838" i="1"/>
  <c r="P1896" i="1"/>
  <c r="AB1896" i="1" s="1"/>
  <c r="S1943" i="1"/>
  <c r="AB1943" i="1" s="1"/>
  <c r="AB1945" i="1"/>
  <c r="AB1983" i="1"/>
  <c r="AB1984" i="1"/>
  <c r="AB2004" i="1"/>
  <c r="S2016" i="1"/>
  <c r="AB2016" i="1" s="1"/>
  <c r="AB2051" i="1"/>
  <c r="AB2060" i="1"/>
  <c r="AB2099" i="1"/>
  <c r="AB2108" i="1"/>
  <c r="AB2112" i="1"/>
  <c r="AB2161" i="1"/>
  <c r="S2208" i="1"/>
  <c r="AB2255" i="1"/>
  <c r="P2323" i="1"/>
  <c r="AB2389" i="1"/>
  <c r="AB2469" i="1"/>
  <c r="AB2493" i="1"/>
  <c r="Z2643" i="1"/>
  <c r="M2656" i="1"/>
  <c r="S2674" i="1"/>
  <c r="AB2674" i="1" s="1"/>
  <c r="AB2692" i="1"/>
  <c r="AB1383" i="1"/>
  <c r="AB1474" i="1"/>
  <c r="AB1502" i="1"/>
  <c r="AB1568" i="1"/>
  <c r="AB1569" i="1"/>
  <c r="AB1577" i="1"/>
  <c r="AB1616" i="1"/>
  <c r="AB1617" i="1"/>
  <c r="AB1712" i="1"/>
  <c r="AB1713" i="1"/>
  <c r="AB1727" i="1"/>
  <c r="AB1760" i="1"/>
  <c r="AB1761" i="1"/>
  <c r="AB1775" i="1"/>
  <c r="AB1808" i="1"/>
  <c r="AB1809" i="1"/>
  <c r="AB1823" i="1"/>
  <c r="AB1856" i="1"/>
  <c r="AB1857" i="1"/>
  <c r="AB1871" i="1"/>
  <c r="AB1904" i="1"/>
  <c r="AB1905" i="1"/>
  <c r="AB1919" i="1"/>
  <c r="AB1920" i="1"/>
  <c r="AB1946" i="1"/>
  <c r="AB1967" i="1"/>
  <c r="AB1968" i="1"/>
  <c r="AB2031" i="1"/>
  <c r="AB2032" i="1"/>
  <c r="AB2049" i="1"/>
  <c r="AB2071" i="1"/>
  <c r="AB2072" i="1"/>
  <c r="AB2278" i="1"/>
  <c r="AB2283" i="1"/>
  <c r="AB2289" i="1"/>
  <c r="AB2356" i="1"/>
  <c r="AB2370" i="1"/>
  <c r="AB2450" i="1"/>
  <c r="AB2451" i="1"/>
  <c r="AB2473" i="1"/>
  <c r="AB2485" i="1"/>
  <c r="AB2497" i="1"/>
  <c r="AB2642" i="1"/>
  <c r="AB2767" i="1"/>
  <c r="AB2842" i="1"/>
  <c r="AB3291" i="1"/>
  <c r="AB3298" i="1"/>
  <c r="Z1216" i="1"/>
  <c r="Z1264" i="1"/>
  <c r="Z1312" i="1"/>
  <c r="Z1360" i="1"/>
  <c r="AB1360" i="1" s="1"/>
  <c r="M1397" i="1"/>
  <c r="AB1397" i="1" s="1"/>
  <c r="V1413" i="1"/>
  <c r="AB1413" i="1" s="1"/>
  <c r="AB1494" i="1"/>
  <c r="V1509" i="1"/>
  <c r="M1534" i="1"/>
  <c r="AB1534" i="1" s="1"/>
  <c r="S1555" i="1"/>
  <c r="AB1555" i="1" s="1"/>
  <c r="P1560" i="1"/>
  <c r="AB1575" i="1"/>
  <c r="AB1576" i="1"/>
  <c r="AB1581" i="1"/>
  <c r="AB1582" i="1"/>
  <c r="M1585" i="1"/>
  <c r="AB1585" i="1" s="1"/>
  <c r="P1591" i="1"/>
  <c r="AB1591" i="1" s="1"/>
  <c r="S1630" i="1"/>
  <c r="Z1633" i="1"/>
  <c r="AB1633" i="1" s="1"/>
  <c r="M1637" i="1"/>
  <c r="S1655" i="1"/>
  <c r="V1667" i="1"/>
  <c r="AB1667" i="1" s="1"/>
  <c r="AB1673" i="1"/>
  <c r="AB1677" i="1"/>
  <c r="Z1678" i="1"/>
  <c r="AB1678" i="1" s="1"/>
  <c r="S1682" i="1"/>
  <c r="AB1682" i="1" s="1"/>
  <c r="Z1692" i="1"/>
  <c r="AB1692" i="1" s="1"/>
  <c r="AB1708" i="1"/>
  <c r="Z1740" i="1"/>
  <c r="AB1740" i="1" s="1"/>
  <c r="AB1756" i="1"/>
  <c r="Z1788" i="1"/>
  <c r="AB1788" i="1" s="1"/>
  <c r="AB1804" i="1"/>
  <c r="Z1836" i="1"/>
  <c r="AB1836" i="1" s="1"/>
  <c r="AB1852" i="1"/>
  <c r="Z1884" i="1"/>
  <c r="AB1884" i="1" s="1"/>
  <c r="AB1900" i="1"/>
  <c r="V1934" i="1"/>
  <c r="S1956" i="1"/>
  <c r="M1982" i="1"/>
  <c r="AB1982" i="1" s="1"/>
  <c r="AB1994" i="1"/>
  <c r="AB1996" i="1"/>
  <c r="V2043" i="1"/>
  <c r="AB2050" i="1"/>
  <c r="P2057" i="1"/>
  <c r="Z2069" i="1"/>
  <c r="AB2069" i="1" s="1"/>
  <c r="AB2088" i="1"/>
  <c r="S2124" i="1"/>
  <c r="AB2124" i="1" s="1"/>
  <c r="S2148" i="1"/>
  <c r="AB2148" i="1" s="1"/>
  <c r="S2172" i="1"/>
  <c r="AB2172" i="1" s="1"/>
  <c r="S2196" i="1"/>
  <c r="AB2196" i="1" s="1"/>
  <c r="S2245" i="1"/>
  <c r="P2263" i="1"/>
  <c r="P2266" i="1"/>
  <c r="AB2313" i="1"/>
  <c r="AB2318" i="1"/>
  <c r="AB2347" i="1"/>
  <c r="Z2362" i="1"/>
  <c r="AB2440" i="1"/>
  <c r="AB2592" i="1"/>
  <c r="S2633" i="1"/>
  <c r="AB2633" i="1" s="1"/>
  <c r="Z2670" i="1"/>
  <c r="AB2761" i="1"/>
  <c r="AB2766" i="1"/>
  <c r="AB2773" i="1"/>
  <c r="S2786" i="1"/>
  <c r="AB2786" i="1" s="1"/>
  <c r="AB2869" i="1"/>
  <c r="M3015" i="1"/>
  <c r="AB1426" i="1"/>
  <c r="AB1437" i="1"/>
  <c r="AB1438" i="1"/>
  <c r="AB1465" i="1"/>
  <c r="AB1490" i="1"/>
  <c r="AB1492" i="1"/>
  <c r="AB1498" i="1"/>
  <c r="AB1499" i="1"/>
  <c r="AB1550" i="1"/>
  <c r="AB1632" i="1"/>
  <c r="AB1686" i="1"/>
  <c r="AB1721" i="1"/>
  <c r="AB1725" i="1"/>
  <c r="AB1734" i="1"/>
  <c r="AB1769" i="1"/>
  <c r="AB1773" i="1"/>
  <c r="S1778" i="1"/>
  <c r="AB1778" i="1" s="1"/>
  <c r="AB1782" i="1"/>
  <c r="P1793" i="1"/>
  <c r="AB1793" i="1" s="1"/>
  <c r="S1812" i="1"/>
  <c r="AB1812" i="1" s="1"/>
  <c r="AB1817" i="1"/>
  <c r="AB1821" i="1"/>
  <c r="Z1822" i="1"/>
  <c r="S1826" i="1"/>
  <c r="AB1826" i="1" s="1"/>
  <c r="AB1830" i="1"/>
  <c r="P1841" i="1"/>
  <c r="AB1841" i="1" s="1"/>
  <c r="S1860" i="1"/>
  <c r="AB1860" i="1" s="1"/>
  <c r="AB1865" i="1"/>
  <c r="AB1869" i="1"/>
  <c r="Z1870" i="1"/>
  <c r="S1874" i="1"/>
  <c r="AB1874" i="1" s="1"/>
  <c r="AB1878" i="1"/>
  <c r="P1889" i="1"/>
  <c r="AB1889" i="1" s="1"/>
  <c r="S1908" i="1"/>
  <c r="AB1908" i="1" s="1"/>
  <c r="AB1913" i="1"/>
  <c r="AB1917" i="1"/>
  <c r="Z1918" i="1"/>
  <c r="AB1933" i="1"/>
  <c r="AB1934" i="1"/>
  <c r="AB1940" i="1"/>
  <c r="AB1961" i="1"/>
  <c r="AB1965" i="1"/>
  <c r="Z1966" i="1"/>
  <c r="AB1993" i="1"/>
  <c r="AB2013" i="1"/>
  <c r="AB2014" i="1"/>
  <c r="Z2030" i="1"/>
  <c r="AB2030" i="1" s="1"/>
  <c r="AB2043" i="1"/>
  <c r="AB2081" i="1"/>
  <c r="S2120" i="1"/>
  <c r="AB2120" i="1" s="1"/>
  <c r="S2144" i="1"/>
  <c r="AB2144" i="1" s="1"/>
  <c r="S2168" i="1"/>
  <c r="AB2168" i="1" s="1"/>
  <c r="S2192" i="1"/>
  <c r="AB2192" i="1" s="1"/>
  <c r="S2216" i="1"/>
  <c r="AB2227" i="1"/>
  <c r="V2281" i="1"/>
  <c r="M2296" i="1"/>
  <c r="AB2296" i="1" s="1"/>
  <c r="AB2307" i="1"/>
  <c r="S2358" i="1"/>
  <c r="AB2358" i="1" s="1"/>
  <c r="AB2360" i="1"/>
  <c r="AB2382" i="1"/>
  <c r="AB2405" i="1"/>
  <c r="M2422" i="1"/>
  <c r="AB2558" i="1"/>
  <c r="AB2568" i="1"/>
  <c r="M2587" i="1"/>
  <c r="AB2701" i="1"/>
  <c r="Z2718" i="1"/>
  <c r="AB2810" i="1"/>
  <c r="S2818" i="1"/>
  <c r="AB2818" i="1" s="1"/>
  <c r="P3122" i="1"/>
  <c r="M3280" i="1"/>
  <c r="AB1454" i="1"/>
  <c r="AB1466" i="1"/>
  <c r="AB1513" i="1"/>
  <c r="AB1542" i="1"/>
  <c r="AB1631" i="1"/>
  <c r="AB1660" i="1"/>
  <c r="AB1691" i="1"/>
  <c r="AB1705" i="1"/>
  <c r="AB1735" i="1"/>
  <c r="AB1753" i="1"/>
  <c r="AB1783" i="1"/>
  <c r="AB1787" i="1"/>
  <c r="AB1801" i="1"/>
  <c r="AB1831" i="1"/>
  <c r="AB1835" i="1"/>
  <c r="AB1849" i="1"/>
  <c r="AB1879" i="1"/>
  <c r="AB1883" i="1"/>
  <c r="AB1897" i="1"/>
  <c r="AB2042" i="1"/>
  <c r="AB2044" i="1"/>
  <c r="AB2079" i="1"/>
  <c r="AB2080" i="1"/>
  <c r="AB2103" i="1"/>
  <c r="AB2225" i="1"/>
  <c r="AB2246" i="1"/>
  <c r="AB2259" i="1"/>
  <c r="AB2282" i="1"/>
  <c r="AB2312" i="1"/>
  <c r="AB2461" i="1"/>
  <c r="AB2757" i="1"/>
  <c r="AB2775" i="1"/>
  <c r="AB2910" i="1"/>
  <c r="AB3199" i="1"/>
  <c r="Z1200" i="1"/>
  <c r="AB1200" i="1" s="1"/>
  <c r="Z1248" i="1"/>
  <c r="AB1248" i="1" s="1"/>
  <c r="Z1296" i="1"/>
  <c r="AB1296" i="1" s="1"/>
  <c r="Z1344" i="1"/>
  <c r="AB1376" i="1"/>
  <c r="S1380" i="1"/>
  <c r="AB1380" i="1" s="1"/>
  <c r="AB1402" i="1"/>
  <c r="Z1438" i="1"/>
  <c r="M1452" i="1"/>
  <c r="AB1452" i="1" s="1"/>
  <c r="AB1478" i="1"/>
  <c r="AB1487" i="1"/>
  <c r="AB1488" i="1"/>
  <c r="Z1489" i="1"/>
  <c r="AB1489" i="1" s="1"/>
  <c r="M1493" i="1"/>
  <c r="AB1493" i="1" s="1"/>
  <c r="AB1514" i="1"/>
  <c r="V1523" i="1"/>
  <c r="AB1523" i="1" s="1"/>
  <c r="S1534" i="1"/>
  <c r="AB1543" i="1"/>
  <c r="Z1548" i="1"/>
  <c r="AB1554" i="1"/>
  <c r="S1586" i="1"/>
  <c r="V1598" i="1"/>
  <c r="AB1646" i="1"/>
  <c r="V1653" i="1"/>
  <c r="AB1657" i="1"/>
  <c r="AB1666" i="1"/>
  <c r="AB1684" i="1"/>
  <c r="Z1685" i="1"/>
  <c r="V1701" i="1"/>
  <c r="AB1701" i="1" s="1"/>
  <c r="AB1706" i="1"/>
  <c r="AB1720" i="1"/>
  <c r="M1726" i="1"/>
  <c r="AB1726" i="1" s="1"/>
  <c r="Z1733" i="1"/>
  <c r="V1749" i="1"/>
  <c r="AB1754" i="1"/>
  <c r="AB1768" i="1"/>
  <c r="M1774" i="1"/>
  <c r="Z1781" i="1"/>
  <c r="V1797" i="1"/>
  <c r="AB1797" i="1" s="1"/>
  <c r="AB1802" i="1"/>
  <c r="AB1816" i="1"/>
  <c r="M1822" i="1"/>
  <c r="AB1822" i="1" s="1"/>
  <c r="Z1829" i="1"/>
  <c r="AB1829" i="1" s="1"/>
  <c r="V1845" i="1"/>
  <c r="AB1850" i="1"/>
  <c r="AB1864" i="1"/>
  <c r="M1870" i="1"/>
  <c r="AB1870" i="1" s="1"/>
  <c r="Z1877" i="1"/>
  <c r="V1893" i="1"/>
  <c r="AB1893" i="1" s="1"/>
  <c r="AB1898" i="1"/>
  <c r="AB1912" i="1"/>
  <c r="M1918" i="1"/>
  <c r="AB1918" i="1" s="1"/>
  <c r="AB1926" i="1"/>
  <c r="P1944" i="1"/>
  <c r="AB1944" i="1" s="1"/>
  <c r="AB1960" i="1"/>
  <c r="M1966" i="1"/>
  <c r="AB1966" i="1" s="1"/>
  <c r="AB1974" i="1"/>
  <c r="AB1976" i="1"/>
  <c r="AB2026" i="1"/>
  <c r="AB2067" i="1"/>
  <c r="AB2078" i="1"/>
  <c r="AB2101" i="1"/>
  <c r="S2116" i="1"/>
  <c r="AB2116" i="1" s="1"/>
  <c r="S2140" i="1"/>
  <c r="AB2140" i="1" s="1"/>
  <c r="S2164" i="1"/>
  <c r="AB2164" i="1" s="1"/>
  <c r="S2188" i="1"/>
  <c r="AB2188" i="1" s="1"/>
  <c r="S2212" i="1"/>
  <c r="AB2224" i="1"/>
  <c r="M2234" i="1"/>
  <c r="AB2234" i="1" s="1"/>
  <c r="S2236" i="1"/>
  <c r="AB2236" i="1" s="1"/>
  <c r="V2280" i="1"/>
  <c r="AB2281" i="1"/>
  <c r="AB2327" i="1"/>
  <c r="AB2328" i="1"/>
  <c r="AB2337" i="1"/>
  <c r="AB2338" i="1"/>
  <c r="Z2373" i="1"/>
  <c r="AB2406" i="1"/>
  <c r="S2446" i="1"/>
  <c r="AB2446" i="1" s="1"/>
  <c r="M2476" i="1"/>
  <c r="P2478" i="1"/>
  <c r="M2488" i="1"/>
  <c r="P2490" i="1"/>
  <c r="M2500" i="1"/>
  <c r="S2502" i="1"/>
  <c r="AB2502" i="1" s="1"/>
  <c r="AB2586" i="1"/>
  <c r="AB2699" i="1"/>
  <c r="AB3044" i="1"/>
  <c r="AB3486" i="1"/>
  <c r="Z1196" i="1"/>
  <c r="AB1196" i="1" s="1"/>
  <c r="Z1244" i="1"/>
  <c r="AB1244" i="1" s="1"/>
  <c r="Z1292" i="1"/>
  <c r="AB1292" i="1" s="1"/>
  <c r="Z1340" i="1"/>
  <c r="AB1340" i="1" s="1"/>
  <c r="AB1378" i="1"/>
  <c r="V1379" i="1"/>
  <c r="AB1379" i="1" s="1"/>
  <c r="AB1389" i="1"/>
  <c r="AB1390" i="1"/>
  <c r="S1394" i="1"/>
  <c r="AB1394" i="1" s="1"/>
  <c r="AB1403" i="1"/>
  <c r="V1406" i="1"/>
  <c r="AB1417" i="1"/>
  <c r="M1438" i="1"/>
  <c r="AB1479" i="1"/>
  <c r="AB1481" i="1"/>
  <c r="Z1482" i="1"/>
  <c r="AB1482" i="1" s="1"/>
  <c r="S1520" i="1"/>
  <c r="AB1520" i="1" s="1"/>
  <c r="AB1538" i="1"/>
  <c r="AB1540" i="1"/>
  <c r="Z1541" i="1"/>
  <c r="AB1541" i="1" s="1"/>
  <c r="AB1546" i="1"/>
  <c r="AB1547" i="1"/>
  <c r="AB1598" i="1"/>
  <c r="V1601" i="1"/>
  <c r="AB1601" i="1" s="1"/>
  <c r="S1607" i="1"/>
  <c r="AB1607" i="1" s="1"/>
  <c r="Z1626" i="1"/>
  <c r="AB1626" i="1" s="1"/>
  <c r="AB1630" i="1"/>
  <c r="AB1653" i="1"/>
  <c r="AB1658" i="1"/>
  <c r="AB1664" i="1"/>
  <c r="AB1665" i="1"/>
  <c r="V1715" i="1"/>
  <c r="AB1715" i="1" s="1"/>
  <c r="AB1719" i="1"/>
  <c r="AB1732" i="1"/>
  <c r="V1763" i="1"/>
  <c r="AB1767" i="1"/>
  <c r="AB1780" i="1"/>
  <c r="V1811" i="1"/>
  <c r="AB1811" i="1" s="1"/>
  <c r="AB1815" i="1"/>
  <c r="AB1828" i="1"/>
  <c r="V1859" i="1"/>
  <c r="AB1859" i="1" s="1"/>
  <c r="AB1863" i="1"/>
  <c r="AB1876" i="1"/>
  <c r="V1907" i="1"/>
  <c r="AB1907" i="1" s="1"/>
  <c r="AB1911" i="1"/>
  <c r="AB1927" i="1"/>
  <c r="AB1955" i="1"/>
  <c r="AB1959" i="1"/>
  <c r="AB1975" i="1"/>
  <c r="AB1992" i="1"/>
  <c r="AB2005" i="1"/>
  <c r="AB2041" i="1"/>
  <c r="AB2061" i="1"/>
  <c r="AB2062" i="1"/>
  <c r="AB2077" i="1"/>
  <c r="AB2100" i="1"/>
  <c r="AB2217" i="1"/>
  <c r="AB2222" i="1"/>
  <c r="Z2233" i="1"/>
  <c r="V2279" i="1"/>
  <c r="Z2287" i="1"/>
  <c r="S2290" i="1"/>
  <c r="AB2290" i="1" s="1"/>
  <c r="AB2316" i="1"/>
  <c r="AB2379" i="1"/>
  <c r="V2385" i="1"/>
  <c r="S2389" i="1"/>
  <c r="AB2401" i="1"/>
  <c r="AB2404" i="1"/>
  <c r="M2420" i="1"/>
  <c r="AB2420" i="1" s="1"/>
  <c r="AB2431" i="1"/>
  <c r="M2432" i="1"/>
  <c r="AB2432" i="1" s="1"/>
  <c r="P2467" i="1"/>
  <c r="AB2467" i="1" s="1"/>
  <c r="Z2475" i="1"/>
  <c r="Z2487" i="1"/>
  <c r="Z2499" i="1"/>
  <c r="AB2562" i="1"/>
  <c r="AB2624" i="1"/>
  <c r="AB2641" i="1"/>
  <c r="AB2700" i="1"/>
  <c r="AB2717" i="1"/>
  <c r="AB2732" i="1"/>
  <c r="AB2850" i="1"/>
  <c r="M3188" i="1"/>
  <c r="AB3194" i="1"/>
  <c r="AB1386" i="1"/>
  <c r="AB1434" i="1"/>
  <c r="AB1530" i="1"/>
  <c r="AB1578" i="1"/>
  <c r="AB1674" i="1"/>
  <c r="AB1722" i="1"/>
  <c r="AB1770" i="1"/>
  <c r="AB1818" i="1"/>
  <c r="AB1866" i="1"/>
  <c r="AB1914" i="1"/>
  <c r="AB1962" i="1"/>
  <c r="AB1986" i="1"/>
  <c r="AB2034" i="1"/>
  <c r="AB2082" i="1"/>
  <c r="AB2254" i="1"/>
  <c r="AB2357" i="1"/>
  <c r="AB2436" i="1"/>
  <c r="AB2445" i="1"/>
  <c r="AB2575" i="1"/>
  <c r="AB2801" i="1"/>
  <c r="AB3130" i="1"/>
  <c r="AB3459" i="1"/>
  <c r="AB1414" i="1"/>
  <c r="AB1462" i="1"/>
  <c r="AB1510" i="1"/>
  <c r="AB1558" i="1"/>
  <c r="AB1606" i="1"/>
  <c r="AB1654" i="1"/>
  <c r="AB1702" i="1"/>
  <c r="AB1750" i="1"/>
  <c r="AB1798" i="1"/>
  <c r="AB1846" i="1"/>
  <c r="AB1894" i="1"/>
  <c r="AB1942" i="1"/>
  <c r="AB2006" i="1"/>
  <c r="AB2054" i="1"/>
  <c r="AB2102" i="1"/>
  <c r="V2216" i="1"/>
  <c r="Z2224" i="1"/>
  <c r="Z2228" i="1"/>
  <c r="AB2228" i="1" s="1"/>
  <c r="Z2229" i="1"/>
  <c r="AB2229" i="1" s="1"/>
  <c r="V2245" i="1"/>
  <c r="AB2247" i="1"/>
  <c r="S2262" i="1"/>
  <c r="AB2262" i="1" s="1"/>
  <c r="V2289" i="1"/>
  <c r="AB2299" i="1"/>
  <c r="P2305" i="1"/>
  <c r="AB2305" i="1" s="1"/>
  <c r="V2320" i="1"/>
  <c r="AB2320" i="1" s="1"/>
  <c r="M2326" i="1"/>
  <c r="AB2326" i="1" s="1"/>
  <c r="S2330" i="1"/>
  <c r="Z2383" i="1"/>
  <c r="AB2403" i="1"/>
  <c r="AB2414" i="1"/>
  <c r="P2419" i="1"/>
  <c r="S2454" i="1"/>
  <c r="AB2454" i="1" s="1"/>
  <c r="V2521" i="1"/>
  <c r="AB2521" i="1" s="1"/>
  <c r="AB2528" i="1"/>
  <c r="AB2529" i="1"/>
  <c r="S2551" i="1"/>
  <c r="AB2596" i="1"/>
  <c r="M2616" i="1"/>
  <c r="AB2616" i="1" s="1"/>
  <c r="AB2650" i="1"/>
  <c r="P2667" i="1"/>
  <c r="P2669" i="1"/>
  <c r="AB2669" i="1" s="1"/>
  <c r="AB2691" i="1"/>
  <c r="V2714" i="1"/>
  <c r="V2741" i="1"/>
  <c r="AB2741" i="1" s="1"/>
  <c r="V2836" i="1"/>
  <c r="M2957" i="1"/>
  <c r="AB2957" i="1" s="1"/>
  <c r="AB2965" i="1"/>
  <c r="Z3091" i="1"/>
  <c r="AB3094" i="1"/>
  <c r="V3173" i="1"/>
  <c r="AB3173" i="1" s="1"/>
  <c r="AB3227" i="1"/>
  <c r="AB3260" i="1"/>
  <c r="AB1518" i="1"/>
  <c r="AB1566" i="1"/>
  <c r="AB1614" i="1"/>
  <c r="AB1662" i="1"/>
  <c r="AB1710" i="1"/>
  <c r="AB1758" i="1"/>
  <c r="AB1806" i="1"/>
  <c r="AB1854" i="1"/>
  <c r="AB1902" i="1"/>
  <c r="AB1950" i="1"/>
  <c r="AB1998" i="1"/>
  <c r="AB2046" i="1"/>
  <c r="AB2094" i="1"/>
  <c r="AB2106" i="1"/>
  <c r="AB2107" i="1"/>
  <c r="AB2110" i="1"/>
  <c r="AB2111" i="1"/>
  <c r="AB2114" i="1"/>
  <c r="AB2115" i="1"/>
  <c r="AB2118" i="1"/>
  <c r="AB2119" i="1"/>
  <c r="AB2122" i="1"/>
  <c r="AB2123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47" i="1"/>
  <c r="AB2150" i="1"/>
  <c r="AB2151" i="1"/>
  <c r="AB2154" i="1"/>
  <c r="AB2155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4" i="1"/>
  <c r="AB2215" i="1"/>
  <c r="P2233" i="1"/>
  <c r="AB2233" i="1" s="1"/>
  <c r="V2235" i="1"/>
  <c r="AB2240" i="1"/>
  <c r="AB2244" i="1"/>
  <c r="AB2245" i="1"/>
  <c r="AB2288" i="1"/>
  <c r="S2293" i="1"/>
  <c r="AB2293" i="1" s="1"/>
  <c r="P2303" i="1"/>
  <c r="AB2303" i="1" s="1"/>
  <c r="AB2309" i="1"/>
  <c r="V2319" i="1"/>
  <c r="M2324" i="1"/>
  <c r="AB2324" i="1" s="1"/>
  <c r="M2336" i="1"/>
  <c r="AB2336" i="1" s="1"/>
  <c r="P2362" i="1"/>
  <c r="V2365" i="1"/>
  <c r="V2377" i="1"/>
  <c r="AB2377" i="1" s="1"/>
  <c r="M2383" i="1"/>
  <c r="AB2383" i="1" s="1"/>
  <c r="M2392" i="1"/>
  <c r="AB2392" i="1" s="1"/>
  <c r="AB2397" i="1"/>
  <c r="Z2413" i="1"/>
  <c r="AB2413" i="1" s="1"/>
  <c r="V2513" i="1"/>
  <c r="Z2561" i="1"/>
  <c r="AB2580" i="1"/>
  <c r="AB2595" i="1"/>
  <c r="AB2602" i="1"/>
  <c r="AB2613" i="1"/>
  <c r="M2615" i="1"/>
  <c r="AB2640" i="1"/>
  <c r="M2705" i="1"/>
  <c r="AB2705" i="1" s="1"/>
  <c r="V2713" i="1"/>
  <c r="AB2713" i="1" s="1"/>
  <c r="V2728" i="1"/>
  <c r="AB2777" i="1"/>
  <c r="M2792" i="1"/>
  <c r="AB2792" i="1" s="1"/>
  <c r="M2794" i="1"/>
  <c r="AB2836" i="1"/>
  <c r="AB2848" i="1"/>
  <c r="P2863" i="1"/>
  <c r="M2904" i="1"/>
  <c r="AB2904" i="1" s="1"/>
  <c r="M2980" i="1"/>
  <c r="AB3040" i="1"/>
  <c r="AB3053" i="1"/>
  <c r="AB3172" i="1"/>
  <c r="P3400" i="1"/>
  <c r="S3401" i="1"/>
  <c r="AB1690" i="1"/>
  <c r="AB1738" i="1"/>
  <c r="AB1786" i="1"/>
  <c r="AB1834" i="1"/>
  <c r="AB1882" i="1"/>
  <c r="AB1930" i="1"/>
  <c r="AB2018" i="1"/>
  <c r="AB2066" i="1"/>
  <c r="AB2239" i="1"/>
  <c r="AB2355" i="1"/>
  <c r="AB2443" i="1"/>
  <c r="AB2520" i="1"/>
  <c r="AB2590" i="1"/>
  <c r="AB2672" i="1"/>
  <c r="AB2695" i="1"/>
  <c r="AB2765" i="1"/>
  <c r="AB2897" i="1"/>
  <c r="AB2927" i="1"/>
  <c r="AB2992" i="1"/>
  <c r="AB2998" i="1"/>
  <c r="AB1526" i="1"/>
  <c r="AB1574" i="1"/>
  <c r="AB1670" i="1"/>
  <c r="AB1718" i="1"/>
  <c r="AB1766" i="1"/>
  <c r="AB1814" i="1"/>
  <c r="AB1862" i="1"/>
  <c r="AB1910" i="1"/>
  <c r="AB1958" i="1"/>
  <c r="AB1990" i="1"/>
  <c r="AB2038" i="1"/>
  <c r="AB2086" i="1"/>
  <c r="Z2219" i="1"/>
  <c r="AB2219" i="1" s="1"/>
  <c r="AB2235" i="1"/>
  <c r="AB2238" i="1"/>
  <c r="V2261" i="1"/>
  <c r="AB2261" i="1" s="1"/>
  <c r="M2268" i="1"/>
  <c r="AB2268" i="1" s="1"/>
  <c r="AB2272" i="1"/>
  <c r="S2302" i="1"/>
  <c r="AB2302" i="1" s="1"/>
  <c r="AB2310" i="1"/>
  <c r="P2311" i="1"/>
  <c r="AB2331" i="1"/>
  <c r="AB2334" i="1"/>
  <c r="S2338" i="1"/>
  <c r="AB2376" i="1"/>
  <c r="AB2396" i="1"/>
  <c r="AB2412" i="1"/>
  <c r="Z2422" i="1"/>
  <c r="P2427" i="1"/>
  <c r="S2428" i="1"/>
  <c r="AB2433" i="1"/>
  <c r="AB2434" i="1"/>
  <c r="V2453" i="1"/>
  <c r="M2460" i="1"/>
  <c r="AB2460" i="1" s="1"/>
  <c r="AB2464" i="1"/>
  <c r="M2547" i="1"/>
  <c r="AB2552" i="1"/>
  <c r="AB2565" i="1"/>
  <c r="M2581" i="1"/>
  <c r="AB2581" i="1" s="1"/>
  <c r="M2614" i="1"/>
  <c r="AB2614" i="1" s="1"/>
  <c r="P2626" i="1"/>
  <c r="AB2719" i="1"/>
  <c r="P2723" i="1"/>
  <c r="AB2728" i="1"/>
  <c r="AB2736" i="1"/>
  <c r="V2753" i="1"/>
  <c r="P2758" i="1"/>
  <c r="AB2758" i="1" s="1"/>
  <c r="AB2768" i="1"/>
  <c r="P2771" i="1"/>
  <c r="AB2776" i="1"/>
  <c r="AB2806" i="1"/>
  <c r="AB2896" i="1"/>
  <c r="AB2918" i="1"/>
  <c r="AB3149" i="1"/>
  <c r="AB3202" i="1"/>
  <c r="Z3293" i="1"/>
  <c r="AB3302" i="1"/>
  <c r="AB1650" i="1"/>
  <c r="AB1698" i="1"/>
  <c r="AB1746" i="1"/>
  <c r="AB1794" i="1"/>
  <c r="AB1842" i="1"/>
  <c r="AB1890" i="1"/>
  <c r="AB1938" i="1"/>
  <c r="AB2010" i="1"/>
  <c r="AB2058" i="1"/>
  <c r="P2223" i="1"/>
  <c r="AB2223" i="1" s="1"/>
  <c r="Z2243" i="1"/>
  <c r="V2271" i="1"/>
  <c r="M2276" i="1"/>
  <c r="AB2276" i="1" s="1"/>
  <c r="M2288" i="1"/>
  <c r="P2314" i="1"/>
  <c r="V2317" i="1"/>
  <c r="AB2317" i="1" s="1"/>
  <c r="V2329" i="1"/>
  <c r="AB2329" i="1" s="1"/>
  <c r="M2335" i="1"/>
  <c r="AB2335" i="1" s="1"/>
  <c r="AB2340" i="1"/>
  <c r="M2344" i="1"/>
  <c r="AB2344" i="1" s="1"/>
  <c r="AB2349" i="1"/>
  <c r="Z2365" i="1"/>
  <c r="S2437" i="1"/>
  <c r="P2447" i="1"/>
  <c r="AB2447" i="1" s="1"/>
  <c r="AB2453" i="1"/>
  <c r="V2463" i="1"/>
  <c r="M2468" i="1"/>
  <c r="AB2468" i="1" s="1"/>
  <c r="P2470" i="1"/>
  <c r="AB2470" i="1" s="1"/>
  <c r="M2480" i="1"/>
  <c r="AB2480" i="1" s="1"/>
  <c r="P2482" i="1"/>
  <c r="AB2482" i="1" s="1"/>
  <c r="M2492" i="1"/>
  <c r="P2494" i="1"/>
  <c r="AB2494" i="1" s="1"/>
  <c r="P2503" i="1"/>
  <c r="AB2519" i="1"/>
  <c r="S2524" i="1"/>
  <c r="P2531" i="1"/>
  <c r="AB2531" i="1" s="1"/>
  <c r="S2535" i="1"/>
  <c r="AB2559" i="1"/>
  <c r="M2580" i="1"/>
  <c r="AB2599" i="1"/>
  <c r="AB2606" i="1"/>
  <c r="M2657" i="1"/>
  <c r="AB2661" i="1"/>
  <c r="AB2702" i="1"/>
  <c r="P2710" i="1"/>
  <c r="AB2740" i="1"/>
  <c r="P2751" i="1"/>
  <c r="V2787" i="1"/>
  <c r="V2824" i="1"/>
  <c r="P2827" i="1"/>
  <c r="P2831" i="1"/>
  <c r="AB2932" i="1"/>
  <c r="AB2984" i="1"/>
  <c r="P3027" i="1"/>
  <c r="AB3065" i="1"/>
  <c r="M3124" i="1"/>
  <c r="AB3124" i="1" s="1"/>
  <c r="AB3195" i="1"/>
  <c r="AB3203" i="1"/>
  <c r="P3295" i="1"/>
  <c r="AB3312" i="1"/>
  <c r="Z2220" i="1"/>
  <c r="AB2220" i="1" s="1"/>
  <c r="Z2244" i="1"/>
  <c r="P2267" i="1"/>
  <c r="V2273" i="1"/>
  <c r="AB2273" i="1" s="1"/>
  <c r="M2280" i="1"/>
  <c r="AB2280" i="1" s="1"/>
  <c r="S2294" i="1"/>
  <c r="AB2294" i="1" s="1"/>
  <c r="P2315" i="1"/>
  <c r="AB2315" i="1" s="1"/>
  <c r="V2321" i="1"/>
  <c r="AB2321" i="1" s="1"/>
  <c r="M2328" i="1"/>
  <c r="S2342" i="1"/>
  <c r="AB2342" i="1" s="1"/>
  <c r="P2363" i="1"/>
  <c r="V2369" i="1"/>
  <c r="AB2369" i="1" s="1"/>
  <c r="M2376" i="1"/>
  <c r="S2390" i="1"/>
  <c r="AB2390" i="1" s="1"/>
  <c r="P2411" i="1"/>
  <c r="AB2411" i="1" s="1"/>
  <c r="V2417" i="1"/>
  <c r="AB2417" i="1" s="1"/>
  <c r="M2424" i="1"/>
  <c r="AB2424" i="1" s="1"/>
  <c r="S2438" i="1"/>
  <c r="AB2438" i="1" s="1"/>
  <c r="P2459" i="1"/>
  <c r="V2465" i="1"/>
  <c r="AB2465" i="1" s="1"/>
  <c r="AB2527" i="1"/>
  <c r="V2536" i="1"/>
  <c r="AB2536" i="1" s="1"/>
  <c r="S2542" i="1"/>
  <c r="AB2542" i="1" s="1"/>
  <c r="V2549" i="1"/>
  <c r="AB2549" i="1" s="1"/>
  <c r="M2557" i="1"/>
  <c r="AB2557" i="1" s="1"/>
  <c r="P2571" i="1"/>
  <c r="AB2571" i="1" s="1"/>
  <c r="P2573" i="1"/>
  <c r="AB2573" i="1" s="1"/>
  <c r="P2579" i="1"/>
  <c r="AB2594" i="1"/>
  <c r="M2609" i="1"/>
  <c r="P2656" i="1"/>
  <c r="AB2656" i="1" s="1"/>
  <c r="M2664" i="1"/>
  <c r="AB2664" i="1" s="1"/>
  <c r="S2668" i="1"/>
  <c r="AB2677" i="1"/>
  <c r="AB2678" i="1"/>
  <c r="AB2690" i="1"/>
  <c r="Z2698" i="1"/>
  <c r="AB2698" i="1" s="1"/>
  <c r="S2734" i="1"/>
  <c r="S2771" i="1"/>
  <c r="P2779" i="1"/>
  <c r="P2781" i="1"/>
  <c r="AB2781" i="1" s="1"/>
  <c r="AB2820" i="1"/>
  <c r="S2828" i="1"/>
  <c r="M2858" i="1"/>
  <c r="S2860" i="1"/>
  <c r="AB2873" i="1"/>
  <c r="P2903" i="1"/>
  <c r="V2936" i="1"/>
  <c r="AB2936" i="1" s="1"/>
  <c r="P2956" i="1"/>
  <c r="P2999" i="1"/>
  <c r="AB2999" i="1" s="1"/>
  <c r="S3026" i="1"/>
  <c r="AB3026" i="1" s="1"/>
  <c r="AB3050" i="1"/>
  <c r="AB3061" i="1"/>
  <c r="AB3162" i="1"/>
  <c r="P3238" i="1"/>
  <c r="V3241" i="1"/>
  <c r="AB3346" i="1"/>
  <c r="AB3410" i="1"/>
  <c r="AB3431" i="1"/>
  <c r="V3434" i="1"/>
  <c r="AB3434" i="1" s="1"/>
  <c r="AB2263" i="1"/>
  <c r="S2266" i="1"/>
  <c r="P2287" i="1"/>
  <c r="AB2287" i="1" s="1"/>
  <c r="V2293" i="1"/>
  <c r="M2300" i="1"/>
  <c r="AB2300" i="1" s="1"/>
  <c r="AB2311" i="1"/>
  <c r="S2314" i="1"/>
  <c r="AB2314" i="1" s="1"/>
  <c r="P2335" i="1"/>
  <c r="V2341" i="1"/>
  <c r="AB2341" i="1" s="1"/>
  <c r="M2348" i="1"/>
  <c r="AB2348" i="1" s="1"/>
  <c r="AB2359" i="1"/>
  <c r="S2362" i="1"/>
  <c r="P2383" i="1"/>
  <c r="V2389" i="1"/>
  <c r="M2396" i="1"/>
  <c r="AB2407" i="1"/>
  <c r="S2410" i="1"/>
  <c r="AB2410" i="1" s="1"/>
  <c r="P2431" i="1"/>
  <c r="V2437" i="1"/>
  <c r="M2444" i="1"/>
  <c r="AB2444" i="1" s="1"/>
  <c r="AB2455" i="1"/>
  <c r="S2458" i="1"/>
  <c r="AB2458" i="1" s="1"/>
  <c r="S2470" i="1"/>
  <c r="S2474" i="1"/>
  <c r="S2478" i="1"/>
  <c r="S2482" i="1"/>
  <c r="S2486" i="1"/>
  <c r="AB2486" i="1" s="1"/>
  <c r="S2490" i="1"/>
  <c r="S2494" i="1"/>
  <c r="S2498" i="1"/>
  <c r="AB2503" i="1"/>
  <c r="Z2506" i="1"/>
  <c r="M2513" i="1"/>
  <c r="AB2513" i="1" s="1"/>
  <c r="M2520" i="1"/>
  <c r="M2552" i="1"/>
  <c r="M2554" i="1"/>
  <c r="AB2554" i="1" s="1"/>
  <c r="M2560" i="1"/>
  <c r="M2595" i="1"/>
  <c r="P2614" i="1"/>
  <c r="S2620" i="1"/>
  <c r="S2626" i="1"/>
  <c r="V2632" i="1"/>
  <c r="AB2632" i="1" s="1"/>
  <c r="AB2637" i="1"/>
  <c r="V2645" i="1"/>
  <c r="AB2645" i="1" s="1"/>
  <c r="P2655" i="1"/>
  <c r="AB2655" i="1" s="1"/>
  <c r="V2657" i="1"/>
  <c r="AB2673" i="1"/>
  <c r="M2691" i="1"/>
  <c r="M2704" i="1"/>
  <c r="V2707" i="1"/>
  <c r="P2715" i="1"/>
  <c r="AB2715" i="1" s="1"/>
  <c r="P2717" i="1"/>
  <c r="AB2727" i="1"/>
  <c r="AB2739" i="1"/>
  <c r="S2743" i="1"/>
  <c r="AB2743" i="1" s="1"/>
  <c r="AB2748" i="1"/>
  <c r="M2753" i="1"/>
  <c r="AB2753" i="1" s="1"/>
  <c r="V2761" i="1"/>
  <c r="AB2762" i="1"/>
  <c r="S2770" i="1"/>
  <c r="V2785" i="1"/>
  <c r="Z2854" i="1"/>
  <c r="AB2854" i="1" s="1"/>
  <c r="M2856" i="1"/>
  <c r="AB2856" i="1" s="1"/>
  <c r="S2874" i="1"/>
  <c r="AB2874" i="1" s="1"/>
  <c r="Z2885" i="1"/>
  <c r="AB2893" i="1"/>
  <c r="AB2900" i="1"/>
  <c r="P2902" i="1"/>
  <c r="AB2902" i="1" s="1"/>
  <c r="AB2938" i="1"/>
  <c r="S2942" i="1"/>
  <c r="AB2944" i="1"/>
  <c r="P2971" i="1"/>
  <c r="AB2971" i="1" s="1"/>
  <c r="AB3005" i="1"/>
  <c r="P3007" i="1"/>
  <c r="S3081" i="1"/>
  <c r="AB3222" i="1"/>
  <c r="AB3223" i="1"/>
  <c r="M3224" i="1"/>
  <c r="AB3245" i="1"/>
  <c r="AB3268" i="1"/>
  <c r="AB3348" i="1"/>
  <c r="AB3349" i="1"/>
  <c r="AB3395" i="1"/>
  <c r="Z3395" i="1"/>
  <c r="AB3676" i="1"/>
  <c r="AB3774" i="1"/>
  <c r="AB3914" i="1"/>
  <c r="S2258" i="1"/>
  <c r="AB2258" i="1" s="1"/>
  <c r="P2279" i="1"/>
  <c r="AB2279" i="1" s="1"/>
  <c r="V2285" i="1"/>
  <c r="AB2285" i="1" s="1"/>
  <c r="M2292" i="1"/>
  <c r="AB2292" i="1" s="1"/>
  <c r="S2306" i="1"/>
  <c r="AB2306" i="1" s="1"/>
  <c r="P2327" i="1"/>
  <c r="V2333" i="1"/>
  <c r="AB2333" i="1" s="1"/>
  <c r="M2340" i="1"/>
  <c r="AB2351" i="1"/>
  <c r="S2354" i="1"/>
  <c r="AB2354" i="1" s="1"/>
  <c r="P2375" i="1"/>
  <c r="AB2375" i="1" s="1"/>
  <c r="V2381" i="1"/>
  <c r="AB2381" i="1" s="1"/>
  <c r="M2388" i="1"/>
  <c r="AB2388" i="1" s="1"/>
  <c r="AB2399" i="1"/>
  <c r="S2402" i="1"/>
  <c r="AB2402" i="1" s="1"/>
  <c r="P2423" i="1"/>
  <c r="AB2423" i="1" s="1"/>
  <c r="V2429" i="1"/>
  <c r="M2436" i="1"/>
  <c r="S2450" i="1"/>
  <c r="AB2501" i="1"/>
  <c r="M2504" i="1"/>
  <c r="AB2504" i="1" s="1"/>
  <c r="M2506" i="1"/>
  <c r="AB2506" i="1" s="1"/>
  <c r="M2512" i="1"/>
  <c r="AB2512" i="1" s="1"/>
  <c r="V2533" i="1"/>
  <c r="AB2533" i="1" s="1"/>
  <c r="AB2535" i="1"/>
  <c r="P2560" i="1"/>
  <c r="AB2560" i="1" s="1"/>
  <c r="AB2589" i="1"/>
  <c r="M2608" i="1"/>
  <c r="S2618" i="1"/>
  <c r="S2666" i="1"/>
  <c r="AB2666" i="1" s="1"/>
  <c r="P2704" i="1"/>
  <c r="AB2704" i="1" s="1"/>
  <c r="AB2707" i="1"/>
  <c r="M2712" i="1"/>
  <c r="AB2712" i="1" s="1"/>
  <c r="S2716" i="1"/>
  <c r="AB2725" i="1"/>
  <c r="AB2738" i="1"/>
  <c r="Z2746" i="1"/>
  <c r="Z2775" i="1"/>
  <c r="AB2785" i="1"/>
  <c r="AB2795" i="1"/>
  <c r="S2804" i="1"/>
  <c r="AB2804" i="1" s="1"/>
  <c r="Z2810" i="1"/>
  <c r="S2826" i="1"/>
  <c r="AB2826" i="1" s="1"/>
  <c r="AB2833" i="1"/>
  <c r="S2837" i="1"/>
  <c r="Z2847" i="1"/>
  <c r="M2884" i="1"/>
  <c r="AB2892" i="1"/>
  <c r="M2912" i="1"/>
  <c r="S2971" i="1"/>
  <c r="V3032" i="1"/>
  <c r="AB3032" i="1" s="1"/>
  <c r="M3036" i="1"/>
  <c r="P3055" i="1"/>
  <c r="AB3105" i="1"/>
  <c r="AB3113" i="1"/>
  <c r="AB3138" i="1"/>
  <c r="AB3157" i="1"/>
  <c r="V3165" i="1"/>
  <c r="AB3165" i="1" s="1"/>
  <c r="AB3166" i="1"/>
  <c r="M3171" i="1"/>
  <c r="AB3171" i="1" s="1"/>
  <c r="AB3207" i="1"/>
  <c r="AB3356" i="1"/>
  <c r="V3664" i="1"/>
  <c r="AB2275" i="1"/>
  <c r="AB2323" i="1"/>
  <c r="AB2371" i="1"/>
  <c r="AB2419" i="1"/>
  <c r="AB2472" i="1"/>
  <c r="AB2476" i="1"/>
  <c r="AB2484" i="1"/>
  <c r="AB2488" i="1"/>
  <c r="AB2492" i="1"/>
  <c r="AB2496" i="1"/>
  <c r="AB2500" i="1"/>
  <c r="AB2534" i="1"/>
  <c r="AB2584" i="1"/>
  <c r="AB2625" i="1"/>
  <c r="AB2685" i="1"/>
  <c r="AB2706" i="1"/>
  <c r="AB2721" i="1"/>
  <c r="AB2745" i="1"/>
  <c r="AB2771" i="1"/>
  <c r="AB2784" i="1"/>
  <c r="AB2797" i="1"/>
  <c r="AB2882" i="1"/>
  <c r="AB2898" i="1"/>
  <c r="AB2928" i="1"/>
  <c r="AB2935" i="1"/>
  <c r="AB2977" i="1"/>
  <c r="AB2995" i="1"/>
  <c r="AB3002" i="1"/>
  <c r="AB3085" i="1"/>
  <c r="AB3092" i="1"/>
  <c r="AB3209" i="1"/>
  <c r="AB3450" i="1"/>
  <c r="AB3730" i="1"/>
  <c r="P2271" i="1"/>
  <c r="AB2271" i="1" s="1"/>
  <c r="V2277" i="1"/>
  <c r="AB2277" i="1" s="1"/>
  <c r="M2284" i="1"/>
  <c r="AB2284" i="1" s="1"/>
  <c r="AB2295" i="1"/>
  <c r="S2298" i="1"/>
  <c r="AB2298" i="1" s="1"/>
  <c r="P2319" i="1"/>
  <c r="AB2319" i="1" s="1"/>
  <c r="V2325" i="1"/>
  <c r="AB2325" i="1" s="1"/>
  <c r="M2332" i="1"/>
  <c r="AB2332" i="1" s="1"/>
  <c r="AB2343" i="1"/>
  <c r="S2346" i="1"/>
  <c r="AB2346" i="1" s="1"/>
  <c r="P2367" i="1"/>
  <c r="AB2367" i="1" s="1"/>
  <c r="V2373" i="1"/>
  <c r="AB2373" i="1" s="1"/>
  <c r="M2380" i="1"/>
  <c r="AB2380" i="1" s="1"/>
  <c r="AB2391" i="1"/>
  <c r="S2394" i="1"/>
  <c r="AB2394" i="1" s="1"/>
  <c r="P2415" i="1"/>
  <c r="AB2415" i="1" s="1"/>
  <c r="V2421" i="1"/>
  <c r="AB2421" i="1" s="1"/>
  <c r="M2428" i="1"/>
  <c r="AB2428" i="1" s="1"/>
  <c r="AB2439" i="1"/>
  <c r="S2442" i="1"/>
  <c r="AB2442" i="1" s="1"/>
  <c r="P2463" i="1"/>
  <c r="AB2463" i="1" s="1"/>
  <c r="AB2471" i="1"/>
  <c r="AB2475" i="1"/>
  <c r="AB2479" i="1"/>
  <c r="AB2483" i="1"/>
  <c r="AB2487" i="1"/>
  <c r="AB2491" i="1"/>
  <c r="AB2495" i="1"/>
  <c r="AB2499" i="1"/>
  <c r="P2512" i="1"/>
  <c r="P2525" i="1"/>
  <c r="AB2525" i="1" s="1"/>
  <c r="AB2540" i="1"/>
  <c r="AB2541" i="1"/>
  <c r="AB2546" i="1"/>
  <c r="Z2547" i="1"/>
  <c r="P2551" i="1"/>
  <c r="AB2551" i="1" s="1"/>
  <c r="V2563" i="1"/>
  <c r="AB2563" i="1" s="1"/>
  <c r="AB2577" i="1"/>
  <c r="P2608" i="1"/>
  <c r="V2611" i="1"/>
  <c r="V2617" i="1"/>
  <c r="AB2617" i="1" s="1"/>
  <c r="V2618" i="1"/>
  <c r="AB2631" i="1"/>
  <c r="M2636" i="1"/>
  <c r="AB2636" i="1" s="1"/>
  <c r="AB2644" i="1"/>
  <c r="P2647" i="1"/>
  <c r="AB2647" i="1" s="1"/>
  <c r="V2666" i="1"/>
  <c r="AB2671" i="1"/>
  <c r="AB2684" i="1"/>
  <c r="AB2720" i="1"/>
  <c r="M2724" i="1"/>
  <c r="AB2724" i="1" s="1"/>
  <c r="S2729" i="1"/>
  <c r="AB2729" i="1" s="1"/>
  <c r="V2733" i="1"/>
  <c r="AB2733" i="1" s="1"/>
  <c r="AB2734" i="1"/>
  <c r="M2746" i="1"/>
  <c r="AB2746" i="1" s="1"/>
  <c r="M2775" i="1"/>
  <c r="S2778" i="1"/>
  <c r="AB2778" i="1" s="1"/>
  <c r="S2787" i="1"/>
  <c r="Z2794" i="1"/>
  <c r="S2803" i="1"/>
  <c r="AB2813" i="1"/>
  <c r="V2837" i="1"/>
  <c r="AB2839" i="1"/>
  <c r="AB2852" i="1"/>
  <c r="S2872" i="1"/>
  <c r="AB2872" i="1" s="1"/>
  <c r="M2883" i="1"/>
  <c r="P2912" i="1"/>
  <c r="V2949" i="1"/>
  <c r="AB2949" i="1" s="1"/>
  <c r="P2966" i="1"/>
  <c r="AB2966" i="1" s="1"/>
  <c r="Z2995" i="1"/>
  <c r="M3016" i="1"/>
  <c r="AB3016" i="1" s="1"/>
  <c r="P3019" i="1"/>
  <c r="M3035" i="1"/>
  <c r="AB3069" i="1"/>
  <c r="P3095" i="1"/>
  <c r="AB3133" i="1"/>
  <c r="AB3164" i="1"/>
  <c r="AB3170" i="1"/>
  <c r="AB3188" i="1"/>
  <c r="AB3190" i="1"/>
  <c r="AB3216" i="1"/>
  <c r="AB3340" i="1"/>
  <c r="Z2232" i="1"/>
  <c r="AB2232" i="1" s="1"/>
  <c r="AB2267" i="1"/>
  <c r="S2270" i="1"/>
  <c r="AB2270" i="1" s="1"/>
  <c r="P2291" i="1"/>
  <c r="AB2291" i="1" s="1"/>
  <c r="V2297" i="1"/>
  <c r="AB2297" i="1" s="1"/>
  <c r="M2304" i="1"/>
  <c r="AB2304" i="1" s="1"/>
  <c r="S2318" i="1"/>
  <c r="P2339" i="1"/>
  <c r="AB2339" i="1" s="1"/>
  <c r="V2345" i="1"/>
  <c r="AB2345" i="1" s="1"/>
  <c r="M2352" i="1"/>
  <c r="AB2352" i="1" s="1"/>
  <c r="AB2363" i="1"/>
  <c r="S2366" i="1"/>
  <c r="AB2366" i="1" s="1"/>
  <c r="P2387" i="1"/>
  <c r="AB2387" i="1" s="1"/>
  <c r="V2393" i="1"/>
  <c r="AB2393" i="1" s="1"/>
  <c r="M2400" i="1"/>
  <c r="AB2400" i="1" s="1"/>
  <c r="S2414" i="1"/>
  <c r="P2435" i="1"/>
  <c r="AB2435" i="1" s="1"/>
  <c r="V2441" i="1"/>
  <c r="M2448" i="1"/>
  <c r="AB2448" i="1" s="1"/>
  <c r="AB2459" i="1"/>
  <c r="S2462" i="1"/>
  <c r="AB2462" i="1" s="1"/>
  <c r="P2511" i="1"/>
  <c r="AB2511" i="1" s="1"/>
  <c r="S2522" i="1"/>
  <c r="AB2522" i="1" s="1"/>
  <c r="M2532" i="1"/>
  <c r="AB2532" i="1" s="1"/>
  <c r="V2561" i="1"/>
  <c r="V2569" i="1"/>
  <c r="AB2569" i="1" s="1"/>
  <c r="V2570" i="1"/>
  <c r="AB2570" i="1" s="1"/>
  <c r="AB2574" i="1"/>
  <c r="AB2583" i="1"/>
  <c r="M2588" i="1"/>
  <c r="AB2588" i="1" s="1"/>
  <c r="AB2597" i="1"/>
  <c r="P2607" i="1"/>
  <c r="AB2607" i="1" s="1"/>
  <c r="V2609" i="1"/>
  <c r="AB2609" i="1" s="1"/>
  <c r="AB2618" i="1"/>
  <c r="AB2623" i="1"/>
  <c r="AB2630" i="1"/>
  <c r="S2638" i="1"/>
  <c r="AB2638" i="1" s="1"/>
  <c r="AB2651" i="1"/>
  <c r="P2675" i="1"/>
  <c r="V2680" i="1"/>
  <c r="AB2680" i="1" s="1"/>
  <c r="AB2693" i="1"/>
  <c r="S2714" i="1"/>
  <c r="AB2714" i="1" s="1"/>
  <c r="P2752" i="1"/>
  <c r="AB2752" i="1" s="1"/>
  <c r="M2760" i="1"/>
  <c r="AB2760" i="1" s="1"/>
  <c r="S2764" i="1"/>
  <c r="V2769" i="1"/>
  <c r="AB2769" i="1" s="1"/>
  <c r="AB2783" i="1"/>
  <c r="AB2789" i="1"/>
  <c r="M2810" i="1"/>
  <c r="V2821" i="1"/>
  <c r="AB2821" i="1" s="1"/>
  <c r="V2845" i="1"/>
  <c r="AB2845" i="1" s="1"/>
  <c r="M2864" i="1"/>
  <c r="AB2864" i="1" s="1"/>
  <c r="S2866" i="1"/>
  <c r="P2911" i="1"/>
  <c r="AB2911" i="1" s="1"/>
  <c r="S2947" i="1"/>
  <c r="AB2960" i="1"/>
  <c r="V3065" i="1"/>
  <c r="M3076" i="1"/>
  <c r="AB3076" i="1" s="1"/>
  <c r="AB3146" i="1"/>
  <c r="AB3182" i="1"/>
  <c r="S3198" i="1"/>
  <c r="AB3208" i="1"/>
  <c r="AB3252" i="1"/>
  <c r="AB3525" i="1"/>
  <c r="AB3531" i="1"/>
  <c r="AB2543" i="1"/>
  <c r="AB2823" i="1"/>
  <c r="AB2933" i="1"/>
  <c r="AB2942" i="1"/>
  <c r="AB2990" i="1"/>
  <c r="AB2994" i="1"/>
  <c r="AB3004" i="1"/>
  <c r="AB3086" i="1"/>
  <c r="AB3204" i="1"/>
  <c r="AB3211" i="1"/>
  <c r="AB3318" i="1"/>
  <c r="AB3429" i="1"/>
  <c r="AB3478" i="1"/>
  <c r="AB3503" i="1"/>
  <c r="AB3553" i="1"/>
  <c r="AB3701" i="1"/>
  <c r="AB3704" i="1"/>
  <c r="AB3749" i="1"/>
  <c r="M2508" i="1"/>
  <c r="AB2508" i="1" s="1"/>
  <c r="S2518" i="1"/>
  <c r="AB2518" i="1" s="1"/>
  <c r="AB2523" i="1"/>
  <c r="V2537" i="1"/>
  <c r="AB2537" i="1" s="1"/>
  <c r="P2547" i="1"/>
  <c r="M2556" i="1"/>
  <c r="AB2556" i="1" s="1"/>
  <c r="S2566" i="1"/>
  <c r="AB2566" i="1" s="1"/>
  <c r="V2585" i="1"/>
  <c r="AB2585" i="1" s="1"/>
  <c r="P2595" i="1"/>
  <c r="M2604" i="1"/>
  <c r="AB2604" i="1" s="1"/>
  <c r="S2614" i="1"/>
  <c r="AB2619" i="1"/>
  <c r="V2633" i="1"/>
  <c r="P2643" i="1"/>
  <c r="AB2643" i="1" s="1"/>
  <c r="M2652" i="1"/>
  <c r="AB2652" i="1" s="1"/>
  <c r="S2662" i="1"/>
  <c r="AB2667" i="1"/>
  <c r="V2681" i="1"/>
  <c r="AB2681" i="1" s="1"/>
  <c r="P2691" i="1"/>
  <c r="M2700" i="1"/>
  <c r="S2710" i="1"/>
  <c r="AB2710" i="1" s="1"/>
  <c r="V2729" i="1"/>
  <c r="P2739" i="1"/>
  <c r="M2748" i="1"/>
  <c r="S2758" i="1"/>
  <c r="AB2763" i="1"/>
  <c r="S2773" i="1"/>
  <c r="M2796" i="1"/>
  <c r="AB2796" i="1" s="1"/>
  <c r="Z2817" i="1"/>
  <c r="AB2817" i="1" s="1"/>
  <c r="S2830" i="1"/>
  <c r="AB2830" i="1" s="1"/>
  <c r="M2851" i="1"/>
  <c r="S2855" i="1"/>
  <c r="AB2871" i="1"/>
  <c r="P2883" i="1"/>
  <c r="P2895" i="1"/>
  <c r="S2902" i="1"/>
  <c r="S2922" i="1"/>
  <c r="AB2940" i="1"/>
  <c r="AB2941" i="1"/>
  <c r="Z2943" i="1"/>
  <c r="V2966" i="1"/>
  <c r="AB2988" i="1"/>
  <c r="AB2989" i="1"/>
  <c r="M2991" i="1"/>
  <c r="Z3009" i="1"/>
  <c r="P3014" i="1"/>
  <c r="AB3014" i="1" s="1"/>
  <c r="S3018" i="1"/>
  <c r="AB3024" i="1"/>
  <c r="AB3025" i="1"/>
  <c r="AB3029" i="1"/>
  <c r="AB3030" i="1"/>
  <c r="Z3043" i="1"/>
  <c r="S3046" i="1"/>
  <c r="AB3046" i="1" s="1"/>
  <c r="M3064" i="1"/>
  <c r="AB3064" i="1" s="1"/>
  <c r="P3067" i="1"/>
  <c r="P3075" i="1"/>
  <c r="AB3090" i="1"/>
  <c r="S3122" i="1"/>
  <c r="V3128" i="1"/>
  <c r="M3156" i="1"/>
  <c r="AB3156" i="1" s="1"/>
  <c r="AB3210" i="1"/>
  <c r="S3250" i="1"/>
  <c r="AB3471" i="1"/>
  <c r="V3726" i="1"/>
  <c r="AB3726" i="1" s="1"/>
  <c r="AB3740" i="1"/>
  <c r="AB3814" i="1"/>
  <c r="AB4068" i="1"/>
  <c r="Z4175" i="1"/>
  <c r="P2507" i="1"/>
  <c r="AB2507" i="1" s="1"/>
  <c r="M2516" i="1"/>
  <c r="AB2516" i="1" s="1"/>
  <c r="S2526" i="1"/>
  <c r="AB2526" i="1" s="1"/>
  <c r="V2545" i="1"/>
  <c r="AB2545" i="1" s="1"/>
  <c r="P2555" i="1"/>
  <c r="AB2555" i="1" s="1"/>
  <c r="M2564" i="1"/>
  <c r="AB2564" i="1" s="1"/>
  <c r="S2574" i="1"/>
  <c r="AB2579" i="1"/>
  <c r="V2593" i="1"/>
  <c r="AB2593" i="1" s="1"/>
  <c r="P2603" i="1"/>
  <c r="AB2603" i="1" s="1"/>
  <c r="M2612" i="1"/>
  <c r="AB2612" i="1" s="1"/>
  <c r="S2622" i="1"/>
  <c r="AB2622" i="1" s="1"/>
  <c r="AB2627" i="1"/>
  <c r="V2641" i="1"/>
  <c r="P2651" i="1"/>
  <c r="M2660" i="1"/>
  <c r="AB2660" i="1" s="1"/>
  <c r="S2670" i="1"/>
  <c r="AB2675" i="1"/>
  <c r="V2689" i="1"/>
  <c r="AB2689" i="1" s="1"/>
  <c r="P2699" i="1"/>
  <c r="M2708" i="1"/>
  <c r="AB2708" i="1" s="1"/>
  <c r="S2718" i="1"/>
  <c r="AB2718" i="1" s="1"/>
  <c r="AB2723" i="1"/>
  <c r="V2737" i="1"/>
  <c r="AB2737" i="1" s="1"/>
  <c r="P2747" i="1"/>
  <c r="AB2747" i="1" s="1"/>
  <c r="M2756" i="1"/>
  <c r="AB2756" i="1" s="1"/>
  <c r="S2766" i="1"/>
  <c r="V2773" i="1"/>
  <c r="S2782" i="1"/>
  <c r="M2788" i="1"/>
  <c r="AB2788" i="1" s="1"/>
  <c r="AB2791" i="1"/>
  <c r="S2793" i="1"/>
  <c r="AB2793" i="1" s="1"/>
  <c r="M2800" i="1"/>
  <c r="AB2800" i="1" s="1"/>
  <c r="V2805" i="1"/>
  <c r="AB2805" i="1" s="1"/>
  <c r="M2816" i="1"/>
  <c r="AB2816" i="1" s="1"/>
  <c r="M2824" i="1"/>
  <c r="AB2824" i="1" s="1"/>
  <c r="P2835" i="1"/>
  <c r="AB2835" i="1" s="1"/>
  <c r="V2863" i="1"/>
  <c r="Z2865" i="1"/>
  <c r="AB2879" i="1"/>
  <c r="S2889" i="1"/>
  <c r="V2913" i="1"/>
  <c r="V2921" i="1"/>
  <c r="AB2921" i="1" s="1"/>
  <c r="V2922" i="1"/>
  <c r="M2943" i="1"/>
  <c r="AB2946" i="1"/>
  <c r="S2950" i="1"/>
  <c r="AB2950" i="1" s="1"/>
  <c r="V2961" i="1"/>
  <c r="AB2961" i="1" s="1"/>
  <c r="AB2970" i="1"/>
  <c r="AB2975" i="1"/>
  <c r="V2980" i="1"/>
  <c r="V2997" i="1"/>
  <c r="AB3001" i="1"/>
  <c r="M3009" i="1"/>
  <c r="AB3009" i="1" s="1"/>
  <c r="V3018" i="1"/>
  <c r="AB3018" i="1" s="1"/>
  <c r="M3028" i="1"/>
  <c r="AB3028" i="1" s="1"/>
  <c r="S3033" i="1"/>
  <c r="V3037" i="1"/>
  <c r="AB3038" i="1"/>
  <c r="AB3042" i="1"/>
  <c r="M3043" i="1"/>
  <c r="AB3095" i="1"/>
  <c r="P3110" i="1"/>
  <c r="AB3110" i="1" s="1"/>
  <c r="AB3128" i="1"/>
  <c r="M3140" i="1"/>
  <c r="AB3140" i="1" s="1"/>
  <c r="S3191" i="1"/>
  <c r="AB3191" i="1" s="1"/>
  <c r="S3217" i="1"/>
  <c r="AB3236" i="1"/>
  <c r="Z3256" i="1"/>
  <c r="AB3256" i="1" s="1"/>
  <c r="V3272" i="1"/>
  <c r="AB3328" i="1"/>
  <c r="AB3353" i="1"/>
  <c r="AB3371" i="1"/>
  <c r="AB3438" i="1"/>
  <c r="Z3452" i="1"/>
  <c r="AB3581" i="1"/>
  <c r="Z3582" i="1"/>
  <c r="P3585" i="1"/>
  <c r="AB3585" i="1" s="1"/>
  <c r="AB3642" i="1"/>
  <c r="AB3728" i="1"/>
  <c r="AB3904" i="1"/>
  <c r="AB2703" i="1"/>
  <c r="AB2751" i="1"/>
  <c r="AB2802" i="1"/>
  <c r="AB2863" i="1"/>
  <c r="AB2903" i="1"/>
  <c r="AB2912" i="1"/>
  <c r="AB2919" i="1"/>
  <c r="AB2955" i="1"/>
  <c r="AB2983" i="1"/>
  <c r="AB3023" i="1"/>
  <c r="AB3047" i="1"/>
  <c r="AB3080" i="1"/>
  <c r="AB3127" i="1"/>
  <c r="AB3196" i="1"/>
  <c r="AB3275" i="1"/>
  <c r="AB3276" i="1"/>
  <c r="AB3283" i="1"/>
  <c r="AB3330" i="1"/>
  <c r="AB3331" i="1"/>
  <c r="AB3393" i="1"/>
  <c r="V2505" i="1"/>
  <c r="AB2505" i="1" s="1"/>
  <c r="P2515" i="1"/>
  <c r="AB2515" i="1" s="1"/>
  <c r="M2524" i="1"/>
  <c r="AB2524" i="1" s="1"/>
  <c r="S2534" i="1"/>
  <c r="AB2539" i="1"/>
  <c r="V2553" i="1"/>
  <c r="AB2553" i="1" s="1"/>
  <c r="P2563" i="1"/>
  <c r="M2572" i="1"/>
  <c r="AB2572" i="1" s="1"/>
  <c r="S2582" i="1"/>
  <c r="AB2582" i="1" s="1"/>
  <c r="AB2587" i="1"/>
  <c r="V2601" i="1"/>
  <c r="AB2601" i="1" s="1"/>
  <c r="P2611" i="1"/>
  <c r="M2620" i="1"/>
  <c r="AB2620" i="1" s="1"/>
  <c r="S2630" i="1"/>
  <c r="AB2635" i="1"/>
  <c r="V2649" i="1"/>
  <c r="AB2649" i="1" s="1"/>
  <c r="P2659" i="1"/>
  <c r="AB2659" i="1" s="1"/>
  <c r="M2668" i="1"/>
  <c r="S2678" i="1"/>
  <c r="AB2683" i="1"/>
  <c r="V2697" i="1"/>
  <c r="AB2697" i="1" s="1"/>
  <c r="P2707" i="1"/>
  <c r="M2716" i="1"/>
  <c r="S2726" i="1"/>
  <c r="AB2726" i="1" s="1"/>
  <c r="AB2731" i="1"/>
  <c r="V2745" i="1"/>
  <c r="P2755" i="1"/>
  <c r="AB2755" i="1" s="1"/>
  <c r="M2764" i="1"/>
  <c r="M2780" i="1"/>
  <c r="AB2780" i="1" s="1"/>
  <c r="Z2790" i="1"/>
  <c r="Z2803" i="1"/>
  <c r="P2816" i="1"/>
  <c r="P2818" i="1"/>
  <c r="AB2831" i="1"/>
  <c r="S2841" i="1"/>
  <c r="AB2841" i="1" s="1"/>
  <c r="S2851" i="1"/>
  <c r="AB2855" i="1"/>
  <c r="Z2858" i="1"/>
  <c r="Z2861" i="1"/>
  <c r="M2865" i="1"/>
  <c r="AB2865" i="1" s="1"/>
  <c r="S2885" i="1"/>
  <c r="AB2885" i="1" s="1"/>
  <c r="S2894" i="1"/>
  <c r="AB2894" i="1" s="1"/>
  <c r="V2901" i="1"/>
  <c r="Z2909" i="1"/>
  <c r="P2931" i="1"/>
  <c r="P2943" i="1"/>
  <c r="AB2956" i="1"/>
  <c r="AB2981" i="1"/>
  <c r="AB2997" i="1"/>
  <c r="V3017" i="1"/>
  <c r="AB3017" i="1" s="1"/>
  <c r="AB3037" i="1"/>
  <c r="S3066" i="1"/>
  <c r="AB3066" i="1" s="1"/>
  <c r="AB3079" i="1"/>
  <c r="V3093" i="1"/>
  <c r="M3104" i="1"/>
  <c r="AB3104" i="1" s="1"/>
  <c r="AB3120" i="1"/>
  <c r="AB3121" i="1"/>
  <c r="M3132" i="1"/>
  <c r="AB3132" i="1" s="1"/>
  <c r="Z3201" i="1"/>
  <c r="V3232" i="1"/>
  <c r="M3255" i="1"/>
  <c r="AB3255" i="1" s="1"/>
  <c r="V3320" i="1"/>
  <c r="AB3320" i="1" s="1"/>
  <c r="AB3411" i="1"/>
  <c r="AB3447" i="1"/>
  <c r="M3452" i="1"/>
  <c r="AB3807" i="1"/>
  <c r="AB2567" i="1"/>
  <c r="V2581" i="1"/>
  <c r="P2591" i="1"/>
  <c r="AB2591" i="1" s="1"/>
  <c r="M2600" i="1"/>
  <c r="AB2600" i="1" s="1"/>
  <c r="S2610" i="1"/>
  <c r="AB2610" i="1" s="1"/>
  <c r="AB2615" i="1"/>
  <c r="V2629" i="1"/>
  <c r="AB2629" i="1" s="1"/>
  <c r="P2639" i="1"/>
  <c r="AB2639" i="1" s="1"/>
  <c r="M2648" i="1"/>
  <c r="AB2648" i="1" s="1"/>
  <c r="S2658" i="1"/>
  <c r="AB2658" i="1" s="1"/>
  <c r="AB2663" i="1"/>
  <c r="V2677" i="1"/>
  <c r="P2687" i="1"/>
  <c r="AB2687" i="1" s="1"/>
  <c r="M2696" i="1"/>
  <c r="AB2696" i="1" s="1"/>
  <c r="S2706" i="1"/>
  <c r="AB2711" i="1"/>
  <c r="V2725" i="1"/>
  <c r="P2735" i="1"/>
  <c r="AB2735" i="1" s="1"/>
  <c r="M2744" i="1"/>
  <c r="AB2744" i="1" s="1"/>
  <c r="S2754" i="1"/>
  <c r="AB2754" i="1" s="1"/>
  <c r="AB2759" i="1"/>
  <c r="M2772" i="1"/>
  <c r="AB2772" i="1" s="1"/>
  <c r="AB2782" i="1"/>
  <c r="P2787" i="1"/>
  <c r="AB2787" i="1" s="1"/>
  <c r="M2790" i="1"/>
  <c r="AB2790" i="1" s="1"/>
  <c r="P2799" i="1"/>
  <c r="M2803" i="1"/>
  <c r="AB2803" i="1" s="1"/>
  <c r="AB2807" i="1"/>
  <c r="V2809" i="1"/>
  <c r="AB2809" i="1" s="1"/>
  <c r="AB2811" i="1"/>
  <c r="P2815" i="1"/>
  <c r="AB2815" i="1" s="1"/>
  <c r="P2822" i="1"/>
  <c r="AB2822" i="1" s="1"/>
  <c r="P2825" i="1"/>
  <c r="AB2825" i="1" s="1"/>
  <c r="V2840" i="1"/>
  <c r="AB2840" i="1" s="1"/>
  <c r="S2846" i="1"/>
  <c r="AB2846" i="1" s="1"/>
  <c r="V2853" i="1"/>
  <c r="AB2853" i="1" s="1"/>
  <c r="M2861" i="1"/>
  <c r="AB2861" i="1" s="1"/>
  <c r="P2866" i="1"/>
  <c r="V2884" i="1"/>
  <c r="AB2884" i="1" s="1"/>
  <c r="AB2901" i="1"/>
  <c r="M2909" i="1"/>
  <c r="Z2913" i="1"/>
  <c r="AB2926" i="1"/>
  <c r="S2930" i="1"/>
  <c r="AB2930" i="1" s="1"/>
  <c r="AB2951" i="1"/>
  <c r="AB2959" i="1"/>
  <c r="Z2961" i="1"/>
  <c r="M2968" i="1"/>
  <c r="AB2968" i="1" s="1"/>
  <c r="P3008" i="1"/>
  <c r="AB3008" i="1" s="1"/>
  <c r="AB3036" i="1"/>
  <c r="V3045" i="1"/>
  <c r="AB3045" i="1" s="1"/>
  <c r="M3056" i="1"/>
  <c r="AB3056" i="1" s="1"/>
  <c r="AB3072" i="1"/>
  <c r="AB3073" i="1"/>
  <c r="M3084" i="1"/>
  <c r="AB3084" i="1" s="1"/>
  <c r="AB3093" i="1"/>
  <c r="AB3118" i="1"/>
  <c r="V3181" i="1"/>
  <c r="Z3224" i="1"/>
  <c r="S3241" i="1"/>
  <c r="V3242" i="1"/>
  <c r="Z3253" i="1"/>
  <c r="AB3263" i="1"/>
  <c r="Z3280" i="1"/>
  <c r="AB3329" i="1"/>
  <c r="AB3350" i="1"/>
  <c r="AB3367" i="1"/>
  <c r="M3368" i="1"/>
  <c r="S3370" i="1"/>
  <c r="AB3451" i="1"/>
  <c r="Z3451" i="1"/>
  <c r="AB3481" i="1"/>
  <c r="AB3812" i="1"/>
  <c r="AB2799" i="1"/>
  <c r="AB2847" i="1"/>
  <c r="AB2895" i="1"/>
  <c r="AB2943" i="1"/>
  <c r="AB3185" i="1"/>
  <c r="AB3198" i="1"/>
  <c r="AB3206" i="1"/>
  <c r="AB3299" i="1"/>
  <c r="AB3326" i="1"/>
  <c r="AB3370" i="1"/>
  <c r="AB3382" i="1"/>
  <c r="AB3390" i="1"/>
  <c r="AB3462" i="1"/>
  <c r="AB3485" i="1"/>
  <c r="AB3507" i="1"/>
  <c r="AB3520" i="1"/>
  <c r="AB3530" i="1"/>
  <c r="AB3601" i="1"/>
  <c r="AB3641" i="1"/>
  <c r="AB3712" i="1"/>
  <c r="AB3722" i="1"/>
  <c r="AB3869" i="1"/>
  <c r="AB3979" i="1"/>
  <c r="S2774" i="1"/>
  <c r="AB2774" i="1" s="1"/>
  <c r="AB2779" i="1"/>
  <c r="V2793" i="1"/>
  <c r="P2803" i="1"/>
  <c r="M2812" i="1"/>
  <c r="AB2812" i="1" s="1"/>
  <c r="S2822" i="1"/>
  <c r="AB2827" i="1"/>
  <c r="V2841" i="1"/>
  <c r="P2851" i="1"/>
  <c r="M2860" i="1"/>
  <c r="AB2860" i="1" s="1"/>
  <c r="S2870" i="1"/>
  <c r="AB2870" i="1" s="1"/>
  <c r="AB2875" i="1"/>
  <c r="V2889" i="1"/>
  <c r="P2899" i="1"/>
  <c r="AB2899" i="1" s="1"/>
  <c r="M2908" i="1"/>
  <c r="AB2908" i="1" s="1"/>
  <c r="S2918" i="1"/>
  <c r="AB2923" i="1"/>
  <c r="V2937" i="1"/>
  <c r="AB2937" i="1" s="1"/>
  <c r="P2947" i="1"/>
  <c r="AB2947" i="1" s="1"/>
  <c r="M2956" i="1"/>
  <c r="S2966" i="1"/>
  <c r="V2985" i="1"/>
  <c r="AB2985" i="1" s="1"/>
  <c r="P2995" i="1"/>
  <c r="M3004" i="1"/>
  <c r="S3014" i="1"/>
  <c r="AB3019" i="1"/>
  <c r="V3033" i="1"/>
  <c r="P3043" i="1"/>
  <c r="AB3043" i="1" s="1"/>
  <c r="M3052" i="1"/>
  <c r="AB3052" i="1" s="1"/>
  <c r="S3062" i="1"/>
  <c r="AB3062" i="1" s="1"/>
  <c r="AB3067" i="1"/>
  <c r="V3081" i="1"/>
  <c r="P3091" i="1"/>
  <c r="AB3091" i="1" s="1"/>
  <c r="M3100" i="1"/>
  <c r="AB3100" i="1" s="1"/>
  <c r="S3110" i="1"/>
  <c r="AB3115" i="1"/>
  <c r="V3129" i="1"/>
  <c r="AB3129" i="1" s="1"/>
  <c r="AB3192" i="1"/>
  <c r="M3215" i="1"/>
  <c r="AB3215" i="1" s="1"/>
  <c r="M3231" i="1"/>
  <c r="AB3231" i="1" s="1"/>
  <c r="M3232" i="1"/>
  <c r="AB3232" i="1" s="1"/>
  <c r="P3254" i="1"/>
  <c r="Z3269" i="1"/>
  <c r="M3271" i="1"/>
  <c r="AB3271" i="1" s="1"/>
  <c r="M3272" i="1"/>
  <c r="AB3272" i="1" s="1"/>
  <c r="P3283" i="1"/>
  <c r="S3285" i="1"/>
  <c r="AB3290" i="1"/>
  <c r="V3325" i="1"/>
  <c r="AB3325" i="1" s="1"/>
  <c r="AB3327" i="1"/>
  <c r="AB3352" i="1"/>
  <c r="AB3363" i="1"/>
  <c r="P3366" i="1"/>
  <c r="AB3366" i="1" s="1"/>
  <c r="AB3418" i="1"/>
  <c r="M3441" i="1"/>
  <c r="AB3441" i="1" s="1"/>
  <c r="AB3477" i="1"/>
  <c r="AB3512" i="1"/>
  <c r="V3529" i="1"/>
  <c r="AB3529" i="1" s="1"/>
  <c r="P3546" i="1"/>
  <c r="AB3546" i="1" s="1"/>
  <c r="P3572" i="1"/>
  <c r="AB3572" i="1" s="1"/>
  <c r="V3575" i="1"/>
  <c r="AB3636" i="1"/>
  <c r="P3654" i="1"/>
  <c r="S3655" i="1"/>
  <c r="AB3663" i="1"/>
  <c r="AB3711" i="1"/>
  <c r="AB3784" i="1"/>
  <c r="M3829" i="1"/>
  <c r="AB3829" i="1" s="1"/>
  <c r="AB3833" i="1"/>
  <c r="AB3836" i="1"/>
  <c r="AB3845" i="1"/>
  <c r="AB3884" i="1"/>
  <c r="AB3925" i="1"/>
  <c r="AB3976" i="1"/>
  <c r="AB3983" i="1"/>
  <c r="V2849" i="1"/>
  <c r="AB2849" i="1" s="1"/>
  <c r="P2859" i="1"/>
  <c r="AB2859" i="1" s="1"/>
  <c r="M2868" i="1"/>
  <c r="AB2868" i="1" s="1"/>
  <c r="S2878" i="1"/>
  <c r="AB2878" i="1" s="1"/>
  <c r="AB2883" i="1"/>
  <c r="V2897" i="1"/>
  <c r="P2907" i="1"/>
  <c r="AB2907" i="1" s="1"/>
  <c r="M2916" i="1"/>
  <c r="AB2916" i="1" s="1"/>
  <c r="S2926" i="1"/>
  <c r="AB2931" i="1"/>
  <c r="V2945" i="1"/>
  <c r="AB2945" i="1" s="1"/>
  <c r="P2955" i="1"/>
  <c r="M2964" i="1"/>
  <c r="AB2964" i="1" s="1"/>
  <c r="S2974" i="1"/>
  <c r="AB2974" i="1" s="1"/>
  <c r="AB2979" i="1"/>
  <c r="V2993" i="1"/>
  <c r="P3003" i="1"/>
  <c r="M3012" i="1"/>
  <c r="AB3012" i="1" s="1"/>
  <c r="S3022" i="1"/>
  <c r="AB3022" i="1" s="1"/>
  <c r="AB3027" i="1"/>
  <c r="V3041" i="1"/>
  <c r="AB3041" i="1" s="1"/>
  <c r="P3051" i="1"/>
  <c r="AB3051" i="1" s="1"/>
  <c r="M3060" i="1"/>
  <c r="AB3060" i="1" s="1"/>
  <c r="S3070" i="1"/>
  <c r="AB3070" i="1" s="1"/>
  <c r="AB3075" i="1"/>
  <c r="V3089" i="1"/>
  <c r="AB3089" i="1" s="1"/>
  <c r="P3099" i="1"/>
  <c r="AB3099" i="1" s="1"/>
  <c r="M3108" i="1"/>
  <c r="AB3108" i="1" s="1"/>
  <c r="S3118" i="1"/>
  <c r="AB3123" i="1"/>
  <c r="M3136" i="1"/>
  <c r="AB3136" i="1" s="1"/>
  <c r="M3144" i="1"/>
  <c r="AB3144" i="1" s="1"/>
  <c r="M3152" i="1"/>
  <c r="AB3152" i="1" s="1"/>
  <c r="M3160" i="1"/>
  <c r="AB3160" i="1" s="1"/>
  <c r="M3168" i="1"/>
  <c r="AB3168" i="1" s="1"/>
  <c r="M3176" i="1"/>
  <c r="AB3176" i="1" s="1"/>
  <c r="Z3184" i="1"/>
  <c r="AB3184" i="1" s="1"/>
  <c r="Z3197" i="1"/>
  <c r="AB3197" i="1" s="1"/>
  <c r="Z3205" i="1"/>
  <c r="AB3205" i="1" s="1"/>
  <c r="P3214" i="1"/>
  <c r="AB3214" i="1" s="1"/>
  <c r="Z3217" i="1"/>
  <c r="AB3217" i="1" s="1"/>
  <c r="P3231" i="1"/>
  <c r="Z3237" i="1"/>
  <c r="AB3239" i="1"/>
  <c r="Z3240" i="1"/>
  <c r="AB3240" i="1" s="1"/>
  <c r="V3248" i="1"/>
  <c r="P3271" i="1"/>
  <c r="AB3286" i="1"/>
  <c r="Z3296" i="1"/>
  <c r="AB3338" i="1"/>
  <c r="AB3359" i="1"/>
  <c r="Z3363" i="1"/>
  <c r="P3374" i="1"/>
  <c r="AB3374" i="1" s="1"/>
  <c r="V3378" i="1"/>
  <c r="AB3378" i="1" s="1"/>
  <c r="AB3383" i="1"/>
  <c r="V3406" i="1"/>
  <c r="V3446" i="1"/>
  <c r="AB3498" i="1"/>
  <c r="AB3518" i="1"/>
  <c r="S3545" i="1"/>
  <c r="AB3551" i="1"/>
  <c r="M3557" i="1"/>
  <c r="AB3557" i="1" s="1"/>
  <c r="V3559" i="1"/>
  <c r="AB3559" i="1" s="1"/>
  <c r="S3572" i="1"/>
  <c r="AB3579" i="1"/>
  <c r="M3587" i="1"/>
  <c r="P3622" i="1"/>
  <c r="P3623" i="1"/>
  <c r="Z3648" i="1"/>
  <c r="S3741" i="1"/>
  <c r="AB3741" i="1" s="1"/>
  <c r="AB3746" i="1"/>
  <c r="M3756" i="1"/>
  <c r="AB3790" i="1"/>
  <c r="AB3808" i="1"/>
  <c r="AB3852" i="1"/>
  <c r="AB3007" i="1"/>
  <c r="AB3055" i="1"/>
  <c r="AB3103" i="1"/>
  <c r="AB3201" i="1"/>
  <c r="AB3334" i="1"/>
  <c r="AB3335" i="1"/>
  <c r="AB3354" i="1"/>
  <c r="AB3355" i="1"/>
  <c r="AB3407" i="1"/>
  <c r="AB3427" i="1"/>
  <c r="AB3446" i="1"/>
  <c r="AB3560" i="1"/>
  <c r="AB3599" i="1"/>
  <c r="AB3631" i="1"/>
  <c r="AB3640" i="1"/>
  <c r="AB3669" i="1"/>
  <c r="AB3754" i="1"/>
  <c r="AB3821" i="1"/>
  <c r="P2819" i="1"/>
  <c r="AB2819" i="1" s="1"/>
  <c r="M2828" i="1"/>
  <c r="AB2828" i="1" s="1"/>
  <c r="S2838" i="1"/>
  <c r="AB2838" i="1" s="1"/>
  <c r="AB2843" i="1"/>
  <c r="V2857" i="1"/>
  <c r="AB2857" i="1" s="1"/>
  <c r="P2867" i="1"/>
  <c r="AB2867" i="1" s="1"/>
  <c r="M2876" i="1"/>
  <c r="AB2876" i="1" s="1"/>
  <c r="S2886" i="1"/>
  <c r="AB2886" i="1" s="1"/>
  <c r="AB2891" i="1"/>
  <c r="V2905" i="1"/>
  <c r="AB2905" i="1" s="1"/>
  <c r="P2915" i="1"/>
  <c r="AB2915" i="1" s="1"/>
  <c r="M2924" i="1"/>
  <c r="AB2924" i="1" s="1"/>
  <c r="S2934" i="1"/>
  <c r="AB2934" i="1" s="1"/>
  <c r="AB2939" i="1"/>
  <c r="V2953" i="1"/>
  <c r="AB2953" i="1" s="1"/>
  <c r="P2963" i="1"/>
  <c r="AB2963" i="1" s="1"/>
  <c r="M2972" i="1"/>
  <c r="AB2972" i="1" s="1"/>
  <c r="S2982" i="1"/>
  <c r="AB2982" i="1" s="1"/>
  <c r="AB2987" i="1"/>
  <c r="V3001" i="1"/>
  <c r="P3011" i="1"/>
  <c r="AB3011" i="1" s="1"/>
  <c r="M3020" i="1"/>
  <c r="AB3020" i="1" s="1"/>
  <c r="S3030" i="1"/>
  <c r="AB3035" i="1"/>
  <c r="V3049" i="1"/>
  <c r="AB3049" i="1" s="1"/>
  <c r="P3059" i="1"/>
  <c r="AB3059" i="1" s="1"/>
  <c r="M3068" i="1"/>
  <c r="AB3068" i="1" s="1"/>
  <c r="S3078" i="1"/>
  <c r="AB3078" i="1" s="1"/>
  <c r="AB3083" i="1"/>
  <c r="V3097" i="1"/>
  <c r="AB3097" i="1" s="1"/>
  <c r="P3107" i="1"/>
  <c r="AB3107" i="1" s="1"/>
  <c r="M3116" i="1"/>
  <c r="AB3116" i="1" s="1"/>
  <c r="S3126" i="1"/>
  <c r="AB3126" i="1" s="1"/>
  <c r="AB3131" i="1"/>
  <c r="P3135" i="1"/>
  <c r="AB3135" i="1" s="1"/>
  <c r="AB3139" i="1"/>
  <c r="P3143" i="1"/>
  <c r="AB3143" i="1" s="1"/>
  <c r="AB3147" i="1"/>
  <c r="P3151" i="1"/>
  <c r="AB3151" i="1" s="1"/>
  <c r="AB3155" i="1"/>
  <c r="P3159" i="1"/>
  <c r="AB3159" i="1" s="1"/>
  <c r="AB3163" i="1"/>
  <c r="P3167" i="1"/>
  <c r="AB3167" i="1" s="1"/>
  <c r="P3175" i="1"/>
  <c r="AB3175" i="1" s="1"/>
  <c r="AB3179" i="1"/>
  <c r="M3193" i="1"/>
  <c r="AB3193" i="1" s="1"/>
  <c r="Z3219" i="1"/>
  <c r="AB3219" i="1" s="1"/>
  <c r="S3233" i="1"/>
  <c r="AB3233" i="1" s="1"/>
  <c r="P3270" i="1"/>
  <c r="AB3270" i="1" s="1"/>
  <c r="S3273" i="1"/>
  <c r="V3284" i="1"/>
  <c r="AB3284" i="1" s="1"/>
  <c r="AB3285" i="1"/>
  <c r="AB3295" i="1"/>
  <c r="M3296" i="1"/>
  <c r="P3319" i="1"/>
  <c r="AB3322" i="1"/>
  <c r="AB3343" i="1"/>
  <c r="P3362" i="1"/>
  <c r="AB3362" i="1" s="1"/>
  <c r="AB3397" i="1"/>
  <c r="AB3398" i="1"/>
  <c r="AB3406" i="1"/>
  <c r="S3409" i="1"/>
  <c r="P3428" i="1"/>
  <c r="P3439" i="1"/>
  <c r="AB3439" i="1" s="1"/>
  <c r="Z3460" i="1"/>
  <c r="AB3460" i="1" s="1"/>
  <c r="AB3474" i="1"/>
  <c r="AB3488" i="1"/>
  <c r="AB3497" i="1"/>
  <c r="AB3517" i="1"/>
  <c r="AB3554" i="1"/>
  <c r="AB3566" i="1"/>
  <c r="AB3578" i="1"/>
  <c r="AB3584" i="1"/>
  <c r="Z3584" i="1"/>
  <c r="AB3606" i="1"/>
  <c r="AB3637" i="1"/>
  <c r="P3704" i="1"/>
  <c r="M3755" i="1"/>
  <c r="AB3755" i="1" s="1"/>
  <c r="V3820" i="1"/>
  <c r="AB3820" i="1" s="1"/>
  <c r="M2952" i="1"/>
  <c r="AB2952" i="1" s="1"/>
  <c r="S2962" i="1"/>
  <c r="AB2962" i="1" s="1"/>
  <c r="AB2967" i="1"/>
  <c r="V2981" i="1"/>
  <c r="P2991" i="1"/>
  <c r="AB2991" i="1" s="1"/>
  <c r="M3000" i="1"/>
  <c r="AB3000" i="1" s="1"/>
  <c r="S3010" i="1"/>
  <c r="AB3010" i="1" s="1"/>
  <c r="AB3015" i="1"/>
  <c r="V3029" i="1"/>
  <c r="P3039" i="1"/>
  <c r="AB3039" i="1" s="1"/>
  <c r="M3048" i="1"/>
  <c r="AB3048" i="1" s="1"/>
  <c r="S3058" i="1"/>
  <c r="AB3058" i="1" s="1"/>
  <c r="AB3063" i="1"/>
  <c r="V3077" i="1"/>
  <c r="AB3077" i="1" s="1"/>
  <c r="P3087" i="1"/>
  <c r="AB3087" i="1" s="1"/>
  <c r="M3096" i="1"/>
  <c r="AB3096" i="1" s="1"/>
  <c r="S3106" i="1"/>
  <c r="AB3106" i="1" s="1"/>
  <c r="AB3111" i="1"/>
  <c r="V3125" i="1"/>
  <c r="AB3125" i="1" s="1"/>
  <c r="S3134" i="1"/>
  <c r="AB3134" i="1" s="1"/>
  <c r="S3142" i="1"/>
  <c r="AB3142" i="1" s="1"/>
  <c r="S3150" i="1"/>
  <c r="AB3150" i="1" s="1"/>
  <c r="S3158" i="1"/>
  <c r="AB3158" i="1" s="1"/>
  <c r="S3166" i="1"/>
  <c r="S3174" i="1"/>
  <c r="AB3174" i="1" s="1"/>
  <c r="V3224" i="1"/>
  <c r="AB3224" i="1" s="1"/>
  <c r="P3239" i="1"/>
  <c r="Z3245" i="1"/>
  <c r="AB3247" i="1"/>
  <c r="Z3248" i="1"/>
  <c r="AB3248" i="1" s="1"/>
  <c r="V3256" i="1"/>
  <c r="AB3278" i="1"/>
  <c r="AB3377" i="1"/>
  <c r="AB3405" i="1"/>
  <c r="AB3423" i="1"/>
  <c r="AB3424" i="1"/>
  <c r="AB3473" i="1"/>
  <c r="V3538" i="1"/>
  <c r="AB3538" i="1" s="1"/>
  <c r="S3543" i="1"/>
  <c r="Z3559" i="1"/>
  <c r="AB3574" i="1"/>
  <c r="AB3617" i="1"/>
  <c r="Z3189" i="1"/>
  <c r="AB3189" i="1" s="1"/>
  <c r="Z3225" i="1"/>
  <c r="AB3225" i="1" s="1"/>
  <c r="S3229" i="1"/>
  <c r="AB3229" i="1" s="1"/>
  <c r="Z3233" i="1"/>
  <c r="S3237" i="1"/>
  <c r="AB3237" i="1" s="1"/>
  <c r="Z3241" i="1"/>
  <c r="S3245" i="1"/>
  <c r="Z3249" i="1"/>
  <c r="AB3249" i="1" s="1"/>
  <c r="S3253" i="1"/>
  <c r="AB3253" i="1" s="1"/>
  <c r="Z3257" i="1"/>
  <c r="AB3257" i="1" s="1"/>
  <c r="S3261" i="1"/>
  <c r="AB3261" i="1" s="1"/>
  <c r="Z3265" i="1"/>
  <c r="AB3265" i="1" s="1"/>
  <c r="S3269" i="1"/>
  <c r="AB3269" i="1" s="1"/>
  <c r="Z3273" i="1"/>
  <c r="M3275" i="1"/>
  <c r="Z3285" i="1"/>
  <c r="M3287" i="1"/>
  <c r="AB3287" i="1" s="1"/>
  <c r="Z3297" i="1"/>
  <c r="AB3297" i="1" s="1"/>
  <c r="AB3324" i="1"/>
  <c r="Z3333" i="1"/>
  <c r="AB3333" i="1" s="1"/>
  <c r="M3385" i="1"/>
  <c r="AB3385" i="1" s="1"/>
  <c r="AB3389" i="1"/>
  <c r="S3399" i="1"/>
  <c r="AB3399" i="1" s="1"/>
  <c r="AB3416" i="1"/>
  <c r="P3422" i="1"/>
  <c r="AB3422" i="1" s="1"/>
  <c r="AB3445" i="1"/>
  <c r="V3454" i="1"/>
  <c r="AB3466" i="1"/>
  <c r="P3476" i="1"/>
  <c r="V3484" i="1"/>
  <c r="P3488" i="1"/>
  <c r="AB3495" i="1"/>
  <c r="AB3496" i="1"/>
  <c r="AB3504" i="1"/>
  <c r="M3509" i="1"/>
  <c r="AB3509" i="1" s="1"/>
  <c r="S3535" i="1"/>
  <c r="AB3535" i="1" s="1"/>
  <c r="V3536" i="1"/>
  <c r="S3540" i="1"/>
  <c r="AB3540" i="1" s="1"/>
  <c r="M3582" i="1"/>
  <c r="AB3598" i="1"/>
  <c r="AB3634" i="1"/>
  <c r="AB3667" i="1"/>
  <c r="AB3721" i="1"/>
  <c r="Z3734" i="1"/>
  <c r="AB3734" i="1" s="1"/>
  <c r="AB3750" i="1"/>
  <c r="AB3819" i="1"/>
  <c r="AB4146" i="1"/>
  <c r="AB4185" i="1"/>
  <c r="Z3181" i="1"/>
  <c r="M3227" i="1"/>
  <c r="M3235" i="1"/>
  <c r="AB3235" i="1" s="1"/>
  <c r="M3243" i="1"/>
  <c r="AB3243" i="1" s="1"/>
  <c r="M3251" i="1"/>
  <c r="AB3251" i="1" s="1"/>
  <c r="M3259" i="1"/>
  <c r="AB3259" i="1" s="1"/>
  <c r="M3267" i="1"/>
  <c r="AB3267" i="1" s="1"/>
  <c r="S3281" i="1"/>
  <c r="AB3281" i="1" s="1"/>
  <c r="AB3306" i="1"/>
  <c r="AB3310" i="1"/>
  <c r="AB3316" i="1"/>
  <c r="AB3319" i="1"/>
  <c r="Z3404" i="1"/>
  <c r="P3448" i="1"/>
  <c r="AB3448" i="1" s="1"/>
  <c r="S3449" i="1"/>
  <c r="AB3454" i="1"/>
  <c r="AB3465" i="1"/>
  <c r="P3479" i="1"/>
  <c r="AB3479" i="1" s="1"/>
  <c r="V3482" i="1"/>
  <c r="AB3482" i="1" s="1"/>
  <c r="AB3502" i="1"/>
  <c r="AB3516" i="1"/>
  <c r="AB3528" i="1"/>
  <c r="V3535" i="1"/>
  <c r="P3551" i="1"/>
  <c r="V3569" i="1"/>
  <c r="AB3569" i="1" s="1"/>
  <c r="AB3588" i="1"/>
  <c r="M3589" i="1"/>
  <c r="AB3589" i="1" s="1"/>
  <c r="AB3595" i="1"/>
  <c r="AB3698" i="1"/>
  <c r="V3748" i="1"/>
  <c r="AB3748" i="1" s="1"/>
  <c r="AB3773" i="1"/>
  <c r="AB3776" i="1"/>
  <c r="M3777" i="1"/>
  <c r="AB3777" i="1" s="1"/>
  <c r="Z3782" i="1"/>
  <c r="AB3798" i="1"/>
  <c r="AB3818" i="1"/>
  <c r="Z3857" i="1"/>
  <c r="AB3857" i="1" s="1"/>
  <c r="AB3898" i="1"/>
  <c r="Z3925" i="1"/>
  <c r="P3940" i="1"/>
  <c r="AB3940" i="1" s="1"/>
  <c r="AB3311" i="1"/>
  <c r="AB3400" i="1"/>
  <c r="AB3403" i="1"/>
  <c r="AB3415" i="1"/>
  <c r="AB3433" i="1"/>
  <c r="AB3453" i="1"/>
  <c r="AB3596" i="1"/>
  <c r="AB3692" i="1"/>
  <c r="AB3757" i="1"/>
  <c r="AB3805" i="1"/>
  <c r="AB3931" i="1"/>
  <c r="AB3932" i="1"/>
  <c r="Z3221" i="1"/>
  <c r="AB3221" i="1" s="1"/>
  <c r="P3226" i="1"/>
  <c r="AB3226" i="1" s="1"/>
  <c r="AB3230" i="1"/>
  <c r="P3234" i="1"/>
  <c r="AB3234" i="1" s="1"/>
  <c r="AB3238" i="1"/>
  <c r="P3242" i="1"/>
  <c r="AB3242" i="1" s="1"/>
  <c r="AB3246" i="1"/>
  <c r="P3250" i="1"/>
  <c r="AB3254" i="1"/>
  <c r="P3258" i="1"/>
  <c r="AB3258" i="1" s="1"/>
  <c r="AB3262" i="1"/>
  <c r="P3266" i="1"/>
  <c r="AB3266" i="1" s="1"/>
  <c r="Z3277" i="1"/>
  <c r="AB3277" i="1" s="1"/>
  <c r="M3279" i="1"/>
  <c r="AB3279" i="1" s="1"/>
  <c r="Z3289" i="1"/>
  <c r="AB3289" i="1" s="1"/>
  <c r="Z3301" i="1"/>
  <c r="AB3301" i="1" s="1"/>
  <c r="AB3305" i="1"/>
  <c r="Z3309" i="1"/>
  <c r="AB3309" i="1" s="1"/>
  <c r="AB3368" i="1"/>
  <c r="V3386" i="1"/>
  <c r="AB3386" i="1" s="1"/>
  <c r="M3404" i="1"/>
  <c r="AB3404" i="1" s="1"/>
  <c r="AB3409" i="1"/>
  <c r="S3419" i="1"/>
  <c r="AB3419" i="1" s="1"/>
  <c r="AB3426" i="1"/>
  <c r="AB3464" i="1"/>
  <c r="P3470" i="1"/>
  <c r="AB3470" i="1" s="1"/>
  <c r="S3475" i="1"/>
  <c r="AB3475" i="1" s="1"/>
  <c r="AB3501" i="1"/>
  <c r="AB3515" i="1"/>
  <c r="S3519" i="1"/>
  <c r="AB3519" i="1" s="1"/>
  <c r="AB3534" i="1"/>
  <c r="P3544" i="1"/>
  <c r="V3562" i="1"/>
  <c r="AB3562" i="1" s="1"/>
  <c r="V3568" i="1"/>
  <c r="AB3586" i="1"/>
  <c r="Z3594" i="1"/>
  <c r="M3639" i="1"/>
  <c r="Z3661" i="1"/>
  <c r="AB3668" i="1"/>
  <c r="V3683" i="1"/>
  <c r="AB3683" i="1" s="1"/>
  <c r="AB3713" i="1"/>
  <c r="AB3747" i="1"/>
  <c r="AB3960" i="1"/>
  <c r="AB3991" i="1"/>
  <c r="AB3282" i="1"/>
  <c r="AB3294" i="1"/>
  <c r="Z3315" i="1"/>
  <c r="AB3315" i="1" s="1"/>
  <c r="S3337" i="1"/>
  <c r="S3342" i="1"/>
  <c r="AB3342" i="1" s="1"/>
  <c r="AB3365" i="1"/>
  <c r="S3379" i="1"/>
  <c r="AB3379" i="1" s="1"/>
  <c r="AB3387" i="1"/>
  <c r="P3392" i="1"/>
  <c r="V3398" i="1"/>
  <c r="V3437" i="1"/>
  <c r="AB3437" i="1" s="1"/>
  <c r="M3443" i="1"/>
  <c r="AB3443" i="1" s="1"/>
  <c r="S3447" i="1"/>
  <c r="Z3482" i="1"/>
  <c r="M3493" i="1"/>
  <c r="AB3493" i="1" s="1"/>
  <c r="AB3537" i="1"/>
  <c r="P3548" i="1"/>
  <c r="S3567" i="1"/>
  <c r="AB3603" i="1"/>
  <c r="AB3614" i="1"/>
  <c r="AB3629" i="1"/>
  <c r="AB3643" i="1"/>
  <c r="AB3671" i="1"/>
  <c r="P3677" i="1"/>
  <c r="AB3690" i="1"/>
  <c r="AB3770" i="1"/>
  <c r="AB3771" i="1"/>
  <c r="AB3780" i="1"/>
  <c r="AB3796" i="1"/>
  <c r="AB3797" i="1"/>
  <c r="M3815" i="1"/>
  <c r="AB3815" i="1" s="1"/>
  <c r="AB3984" i="1"/>
  <c r="AB3408" i="1"/>
  <c r="AB3576" i="1"/>
  <c r="AB3615" i="1"/>
  <c r="AB3625" i="1"/>
  <c r="AB3635" i="1"/>
  <c r="AB3664" i="1"/>
  <c r="AB3681" i="1"/>
  <c r="AB3688" i="1"/>
  <c r="AB3720" i="1"/>
  <c r="AB3835" i="1"/>
  <c r="AB3855" i="1"/>
  <c r="AB3996" i="1"/>
  <c r="Z3321" i="1"/>
  <c r="AB3321" i="1" s="1"/>
  <c r="Z3345" i="1"/>
  <c r="AB3345" i="1" s="1"/>
  <c r="Z3369" i="1"/>
  <c r="AB3369" i="1" s="1"/>
  <c r="AB3380" i="1"/>
  <c r="S3383" i="1"/>
  <c r="P3404" i="1"/>
  <c r="V3410" i="1"/>
  <c r="M3417" i="1"/>
  <c r="AB3417" i="1" s="1"/>
  <c r="AB3428" i="1"/>
  <c r="S3431" i="1"/>
  <c r="P3452" i="1"/>
  <c r="V3458" i="1"/>
  <c r="AB3458" i="1" s="1"/>
  <c r="M3465" i="1"/>
  <c r="AB3476" i="1"/>
  <c r="S3479" i="1"/>
  <c r="Z3534" i="1"/>
  <c r="Z3536" i="1"/>
  <c r="V3542" i="1"/>
  <c r="AB3542" i="1" s="1"/>
  <c r="S3551" i="1"/>
  <c r="P3555" i="1"/>
  <c r="AB3555" i="1" s="1"/>
  <c r="M3561" i="1"/>
  <c r="AB3561" i="1" s="1"/>
  <c r="AB3567" i="1"/>
  <c r="P3587" i="1"/>
  <c r="AB3587" i="1" s="1"/>
  <c r="P3600" i="1"/>
  <c r="AB3600" i="1" s="1"/>
  <c r="AB3610" i="1"/>
  <c r="M3616" i="1"/>
  <c r="S3619" i="1"/>
  <c r="AB3619" i="1" s="1"/>
  <c r="S3620" i="1"/>
  <c r="AB3620" i="1" s="1"/>
  <c r="AB3626" i="1"/>
  <c r="Z3640" i="1"/>
  <c r="P3666" i="1"/>
  <c r="AB3666" i="1" s="1"/>
  <c r="AB3682" i="1"/>
  <c r="Z3689" i="1"/>
  <c r="AB3697" i="1"/>
  <c r="AB3700" i="1"/>
  <c r="V3718" i="1"/>
  <c r="AB3724" i="1"/>
  <c r="AB3731" i="1"/>
  <c r="M3732" i="1"/>
  <c r="AB3732" i="1" s="1"/>
  <c r="AB3759" i="1"/>
  <c r="Z3780" i="1"/>
  <c r="AB3786" i="1"/>
  <c r="M3797" i="1"/>
  <c r="P3815" i="1"/>
  <c r="AB3843" i="1"/>
  <c r="V3862" i="1"/>
  <c r="AB3863" i="1"/>
  <c r="M3917" i="1"/>
  <c r="AB4188" i="1"/>
  <c r="AB4384" i="1"/>
  <c r="Z3317" i="1"/>
  <c r="AB3317" i="1" s="1"/>
  <c r="Z3341" i="1"/>
  <c r="AB3341" i="1" s="1"/>
  <c r="Z3365" i="1"/>
  <c r="AB3372" i="1"/>
  <c r="S3375" i="1"/>
  <c r="AB3375" i="1" s="1"/>
  <c r="P3396" i="1"/>
  <c r="AB3396" i="1" s="1"/>
  <c r="V3402" i="1"/>
  <c r="AB3402" i="1" s="1"/>
  <c r="M3409" i="1"/>
  <c r="AB3420" i="1"/>
  <c r="P3444" i="1"/>
  <c r="AB3444" i="1" s="1"/>
  <c r="AB3468" i="1"/>
  <c r="S3511" i="1"/>
  <c r="AB3511" i="1" s="1"/>
  <c r="S3527" i="1"/>
  <c r="AB3527" i="1" s="1"/>
  <c r="M3533" i="1"/>
  <c r="AB3533" i="1" s="1"/>
  <c r="M3536" i="1"/>
  <c r="M3541" i="1"/>
  <c r="AB3541" i="1" s="1"/>
  <c r="Z3543" i="1"/>
  <c r="S3555" i="1"/>
  <c r="P3564" i="1"/>
  <c r="AB3564" i="1" s="1"/>
  <c r="M3568" i="1"/>
  <c r="AB3568" i="1" s="1"/>
  <c r="M3575" i="1"/>
  <c r="S3583" i="1"/>
  <c r="AB3583" i="1" s="1"/>
  <c r="P3594" i="1"/>
  <c r="S3599" i="1"/>
  <c r="V3605" i="1"/>
  <c r="AB3605" i="1" s="1"/>
  <c r="AB3608" i="1"/>
  <c r="P3646" i="1"/>
  <c r="AB3655" i="1"/>
  <c r="AB3673" i="1"/>
  <c r="AB3694" i="1"/>
  <c r="AB3718" i="1"/>
  <c r="AB3723" i="1"/>
  <c r="AB3778" i="1"/>
  <c r="AB3803" i="1"/>
  <c r="AB3810" i="1"/>
  <c r="AB3842" i="1"/>
  <c r="AB3895" i="1"/>
  <c r="AB3911" i="1"/>
  <c r="AB3964" i="1"/>
  <c r="AB4123" i="1"/>
  <c r="AB4349" i="1"/>
  <c r="AB4466" i="1"/>
  <c r="AB3392" i="1"/>
  <c r="AB3440" i="1"/>
  <c r="AB3547" i="1"/>
  <c r="AB3549" i="1"/>
  <c r="AB3639" i="1"/>
  <c r="Z3756" i="1"/>
  <c r="AB3764" i="1"/>
  <c r="AB3765" i="1"/>
  <c r="M3768" i="1"/>
  <c r="AB3768" i="1" s="1"/>
  <c r="AB3779" i="1"/>
  <c r="AB3785" i="1"/>
  <c r="P3792" i="1"/>
  <c r="AB3801" i="1"/>
  <c r="AB3830" i="1"/>
  <c r="AB3916" i="1"/>
  <c r="AB3953" i="1"/>
  <c r="AB3954" i="1"/>
  <c r="AB3980" i="1"/>
  <c r="AB4035" i="1"/>
  <c r="AB4043" i="1"/>
  <c r="AB4109" i="1"/>
  <c r="Z3313" i="1"/>
  <c r="AB3313" i="1" s="1"/>
  <c r="Z3337" i="1"/>
  <c r="Z3361" i="1"/>
  <c r="AB3361" i="1" s="1"/>
  <c r="P3388" i="1"/>
  <c r="AB3388" i="1" s="1"/>
  <c r="V3394" i="1"/>
  <c r="AB3394" i="1" s="1"/>
  <c r="M3401" i="1"/>
  <c r="AB3401" i="1" s="1"/>
  <c r="AB3412" i="1"/>
  <c r="S3415" i="1"/>
  <c r="P3436" i="1"/>
  <c r="AB3436" i="1" s="1"/>
  <c r="V3442" i="1"/>
  <c r="AB3442" i="1" s="1"/>
  <c r="M3449" i="1"/>
  <c r="S3463" i="1"/>
  <c r="AB3463" i="1" s="1"/>
  <c r="P3484" i="1"/>
  <c r="AB3484" i="1" s="1"/>
  <c r="M3489" i="1"/>
  <c r="AB3489" i="1" s="1"/>
  <c r="Z3490" i="1"/>
  <c r="AB3490" i="1" s="1"/>
  <c r="AB3492" i="1"/>
  <c r="V3494" i="1"/>
  <c r="AB3494" i="1" s="1"/>
  <c r="P3500" i="1"/>
  <c r="AB3500" i="1" s="1"/>
  <c r="M3505" i="1"/>
  <c r="AB3505" i="1" s="1"/>
  <c r="Z3506" i="1"/>
  <c r="AB3506" i="1" s="1"/>
  <c r="AB3508" i="1"/>
  <c r="V3510" i="1"/>
  <c r="AB3510" i="1" s="1"/>
  <c r="P3516" i="1"/>
  <c r="M3521" i="1"/>
  <c r="AB3521" i="1" s="1"/>
  <c r="Z3522" i="1"/>
  <c r="AB3522" i="1" s="1"/>
  <c r="AB3524" i="1"/>
  <c r="V3526" i="1"/>
  <c r="AB3526" i="1" s="1"/>
  <c r="P3532" i="1"/>
  <c r="P3533" i="1"/>
  <c r="P3536" i="1"/>
  <c r="AB3536" i="1" s="1"/>
  <c r="M3543" i="1"/>
  <c r="AB3543" i="1" s="1"/>
  <c r="M3545" i="1"/>
  <c r="AB3545" i="1" s="1"/>
  <c r="AB3548" i="1"/>
  <c r="S3561" i="1"/>
  <c r="M3573" i="1"/>
  <c r="AB3573" i="1" s="1"/>
  <c r="V3582" i="1"/>
  <c r="V3584" i="1"/>
  <c r="V3586" i="1"/>
  <c r="S3591" i="1"/>
  <c r="AB3591" i="1" s="1"/>
  <c r="S3593" i="1"/>
  <c r="AB3593" i="1" s="1"/>
  <c r="M3609" i="1"/>
  <c r="AB3609" i="1" s="1"/>
  <c r="S3611" i="1"/>
  <c r="AB3611" i="1" s="1"/>
  <c r="M3624" i="1"/>
  <c r="AB3624" i="1" s="1"/>
  <c r="S3645" i="1"/>
  <c r="AB3645" i="1" s="1"/>
  <c r="M3679" i="1"/>
  <c r="AB3679" i="1" s="1"/>
  <c r="P3686" i="1"/>
  <c r="P3687" i="1"/>
  <c r="AB3687" i="1" s="1"/>
  <c r="AB3716" i="1"/>
  <c r="P3730" i="1"/>
  <c r="S3751" i="1"/>
  <c r="AB3751" i="1" s="1"/>
  <c r="AB3762" i="1"/>
  <c r="V3782" i="1"/>
  <c r="AB3782" i="1" s="1"/>
  <c r="P3791" i="1"/>
  <c r="AB3791" i="1" s="1"/>
  <c r="AB3800" i="1"/>
  <c r="V3838" i="1"/>
  <c r="AB3848" i="1"/>
  <c r="AB3894" i="1"/>
  <c r="S3931" i="1"/>
  <c r="AB3948" i="1"/>
  <c r="AB3970" i="1"/>
  <c r="S3990" i="1"/>
  <c r="AB4008" i="1"/>
  <c r="AB4010" i="1"/>
  <c r="AB4058" i="1"/>
  <c r="AB4063" i="1"/>
  <c r="S4082" i="1"/>
  <c r="AB4082" i="1" s="1"/>
  <c r="P4088" i="1"/>
  <c r="AB4097" i="1"/>
  <c r="M3373" i="1"/>
  <c r="AB3373" i="1" s="1"/>
  <c r="AB3384" i="1"/>
  <c r="S3387" i="1"/>
  <c r="P3408" i="1"/>
  <c r="V3414" i="1"/>
  <c r="AB3414" i="1" s="1"/>
  <c r="M3421" i="1"/>
  <c r="AB3421" i="1" s="1"/>
  <c r="AB3432" i="1"/>
  <c r="S3435" i="1"/>
  <c r="AB3435" i="1" s="1"/>
  <c r="P3456" i="1"/>
  <c r="AB3456" i="1" s="1"/>
  <c r="V3462" i="1"/>
  <c r="M3469" i="1"/>
  <c r="AB3469" i="1" s="1"/>
  <c r="AB3480" i="1"/>
  <c r="S3483" i="1"/>
  <c r="AB3483" i="1" s="1"/>
  <c r="S3499" i="1"/>
  <c r="AB3499" i="1" s="1"/>
  <c r="S3515" i="1"/>
  <c r="S3531" i="1"/>
  <c r="P3539" i="1"/>
  <c r="AB3539" i="1" s="1"/>
  <c r="Z3550" i="1"/>
  <c r="AB3550" i="1" s="1"/>
  <c r="AB3552" i="1"/>
  <c r="AB3556" i="1"/>
  <c r="V3557" i="1"/>
  <c r="S3628" i="1"/>
  <c r="AB3653" i="1"/>
  <c r="M3659" i="1"/>
  <c r="AB3659" i="1" s="1"/>
  <c r="S3665" i="1"/>
  <c r="AB3665" i="1" s="1"/>
  <c r="AB3672" i="1"/>
  <c r="S3684" i="1"/>
  <c r="AB3684" i="1" s="1"/>
  <c r="AB3693" i="1"/>
  <c r="P3699" i="1"/>
  <c r="AB3699" i="1" s="1"/>
  <c r="Z3705" i="1"/>
  <c r="AB3714" i="1"/>
  <c r="AB3736" i="1"/>
  <c r="V3772" i="1"/>
  <c r="AB3772" i="1" s="1"/>
  <c r="Z3799" i="1"/>
  <c r="AB3799" i="1" s="1"/>
  <c r="Z3809" i="1"/>
  <c r="AB3831" i="1"/>
  <c r="AB3837" i="1"/>
  <c r="AB3838" i="1"/>
  <c r="P3851" i="1"/>
  <c r="AB3851" i="1" s="1"/>
  <c r="S3874" i="1"/>
  <c r="AB3874" i="1" s="1"/>
  <c r="AB3888" i="1"/>
  <c r="AB3893" i="1"/>
  <c r="AB3910" i="1"/>
  <c r="AB3942" i="1"/>
  <c r="P3943" i="1"/>
  <c r="AB3943" i="1" s="1"/>
  <c r="AB4016" i="1"/>
  <c r="AB4022" i="1"/>
  <c r="AB4023" i="1"/>
  <c r="AB4054" i="1"/>
  <c r="AB4108" i="1"/>
  <c r="Z4180" i="1"/>
  <c r="AB4183" i="1"/>
  <c r="AB4270" i="1"/>
  <c r="AB3825" i="1"/>
  <c r="AB3826" i="1"/>
  <c r="AB3827" i="1"/>
  <c r="AB3834" i="1"/>
  <c r="AB3883" i="1"/>
  <c r="AB3945" i="1"/>
  <c r="AB4007" i="1"/>
  <c r="AB4027" i="1"/>
  <c r="AB4042" i="1"/>
  <c r="AB4100" i="1"/>
  <c r="AB4102" i="1"/>
  <c r="AB4155" i="1"/>
  <c r="AB4257" i="1"/>
  <c r="AB4376" i="1"/>
  <c r="AB4388" i="1"/>
  <c r="S3539" i="1"/>
  <c r="AB3544" i="1"/>
  <c r="V3558" i="1"/>
  <c r="AB3558" i="1" s="1"/>
  <c r="P3568" i="1"/>
  <c r="M3577" i="1"/>
  <c r="AB3577" i="1" s="1"/>
  <c r="S3587" i="1"/>
  <c r="AB3592" i="1"/>
  <c r="V3606" i="1"/>
  <c r="P3616" i="1"/>
  <c r="V3620" i="1"/>
  <c r="V3628" i="1"/>
  <c r="M3635" i="1"/>
  <c r="M3642" i="1"/>
  <c r="AB3654" i="1"/>
  <c r="V3656" i="1"/>
  <c r="AB3656" i="1" s="1"/>
  <c r="S3677" i="1"/>
  <c r="V3684" i="1"/>
  <c r="S3687" i="1"/>
  <c r="AB3695" i="1"/>
  <c r="Z3702" i="1"/>
  <c r="AB3702" i="1" s="1"/>
  <c r="Z3717" i="1"/>
  <c r="AB3717" i="1" s="1"/>
  <c r="M3725" i="1"/>
  <c r="AB3725" i="1" s="1"/>
  <c r="Z3761" i="1"/>
  <c r="AB3761" i="1" s="1"/>
  <c r="M3809" i="1"/>
  <c r="AB3809" i="1" s="1"/>
  <c r="Z3833" i="1"/>
  <c r="P3840" i="1"/>
  <c r="Z3859" i="1"/>
  <c r="AB3859" i="1" s="1"/>
  <c r="Z3860" i="1"/>
  <c r="AB3860" i="1" s="1"/>
  <c r="S3863" i="1"/>
  <c r="S3903" i="1"/>
  <c r="AB3903" i="1" s="1"/>
  <c r="AB3912" i="1"/>
  <c r="Z3913" i="1"/>
  <c r="M3924" i="1"/>
  <c r="AB3924" i="1" s="1"/>
  <c r="M3936" i="1"/>
  <c r="AB3944" i="1"/>
  <c r="AB3959" i="1"/>
  <c r="Z3981" i="1"/>
  <c r="AB3981" i="1" s="1"/>
  <c r="AB3999" i="1"/>
  <c r="AB4000" i="1"/>
  <c r="AB4034" i="1"/>
  <c r="V4058" i="1"/>
  <c r="AB4067" i="1"/>
  <c r="Z4107" i="1"/>
  <c r="M4137" i="1"/>
  <c r="AB4137" i="1" s="1"/>
  <c r="AB4144" i="1"/>
  <c r="AB4206" i="1"/>
  <c r="AB4314" i="1"/>
  <c r="AB4338" i="1"/>
  <c r="AB4339" i="1"/>
  <c r="AB4344" i="1"/>
  <c r="AB3646" i="1"/>
  <c r="AB3743" i="1"/>
  <c r="AB3744" i="1"/>
  <c r="AB3794" i="1"/>
  <c r="AB3865" i="1"/>
  <c r="AB3875" i="1"/>
  <c r="AB3882" i="1"/>
  <c r="AB3890" i="1"/>
  <c r="AB3891" i="1"/>
  <c r="AB3995" i="1"/>
  <c r="AB4056" i="1"/>
  <c r="AB4107" i="1"/>
  <c r="AB4198" i="1"/>
  <c r="AB4205" i="1"/>
  <c r="AB4294" i="1"/>
  <c r="AB4343" i="1"/>
  <c r="AB3532" i="1"/>
  <c r="V3546" i="1"/>
  <c r="P3556" i="1"/>
  <c r="M3565" i="1"/>
  <c r="AB3565" i="1" s="1"/>
  <c r="S3575" i="1"/>
  <c r="AB3575" i="1" s="1"/>
  <c r="AB3580" i="1"/>
  <c r="V3594" i="1"/>
  <c r="P3604" i="1"/>
  <c r="AB3604" i="1" s="1"/>
  <c r="M3613" i="1"/>
  <c r="AB3613" i="1" s="1"/>
  <c r="AB3622" i="1"/>
  <c r="S3632" i="1"/>
  <c r="Z3656" i="1"/>
  <c r="AB3658" i="1"/>
  <c r="S3661" i="1"/>
  <c r="AB3661" i="1" s="1"/>
  <c r="M3675" i="1"/>
  <c r="AB3675" i="1" s="1"/>
  <c r="S3689" i="1"/>
  <c r="AB3689" i="1" s="1"/>
  <c r="M3696" i="1"/>
  <c r="AB3696" i="1" s="1"/>
  <c r="AB3705" i="1"/>
  <c r="V3710" i="1"/>
  <c r="AB3710" i="1" s="1"/>
  <c r="S3735" i="1"/>
  <c r="AB3735" i="1" s="1"/>
  <c r="P3760" i="1"/>
  <c r="AB3760" i="1" s="1"/>
  <c r="AB3767" i="1"/>
  <c r="Z3774" i="1"/>
  <c r="Z3789" i="1"/>
  <c r="AB3789" i="1" s="1"/>
  <c r="AB3816" i="1"/>
  <c r="P3839" i="1"/>
  <c r="AB3839" i="1" s="1"/>
  <c r="AB3864" i="1"/>
  <c r="AB3889" i="1"/>
  <c r="AB3892" i="1"/>
  <c r="M3913" i="1"/>
  <c r="AB3913" i="1" s="1"/>
  <c r="AB3958" i="1"/>
  <c r="AB3968" i="1"/>
  <c r="AB3977" i="1"/>
  <c r="AB4078" i="1"/>
  <c r="AB4105" i="1"/>
  <c r="AB4191" i="1"/>
  <c r="AB4192" i="1"/>
  <c r="AB4194" i="1"/>
  <c r="AB4279" i="1"/>
  <c r="AB4280" i="1"/>
  <c r="AB3630" i="1"/>
  <c r="AB3648" i="1"/>
  <c r="AB3670" i="1"/>
  <c r="AB3729" i="1"/>
  <c r="V3828" i="1"/>
  <c r="AB3828" i="1" s="1"/>
  <c r="AB3854" i="1"/>
  <c r="S3862" i="1"/>
  <c r="AB3862" i="1" s="1"/>
  <c r="AB3871" i="1"/>
  <c r="Z3881" i="1"/>
  <c r="AB3881" i="1" s="1"/>
  <c r="AB3923" i="1"/>
  <c r="AB3950" i="1"/>
  <c r="AB3962" i="1"/>
  <c r="AB3994" i="1"/>
  <c r="AB3998" i="1"/>
  <c r="AB4153" i="1"/>
  <c r="AB4173" i="1"/>
  <c r="AB4246" i="1"/>
  <c r="AB4259" i="1"/>
  <c r="AB4293" i="1"/>
  <c r="AB4313" i="1"/>
  <c r="V3602" i="1"/>
  <c r="AB3602" i="1" s="1"/>
  <c r="P3612" i="1"/>
  <c r="AB3612" i="1" s="1"/>
  <c r="S3625" i="1"/>
  <c r="V3632" i="1"/>
  <c r="AB3632" i="1" s="1"/>
  <c r="S3641" i="1"/>
  <c r="M3647" i="1"/>
  <c r="AB3647" i="1" s="1"/>
  <c r="AB3650" i="1"/>
  <c r="V3660" i="1"/>
  <c r="AB3660" i="1" s="1"/>
  <c r="P3674" i="1"/>
  <c r="AB3674" i="1" s="1"/>
  <c r="AB3678" i="1"/>
  <c r="V3679" i="1"/>
  <c r="S3693" i="1"/>
  <c r="AB3707" i="1"/>
  <c r="Z3708" i="1"/>
  <c r="AB3708" i="1" s="1"/>
  <c r="S3737" i="1"/>
  <c r="AB3737" i="1" s="1"/>
  <c r="M3744" i="1"/>
  <c r="AB3753" i="1"/>
  <c r="V3758" i="1"/>
  <c r="AB3758" i="1" s="1"/>
  <c r="S3783" i="1"/>
  <c r="AB3783" i="1" s="1"/>
  <c r="M3792" i="1"/>
  <c r="AB3792" i="1" s="1"/>
  <c r="AB3804" i="1"/>
  <c r="V3822" i="1"/>
  <c r="AB3822" i="1" s="1"/>
  <c r="S3839" i="1"/>
  <c r="V3840" i="1"/>
  <c r="AB3853" i="1"/>
  <c r="AB3872" i="1"/>
  <c r="S3886" i="1"/>
  <c r="AB3886" i="1" s="1"/>
  <c r="AB3896" i="1"/>
  <c r="AB3905" i="1"/>
  <c r="AB3930" i="1"/>
  <c r="AB3949" i="1"/>
  <c r="AB3963" i="1"/>
  <c r="AB3966" i="1"/>
  <c r="AB3967" i="1"/>
  <c r="AB3990" i="1"/>
  <c r="AB4011" i="1"/>
  <c r="AB4039" i="1"/>
  <c r="AB4069" i="1"/>
  <c r="S4091" i="1"/>
  <c r="AB4091" i="1" s="1"/>
  <c r="AB4141" i="1"/>
  <c r="AB4189" i="1"/>
  <c r="AB4190" i="1"/>
  <c r="AB4236" i="1"/>
  <c r="AB4239" i="1"/>
  <c r="AB3840" i="1"/>
  <c r="AB3887" i="1"/>
  <c r="AB3901" i="1"/>
  <c r="AB4001" i="1"/>
  <c r="AB4073" i="1"/>
  <c r="AB4104" i="1"/>
  <c r="AB4142" i="1"/>
  <c r="AB4160" i="1"/>
  <c r="AB4164" i="1"/>
  <c r="AB4193" i="1"/>
  <c r="AB4219" i="1"/>
  <c r="AB4228" i="1"/>
  <c r="AB4273" i="1"/>
  <c r="AB4334" i="1"/>
  <c r="AB4631" i="1"/>
  <c r="AB4674" i="1"/>
  <c r="AB4678" i="1"/>
  <c r="M3623" i="1"/>
  <c r="AB3623" i="1" s="1"/>
  <c r="S3633" i="1"/>
  <c r="AB3633" i="1" s="1"/>
  <c r="AB3638" i="1"/>
  <c r="V3652" i="1"/>
  <c r="AB3652" i="1" s="1"/>
  <c r="P3662" i="1"/>
  <c r="AB3662" i="1" s="1"/>
  <c r="M3671" i="1"/>
  <c r="S3681" i="1"/>
  <c r="AB3686" i="1"/>
  <c r="Z3691" i="1"/>
  <c r="AB3691" i="1" s="1"/>
  <c r="Z3715" i="1"/>
  <c r="AB3715" i="1" s="1"/>
  <c r="Z3739" i="1"/>
  <c r="AB3739" i="1" s="1"/>
  <c r="Z3763" i="1"/>
  <c r="AB3763" i="1" s="1"/>
  <c r="Z3787" i="1"/>
  <c r="AB3787" i="1" s="1"/>
  <c r="P3802" i="1"/>
  <c r="AB3802" i="1" s="1"/>
  <c r="Z3805" i="1"/>
  <c r="Z3811" i="1"/>
  <c r="AB3811" i="1" s="1"/>
  <c r="M3864" i="1"/>
  <c r="Z3865" i="1"/>
  <c r="Z3873" i="1"/>
  <c r="AB3873" i="1" s="1"/>
  <c r="Z3897" i="1"/>
  <c r="AB3897" i="1" s="1"/>
  <c r="AB3899" i="1"/>
  <c r="S3914" i="1"/>
  <c r="P3924" i="1"/>
  <c r="AB3929" i="1"/>
  <c r="Z3965" i="1"/>
  <c r="AB3965" i="1" s="1"/>
  <c r="AB3974" i="1"/>
  <c r="AB3975" i="1"/>
  <c r="AB3992" i="1"/>
  <c r="AB4015" i="1"/>
  <c r="AB4020" i="1"/>
  <c r="V4026" i="1"/>
  <c r="AB4026" i="1" s="1"/>
  <c r="M4045" i="1"/>
  <c r="AB4045" i="1" s="1"/>
  <c r="AB4071" i="1"/>
  <c r="AB4079" i="1"/>
  <c r="AB4083" i="1"/>
  <c r="S4087" i="1"/>
  <c r="AB4087" i="1" s="1"/>
  <c r="AB4096" i="1"/>
  <c r="AB4103" i="1"/>
  <c r="AB4119" i="1"/>
  <c r="AB4122" i="1"/>
  <c r="AB4170" i="1"/>
  <c r="AB4201" i="1"/>
  <c r="AB4204" i="1"/>
  <c r="V4226" i="1"/>
  <c r="AB4226" i="1" s="1"/>
  <c r="AB4231" i="1"/>
  <c r="Z4258" i="1"/>
  <c r="AB4258" i="1" s="1"/>
  <c r="AB4264" i="1"/>
  <c r="AB4266" i="1"/>
  <c r="AB4267" i="1"/>
  <c r="Z4325" i="1"/>
  <c r="S4372" i="1"/>
  <c r="S4430" i="1"/>
  <c r="AB4521" i="1"/>
  <c r="AB4527" i="1"/>
  <c r="AB4536" i="1"/>
  <c r="AB4687" i="1"/>
  <c r="M3840" i="1"/>
  <c r="Z3841" i="1"/>
  <c r="AB3841" i="1" s="1"/>
  <c r="AB3849" i="1"/>
  <c r="P3864" i="1"/>
  <c r="Z3877" i="1"/>
  <c r="AB3877" i="1" s="1"/>
  <c r="AB3908" i="1"/>
  <c r="AB3918" i="1"/>
  <c r="AB3937" i="1"/>
  <c r="AB3938" i="1"/>
  <c r="Z3961" i="1"/>
  <c r="AB3961" i="1" s="1"/>
  <c r="AB3989" i="1"/>
  <c r="AB4013" i="1"/>
  <c r="AB4080" i="1"/>
  <c r="AB4168" i="1"/>
  <c r="AB4254" i="1"/>
  <c r="AB4291" i="1"/>
  <c r="AB4324" i="1"/>
  <c r="AB4357" i="1"/>
  <c r="AB4374" i="1"/>
  <c r="AB4441" i="1"/>
  <c r="AB4518" i="1"/>
  <c r="S3809" i="1"/>
  <c r="V3833" i="1"/>
  <c r="AB3850" i="1"/>
  <c r="V3852" i="1"/>
  <c r="P3863" i="1"/>
  <c r="AB3917" i="1"/>
  <c r="S3951" i="1"/>
  <c r="AB3951" i="1" s="1"/>
  <c r="Z3973" i="1"/>
  <c r="AB3973" i="1" s="1"/>
  <c r="M3993" i="1"/>
  <c r="AB3993" i="1" s="1"/>
  <c r="AB4025" i="1"/>
  <c r="Z4029" i="1"/>
  <c r="AB4029" i="1" s="1"/>
  <c r="M4033" i="1"/>
  <c r="S4059" i="1"/>
  <c r="AB4059" i="1" s="1"/>
  <c r="Z4068" i="1"/>
  <c r="AB4118" i="1"/>
  <c r="AB4181" i="1"/>
  <c r="AB4197" i="1"/>
  <c r="AB4224" i="1"/>
  <c r="AB4234" i="1"/>
  <c r="AB4253" i="1"/>
  <c r="AB4278" i="1"/>
  <c r="P4296" i="1"/>
  <c r="AB4297" i="1"/>
  <c r="V4303" i="1"/>
  <c r="Z4316" i="1"/>
  <c r="M4318" i="1"/>
  <c r="AB4318" i="1" s="1"/>
  <c r="AB4350" i="1"/>
  <c r="Z4351" i="1"/>
  <c r="AB4351" i="1" s="1"/>
  <c r="M4352" i="1"/>
  <c r="AB4352" i="1" s="1"/>
  <c r="AB4412" i="1"/>
  <c r="AB4434" i="1"/>
  <c r="AB4440" i="1"/>
  <c r="AB4451" i="1"/>
  <c r="AB4458" i="1"/>
  <c r="AB4498" i="1"/>
  <c r="AB3985" i="1"/>
  <c r="AB3986" i="1"/>
  <c r="AB4101" i="1"/>
  <c r="AB4114" i="1"/>
  <c r="AB4121" i="1"/>
  <c r="AB4136" i="1"/>
  <c r="AB4166" i="1"/>
  <c r="AB4180" i="1"/>
  <c r="AB4195" i="1"/>
  <c r="AB4196" i="1"/>
  <c r="AB4240" i="1"/>
  <c r="AB4242" i="1"/>
  <c r="AB4243" i="1"/>
  <c r="AB4269" i="1"/>
  <c r="AB4271" i="1"/>
  <c r="AB4277" i="1"/>
  <c r="AB4281" i="1"/>
  <c r="AB4315" i="1"/>
  <c r="AB4406" i="1"/>
  <c r="AB4425" i="1"/>
  <c r="Z3917" i="1"/>
  <c r="AB3926" i="1"/>
  <c r="AB3927" i="1"/>
  <c r="Z3933" i="1"/>
  <c r="AB3935" i="1"/>
  <c r="AB3936" i="1"/>
  <c r="Z3941" i="1"/>
  <c r="AB3941" i="1" s="1"/>
  <c r="V3949" i="1"/>
  <c r="P3963" i="1"/>
  <c r="AB3978" i="1"/>
  <c r="AB3987" i="1"/>
  <c r="P4000" i="1"/>
  <c r="AB4004" i="1"/>
  <c r="AB4005" i="1"/>
  <c r="Z4012" i="1"/>
  <c r="AB4012" i="1" s="1"/>
  <c r="AB4061" i="1"/>
  <c r="AB4075" i="1"/>
  <c r="AB4076" i="1"/>
  <c r="AB4117" i="1"/>
  <c r="AB4140" i="1"/>
  <c r="V4239" i="1"/>
  <c r="AB4247" i="1"/>
  <c r="AB4301" i="1"/>
  <c r="AB4302" i="1"/>
  <c r="P4317" i="1"/>
  <c r="AB4317" i="1" s="1"/>
  <c r="AB4322" i="1"/>
  <c r="S4354" i="1"/>
  <c r="AB4419" i="1"/>
  <c r="AB4421" i="1"/>
  <c r="AB3997" i="1"/>
  <c r="AB4074" i="1"/>
  <c r="AB4086" i="1"/>
  <c r="AB4099" i="1"/>
  <c r="AB4263" i="1"/>
  <c r="AB4275" i="1"/>
  <c r="AB4288" i="1"/>
  <c r="AB4290" i="1"/>
  <c r="AB4309" i="1"/>
  <c r="AB4371" i="1"/>
  <c r="AB4460" i="1"/>
  <c r="AB4462" i="1"/>
  <c r="AB4485" i="1"/>
  <c r="AB4684" i="1"/>
  <c r="AB4697" i="1"/>
  <c r="AB4698" i="1"/>
  <c r="AB4699" i="1"/>
  <c r="Z3909" i="1"/>
  <c r="AB3909" i="1" s="1"/>
  <c r="Z3957" i="1"/>
  <c r="AB3957" i="1" s="1"/>
  <c r="Z4005" i="1"/>
  <c r="AB4060" i="1"/>
  <c r="S4063" i="1"/>
  <c r="AB4085" i="1"/>
  <c r="AB4090" i="1"/>
  <c r="AB4095" i="1"/>
  <c r="M4113" i="1"/>
  <c r="AB4113" i="1" s="1"/>
  <c r="S4135" i="1"/>
  <c r="AB4135" i="1" s="1"/>
  <c r="S4178" i="1"/>
  <c r="AB4178" i="1" s="1"/>
  <c r="P4184" i="1"/>
  <c r="AB4184" i="1" s="1"/>
  <c r="AB4216" i="1"/>
  <c r="M4221" i="1"/>
  <c r="AB4221" i="1" s="1"/>
  <c r="P4232" i="1"/>
  <c r="AB4232" i="1" s="1"/>
  <c r="Z4248" i="1"/>
  <c r="AB4248" i="1" s="1"/>
  <c r="M4249" i="1"/>
  <c r="AB4249" i="1" s="1"/>
  <c r="V4262" i="1"/>
  <c r="AB4262" i="1" s="1"/>
  <c r="AB4274" i="1"/>
  <c r="AB4287" i="1"/>
  <c r="AB4299" i="1"/>
  <c r="Z4300" i="1"/>
  <c r="AB4300" i="1" s="1"/>
  <c r="AB4304" i="1"/>
  <c r="Z4306" i="1"/>
  <c r="AB4306" i="1" s="1"/>
  <c r="M4310" i="1"/>
  <c r="AB4310" i="1" s="1"/>
  <c r="AB4321" i="1"/>
  <c r="AB4355" i="1"/>
  <c r="AB4386" i="1"/>
  <c r="AB4394" i="1"/>
  <c r="AB4429" i="1"/>
  <c r="AB4444" i="1"/>
  <c r="AB4459" i="1"/>
  <c r="AB4471" i="1"/>
  <c r="AB4484" i="1"/>
  <c r="AB4533" i="1"/>
  <c r="AB4088" i="1"/>
  <c r="AB4093" i="1"/>
  <c r="AB4098" i="1"/>
  <c r="AB4151" i="1"/>
  <c r="S4202" i="1"/>
  <c r="AB4202" i="1" s="1"/>
  <c r="AB4372" i="1"/>
  <c r="AB4427" i="1"/>
  <c r="Z3813" i="1"/>
  <c r="AB3813" i="1" s="1"/>
  <c r="Z3837" i="1"/>
  <c r="Z3861" i="1"/>
  <c r="AB3861" i="1" s="1"/>
  <c r="Z3885" i="1"/>
  <c r="AB3885" i="1" s="1"/>
  <c r="Z3921" i="1"/>
  <c r="AB3921" i="1" s="1"/>
  <c r="AB3933" i="1"/>
  <c r="Z3969" i="1"/>
  <c r="AB3969" i="1" s="1"/>
  <c r="Z4017" i="1"/>
  <c r="AB4017" i="1" s="1"/>
  <c r="V4054" i="1"/>
  <c r="S4111" i="1"/>
  <c r="AB4111" i="1" s="1"/>
  <c r="AB4127" i="1"/>
  <c r="AB4148" i="1"/>
  <c r="AB4152" i="1"/>
  <c r="AB4158" i="1"/>
  <c r="AB4214" i="1"/>
  <c r="P4220" i="1"/>
  <c r="AB4220" i="1" s="1"/>
  <c r="S4227" i="1"/>
  <c r="AB4227" i="1" s="1"/>
  <c r="AB4237" i="1"/>
  <c r="AB4286" i="1"/>
  <c r="Z4295" i="1"/>
  <c r="AB4295" i="1" s="1"/>
  <c r="P4308" i="1"/>
  <c r="S4332" i="1"/>
  <c r="AB4336" i="1"/>
  <c r="V4413" i="1"/>
  <c r="AB4413" i="1" s="1"/>
  <c r="M4470" i="1"/>
  <c r="AB4470" i="1" s="1"/>
  <c r="AB4502" i="1"/>
  <c r="AB4571" i="1"/>
  <c r="AB4648" i="1"/>
  <c r="AB4658" i="1"/>
  <c r="AB4033" i="1"/>
  <c r="AB4037" i="1"/>
  <c r="AB4041" i="1"/>
  <c r="AB4049" i="1"/>
  <c r="AB4053" i="1"/>
  <c r="AB4128" i="1"/>
  <c r="AB4134" i="1"/>
  <c r="AB4147" i="1"/>
  <c r="AB4157" i="1"/>
  <c r="AB4162" i="1"/>
  <c r="AB4175" i="1"/>
  <c r="AB4213" i="1"/>
  <c r="AB4261" i="1"/>
  <c r="AB4319" i="1"/>
  <c r="AB4358" i="1"/>
  <c r="AB4610" i="1"/>
  <c r="Z4009" i="1"/>
  <c r="AB4009" i="1" s="1"/>
  <c r="AB4021" i="1"/>
  <c r="AB4032" i="1"/>
  <c r="AB4036" i="1"/>
  <c r="AB4040" i="1"/>
  <c r="AB4044" i="1"/>
  <c r="AB4048" i="1"/>
  <c r="AB4052" i="1"/>
  <c r="AB4064" i="1"/>
  <c r="AB4133" i="1"/>
  <c r="AB4138" i="1"/>
  <c r="AB4143" i="1"/>
  <c r="AB4161" i="1"/>
  <c r="AB4167" i="1"/>
  <c r="AB4171" i="1"/>
  <c r="AB4172" i="1"/>
  <c r="AB4176" i="1"/>
  <c r="AB4182" i="1"/>
  <c r="V4206" i="1"/>
  <c r="AB4207" i="1"/>
  <c r="AB4265" i="1"/>
  <c r="P4272" i="1"/>
  <c r="AB4272" i="1" s="1"/>
  <c r="AB4285" i="1"/>
  <c r="M4326" i="1"/>
  <c r="AB4326" i="1" s="1"/>
  <c r="AB4442" i="1"/>
  <c r="S4519" i="1"/>
  <c r="P4528" i="1"/>
  <c r="AB4528" i="1" s="1"/>
  <c r="AB4456" i="1"/>
  <c r="AB4478" i="1"/>
  <c r="AB4492" i="1"/>
  <c r="AB4609" i="1"/>
  <c r="AB4691" i="1"/>
  <c r="AB4244" i="1"/>
  <c r="AB4268" i="1"/>
  <c r="AB4292" i="1"/>
  <c r="S4308" i="1"/>
  <c r="AB4332" i="1"/>
  <c r="Z4356" i="1"/>
  <c r="AB4356" i="1" s="1"/>
  <c r="AB4380" i="1"/>
  <c r="V4429" i="1"/>
  <c r="Z4456" i="1"/>
  <c r="AB4491" i="1"/>
  <c r="V4533" i="1"/>
  <c r="AB4569" i="1"/>
  <c r="AB4570" i="1"/>
  <c r="S4223" i="1"/>
  <c r="AB4223" i="1" s="1"/>
  <c r="V4230" i="1"/>
  <c r="AB4230" i="1" s="1"/>
  <c r="V4231" i="1"/>
  <c r="AB4329" i="1"/>
  <c r="M4356" i="1"/>
  <c r="S4392" i="1"/>
  <c r="AB4392" i="1" s="1"/>
  <c r="AB4430" i="1"/>
  <c r="AB4446" i="1"/>
  <c r="AB4473" i="1"/>
  <c r="P4508" i="1"/>
  <c r="AB4508" i="1" s="1"/>
  <c r="Z4523" i="1"/>
  <c r="V4545" i="1"/>
  <c r="AB4546" i="1"/>
  <c r="V4562" i="1"/>
  <c r="AB4296" i="1"/>
  <c r="AB4361" i="1"/>
  <c r="AB4385" i="1"/>
  <c r="AB4447" i="1"/>
  <c r="AB4488" i="1"/>
  <c r="AB4511" i="1"/>
  <c r="AB4519" i="1"/>
  <c r="S4215" i="1"/>
  <c r="AB4215" i="1" s="1"/>
  <c r="V4222" i="1"/>
  <c r="AB4222" i="1" s="1"/>
  <c r="M4229" i="1"/>
  <c r="AB4229" i="1" s="1"/>
  <c r="V4298" i="1"/>
  <c r="AB4298" i="1" s="1"/>
  <c r="Z4305" i="1"/>
  <c r="AB4305" i="1" s="1"/>
  <c r="AB4316" i="1"/>
  <c r="Z4327" i="1"/>
  <c r="P4333" i="1"/>
  <c r="P4356" i="1"/>
  <c r="V4359" i="1"/>
  <c r="Z4361" i="1"/>
  <c r="P4363" i="1"/>
  <c r="AB4363" i="1" s="1"/>
  <c r="P4373" i="1"/>
  <c r="AB4373" i="1" s="1"/>
  <c r="P4379" i="1"/>
  <c r="AB4379" i="1" s="1"/>
  <c r="AB4387" i="1"/>
  <c r="Z4408" i="1"/>
  <c r="S4433" i="1"/>
  <c r="AB4433" i="1" s="1"/>
  <c r="Z4444" i="1"/>
  <c r="AB4522" i="1"/>
  <c r="M4528" i="1"/>
  <c r="AB4532" i="1"/>
  <c r="P4208" i="1"/>
  <c r="AB4208" i="1" s="1"/>
  <c r="AB4212" i="1"/>
  <c r="V4235" i="1"/>
  <c r="AB4235" i="1" s="1"/>
  <c r="V4250" i="1"/>
  <c r="AB4250" i="1" s="1"/>
  <c r="V4259" i="1"/>
  <c r="V4274" i="1"/>
  <c r="AB4282" i="1"/>
  <c r="V4283" i="1"/>
  <c r="AB4283" i="1" s="1"/>
  <c r="V4322" i="1"/>
  <c r="P4337" i="1"/>
  <c r="AB4337" i="1" s="1"/>
  <c r="Z4352" i="1"/>
  <c r="AB4359" i="1"/>
  <c r="AB4360" i="1"/>
  <c r="S4388" i="1"/>
  <c r="P4411" i="1"/>
  <c r="AB4411" i="1" s="1"/>
  <c r="M4426" i="1"/>
  <c r="AB4426" i="1" s="1"/>
  <c r="V4480" i="1"/>
  <c r="AB4480" i="1" s="1"/>
  <c r="P4503" i="1"/>
  <c r="AB4503" i="1" s="1"/>
  <c r="V4537" i="1"/>
  <c r="AB4538" i="1"/>
  <c r="AB4561" i="1"/>
  <c r="AB4588" i="1"/>
  <c r="Z4638" i="1"/>
  <c r="AB4333" i="1"/>
  <c r="AB4369" i="1"/>
  <c r="AB4510" i="1"/>
  <c r="AB4613" i="1"/>
  <c r="AB4713" i="1"/>
  <c r="Z4239" i="1"/>
  <c r="Z4263" i="1"/>
  <c r="Z4287" i="1"/>
  <c r="Z4311" i="1"/>
  <c r="AB4311" i="1" s="1"/>
  <c r="P4325" i="1"/>
  <c r="S4340" i="1"/>
  <c r="AB4340" i="1" s="1"/>
  <c r="P4348" i="1"/>
  <c r="AB4348" i="1" s="1"/>
  <c r="P4361" i="1"/>
  <c r="M4366" i="1"/>
  <c r="AB4366" i="1" s="1"/>
  <c r="M4370" i="1"/>
  <c r="AB4370" i="1" s="1"/>
  <c r="P4381" i="1"/>
  <c r="AB4381" i="1" s="1"/>
  <c r="AB4389" i="1"/>
  <c r="AB4390" i="1"/>
  <c r="V4393" i="1"/>
  <c r="AB4393" i="1" s="1"/>
  <c r="V4401" i="1"/>
  <c r="AB4401" i="1" s="1"/>
  <c r="S4408" i="1"/>
  <c r="AB4408" i="1" s="1"/>
  <c r="Z4414" i="1"/>
  <c r="AB4414" i="1" s="1"/>
  <c r="V4433" i="1"/>
  <c r="Z4472" i="1"/>
  <c r="AB4472" i="1" s="1"/>
  <c r="AB4486" i="1"/>
  <c r="AB4539" i="1"/>
  <c r="AB4549" i="1"/>
  <c r="AB4592" i="1"/>
  <c r="Z4636" i="1"/>
  <c r="AB4636" i="1" s="1"/>
  <c r="AB4647" i="1"/>
  <c r="AB4666" i="1"/>
  <c r="V4666" i="1"/>
  <c r="AB4667" i="1"/>
  <c r="Z4235" i="1"/>
  <c r="Z4259" i="1"/>
  <c r="Z4283" i="1"/>
  <c r="Z4307" i="1"/>
  <c r="AB4307" i="1" s="1"/>
  <c r="V4323" i="1"/>
  <c r="AB4323" i="1" s="1"/>
  <c r="P4357" i="1"/>
  <c r="V4379" i="1"/>
  <c r="Z4391" i="1"/>
  <c r="AB4391" i="1" s="1"/>
  <c r="AB4418" i="1"/>
  <c r="S4438" i="1"/>
  <c r="AB4438" i="1" s="1"/>
  <c r="AB4449" i="1"/>
  <c r="S4481" i="1"/>
  <c r="AB4481" i="1" s="1"/>
  <c r="S4490" i="1"/>
  <c r="AB4490" i="1" s="1"/>
  <c r="V4514" i="1"/>
  <c r="Z4530" i="1"/>
  <c r="M4531" i="1"/>
  <c r="AB4531" i="1" s="1"/>
  <c r="M4560" i="1"/>
  <c r="S4563" i="1"/>
  <c r="AB4563" i="1" s="1"/>
  <c r="V4566" i="1"/>
  <c r="AB4566" i="1" s="1"/>
  <c r="P4576" i="1"/>
  <c r="AB4650" i="1"/>
  <c r="AB4651" i="1"/>
  <c r="AB4695" i="1"/>
  <c r="P4759" i="1"/>
  <c r="AB4759" i="1" s="1"/>
  <c r="AB4407" i="1"/>
  <c r="AB4435" i="1"/>
  <c r="AB4436" i="1"/>
  <c r="AB4602" i="1"/>
  <c r="AB4633" i="1"/>
  <c r="AB4634" i="1"/>
  <c r="AB4649" i="1"/>
  <c r="AB4712" i="1"/>
  <c r="Z4231" i="1"/>
  <c r="Z4255" i="1"/>
  <c r="AB4255" i="1" s="1"/>
  <c r="Z4279" i="1"/>
  <c r="Z4303" i="1"/>
  <c r="AB4303" i="1" s="1"/>
  <c r="S4327" i="1"/>
  <c r="AB4327" i="1" s="1"/>
  <c r="AB4341" i="1"/>
  <c r="AB4342" i="1"/>
  <c r="V4345" i="1"/>
  <c r="AB4345" i="1" s="1"/>
  <c r="V4353" i="1"/>
  <c r="AB4353" i="1" s="1"/>
  <c r="S4360" i="1"/>
  <c r="P4365" i="1"/>
  <c r="AB4365" i="1" s="1"/>
  <c r="AB4377" i="1"/>
  <c r="P4385" i="1"/>
  <c r="Z4399" i="1"/>
  <c r="AB4399" i="1" s="1"/>
  <c r="M4400" i="1"/>
  <c r="AB4400" i="1" s="1"/>
  <c r="AB4405" i="1"/>
  <c r="Z4448" i="1"/>
  <c r="AB4448" i="1" s="1"/>
  <c r="AB4452" i="1"/>
  <c r="AB4453" i="1"/>
  <c r="V4455" i="1"/>
  <c r="AB4455" i="1" s="1"/>
  <c r="P4461" i="1"/>
  <c r="AB4461" i="1" s="1"/>
  <c r="AB4467" i="1"/>
  <c r="AB4468" i="1"/>
  <c r="AB4469" i="1"/>
  <c r="Z4475" i="1"/>
  <c r="AB4475" i="1" s="1"/>
  <c r="S4479" i="1"/>
  <c r="AB4479" i="1" s="1"/>
  <c r="Z4515" i="1"/>
  <c r="S4525" i="1"/>
  <c r="P4531" i="1"/>
  <c r="V4534" i="1"/>
  <c r="AB4534" i="1" s="1"/>
  <c r="AB4535" i="1"/>
  <c r="AB4564" i="1"/>
  <c r="AB4591" i="1"/>
  <c r="Z4610" i="1"/>
  <c r="V4351" i="1"/>
  <c r="S4364" i="1"/>
  <c r="AB4364" i="1" s="1"/>
  <c r="S4366" i="1"/>
  <c r="P4387" i="1"/>
  <c r="M4398" i="1"/>
  <c r="AB4398" i="1" s="1"/>
  <c r="S4412" i="1"/>
  <c r="Z4422" i="1"/>
  <c r="AB4422" i="1" s="1"/>
  <c r="P4431" i="1"/>
  <c r="AB4431" i="1" s="1"/>
  <c r="AB4445" i="1"/>
  <c r="Z4483" i="1"/>
  <c r="M4501" i="1"/>
  <c r="AB4501" i="1" s="1"/>
  <c r="M4505" i="1"/>
  <c r="AB4505" i="1" s="1"/>
  <c r="M4515" i="1"/>
  <c r="AB4515" i="1" s="1"/>
  <c r="P4523" i="1"/>
  <c r="AB4523" i="1" s="1"/>
  <c r="AB4529" i="1"/>
  <c r="AB4550" i="1"/>
  <c r="AB4567" i="1"/>
  <c r="P4619" i="1"/>
  <c r="AB4619" i="1" s="1"/>
  <c r="AB4624" i="1"/>
  <c r="AB4652" i="1"/>
  <c r="V4542" i="1"/>
  <c r="AB4542" i="1" s="1"/>
  <c r="P4556" i="1"/>
  <c r="AB4556" i="1" s="1"/>
  <c r="AB4562" i="1"/>
  <c r="V4577" i="1"/>
  <c r="AB4577" i="1" s="1"/>
  <c r="AB4581" i="1"/>
  <c r="Z4592" i="1"/>
  <c r="P4595" i="1"/>
  <c r="AB4595" i="1" s="1"/>
  <c r="AB4604" i="1"/>
  <c r="M4608" i="1"/>
  <c r="P4635" i="1"/>
  <c r="Z4656" i="1"/>
  <c r="V4725" i="1"/>
  <c r="AB4325" i="1"/>
  <c r="S4328" i="1"/>
  <c r="AB4328" i="1" s="1"/>
  <c r="P4349" i="1"/>
  <c r="V4355" i="1"/>
  <c r="M4362" i="1"/>
  <c r="AB4362" i="1" s="1"/>
  <c r="S4376" i="1"/>
  <c r="P4397" i="1"/>
  <c r="AB4397" i="1" s="1"/>
  <c r="V4403" i="1"/>
  <c r="AB4403" i="1" s="1"/>
  <c r="Z4423" i="1"/>
  <c r="AB4423" i="1" s="1"/>
  <c r="M4454" i="1"/>
  <c r="AB4454" i="1" s="1"/>
  <c r="S4466" i="1"/>
  <c r="M4477" i="1"/>
  <c r="AB4477" i="1" s="1"/>
  <c r="S4487" i="1"/>
  <c r="AB4487" i="1" s="1"/>
  <c r="S4495" i="1"/>
  <c r="AB4495" i="1" s="1"/>
  <c r="AB4497" i="1"/>
  <c r="M4512" i="1"/>
  <c r="AB4517" i="1"/>
  <c r="M4533" i="1"/>
  <c r="AB4541" i="1"/>
  <c r="AB4543" i="1"/>
  <c r="S4567" i="1"/>
  <c r="AB4590" i="1"/>
  <c r="AB4629" i="1"/>
  <c r="AB4630" i="1"/>
  <c r="M4641" i="1"/>
  <c r="AB4641" i="1" s="1"/>
  <c r="AB4646" i="1"/>
  <c r="M4656" i="1"/>
  <c r="AB4656" i="1" s="1"/>
  <c r="P4659" i="1"/>
  <c r="AB4659" i="1" s="1"/>
  <c r="P4713" i="1"/>
  <c r="AB4728" i="1"/>
  <c r="AB4732" i="1"/>
  <c r="AB4742" i="1"/>
  <c r="Z4752" i="1"/>
  <c r="Z4761" i="1"/>
  <c r="AB4816" i="1"/>
  <c r="AB4600" i="1"/>
  <c r="AB4655" i="1"/>
  <c r="AB4706" i="1"/>
  <c r="AB4741" i="1"/>
  <c r="AB4752" i="1"/>
  <c r="P4341" i="1"/>
  <c r="V4347" i="1"/>
  <c r="AB4347" i="1" s="1"/>
  <c r="M4354" i="1"/>
  <c r="S4368" i="1"/>
  <c r="AB4368" i="1" s="1"/>
  <c r="P4389" i="1"/>
  <c r="V4395" i="1"/>
  <c r="AB4395" i="1" s="1"/>
  <c r="M4402" i="1"/>
  <c r="AB4402" i="1" s="1"/>
  <c r="Z4410" i="1"/>
  <c r="AB4410" i="1" s="1"/>
  <c r="V4420" i="1"/>
  <c r="AB4420" i="1" s="1"/>
  <c r="M4432" i="1"/>
  <c r="AB4432" i="1" s="1"/>
  <c r="P4483" i="1"/>
  <c r="AB4483" i="1" s="1"/>
  <c r="AB4504" i="1"/>
  <c r="M4525" i="1"/>
  <c r="AB4525" i="1" s="1"/>
  <c r="AB4540" i="1"/>
  <c r="S4550" i="1"/>
  <c r="V4553" i="1"/>
  <c r="AB4589" i="1"/>
  <c r="S4623" i="1"/>
  <c r="AB4623" i="1" s="1"/>
  <c r="AB4638" i="1"/>
  <c r="P4643" i="1"/>
  <c r="AB4643" i="1" s="1"/>
  <c r="P4676" i="1"/>
  <c r="AB4681" i="1"/>
  <c r="AB4736" i="1"/>
  <c r="Z4798" i="1"/>
  <c r="S4547" i="1"/>
  <c r="AB4547" i="1" s="1"/>
  <c r="AB4558" i="1"/>
  <c r="Z4560" i="1"/>
  <c r="AB4572" i="1"/>
  <c r="S4583" i="1"/>
  <c r="AB4583" i="1" s="1"/>
  <c r="V4586" i="1"/>
  <c r="AB4586" i="1" s="1"/>
  <c r="V4625" i="1"/>
  <c r="AB4625" i="1" s="1"/>
  <c r="AB4639" i="1"/>
  <c r="M4640" i="1"/>
  <c r="V4650" i="1"/>
  <c r="Z4654" i="1"/>
  <c r="AB4654" i="1" s="1"/>
  <c r="AB4711" i="1"/>
  <c r="Z4741" i="1"/>
  <c r="AB4760" i="1"/>
  <c r="AB4689" i="1"/>
  <c r="AB4725" i="1"/>
  <c r="AB4921" i="1"/>
  <c r="V4494" i="1"/>
  <c r="AB4494" i="1" s="1"/>
  <c r="S4507" i="1"/>
  <c r="AB4507" i="1" s="1"/>
  <c r="M4513" i="1"/>
  <c r="AB4513" i="1" s="1"/>
  <c r="V4522" i="1"/>
  <c r="V4526" i="1"/>
  <c r="P4532" i="1"/>
  <c r="P4536" i="1"/>
  <c r="M4545" i="1"/>
  <c r="AB4545" i="1" s="1"/>
  <c r="M4561" i="1"/>
  <c r="V4574" i="1"/>
  <c r="AB4574" i="1" s="1"/>
  <c r="AB4582" i="1"/>
  <c r="M4589" i="1"/>
  <c r="V4622" i="1"/>
  <c r="AB4622" i="1" s="1"/>
  <c r="AB4628" i="1"/>
  <c r="M4653" i="1"/>
  <c r="AB4653" i="1" s="1"/>
  <c r="AB4663" i="1"/>
  <c r="AB4664" i="1"/>
  <c r="S4671" i="1"/>
  <c r="AB4671" i="1" s="1"/>
  <c r="P4747" i="1"/>
  <c r="Z4754" i="1"/>
  <c r="AB4765" i="1"/>
  <c r="Z4792" i="1"/>
  <c r="AB4900" i="1"/>
  <c r="M4916" i="1"/>
  <c r="AB4916" i="1" s="1"/>
  <c r="Z4428" i="1"/>
  <c r="AB4428" i="1" s="1"/>
  <c r="Z4464" i="1"/>
  <c r="AB4464" i="1" s="1"/>
  <c r="V4478" i="1"/>
  <c r="P4484" i="1"/>
  <c r="AB4524" i="1"/>
  <c r="AB4552" i="1"/>
  <c r="AB4554" i="1"/>
  <c r="AB4576" i="1"/>
  <c r="AB4627" i="1"/>
  <c r="AB4690" i="1"/>
  <c r="AB4763" i="1"/>
  <c r="AB4768" i="1"/>
  <c r="AB4785" i="1"/>
  <c r="AB4792" i="1"/>
  <c r="AB4851" i="1"/>
  <c r="Z4424" i="1"/>
  <c r="AB4424" i="1" s="1"/>
  <c r="V4481" i="1"/>
  <c r="M4493" i="1"/>
  <c r="AB4493" i="1" s="1"/>
  <c r="Z4496" i="1"/>
  <c r="V4506" i="1"/>
  <c r="AB4506" i="1" s="1"/>
  <c r="P4512" i="1"/>
  <c r="AB4512" i="1" s="1"/>
  <c r="P4514" i="1"/>
  <c r="AB4514" i="1" s="1"/>
  <c r="P4516" i="1"/>
  <c r="AB4516" i="1" s="1"/>
  <c r="M4521" i="1"/>
  <c r="Z4526" i="1"/>
  <c r="P4560" i="1"/>
  <c r="AB4560" i="1" s="1"/>
  <c r="P4564" i="1"/>
  <c r="Z4574" i="1"/>
  <c r="AB4579" i="1"/>
  <c r="Z4580" i="1"/>
  <c r="S4595" i="1"/>
  <c r="S4603" i="1"/>
  <c r="AB4603" i="1" s="1"/>
  <c r="S4607" i="1"/>
  <c r="AB4607" i="1" s="1"/>
  <c r="V4610" i="1"/>
  <c r="AB4618" i="1"/>
  <c r="Z4622" i="1"/>
  <c r="M4628" i="1"/>
  <c r="S4634" i="1"/>
  <c r="S4698" i="1"/>
  <c r="AB4705" i="1"/>
  <c r="AB4722" i="1"/>
  <c r="AB4723" i="1"/>
  <c r="S4779" i="1"/>
  <c r="AB4779" i="1" s="1"/>
  <c r="Z4806" i="1"/>
  <c r="AB4824" i="1"/>
  <c r="Z4832" i="1"/>
  <c r="AB4850" i="1"/>
  <c r="S4559" i="1"/>
  <c r="AB4559" i="1" s="1"/>
  <c r="M4573" i="1"/>
  <c r="AB4573" i="1" s="1"/>
  <c r="M4580" i="1"/>
  <c r="AB4580" i="1" s="1"/>
  <c r="AB4611" i="1"/>
  <c r="AB4612" i="1"/>
  <c r="AB4642" i="1"/>
  <c r="AB4685" i="1"/>
  <c r="Z4733" i="1"/>
  <c r="AB4733" i="1" s="1"/>
  <c r="M4821" i="1"/>
  <c r="AB4821" i="1" s="1"/>
  <c r="AB4832" i="1"/>
  <c r="P4839" i="1"/>
  <c r="AB4839" i="1" s="1"/>
  <c r="P4872" i="1"/>
  <c r="AB4872" i="1" s="1"/>
  <c r="M4553" i="1"/>
  <c r="AB4553" i="1" s="1"/>
  <c r="P4568" i="1"/>
  <c r="S4586" i="1"/>
  <c r="M4617" i="1"/>
  <c r="AB4617" i="1" s="1"/>
  <c r="P4628" i="1"/>
  <c r="S4631" i="1"/>
  <c r="V4634" i="1"/>
  <c r="M4661" i="1"/>
  <c r="AB4661" i="1" s="1"/>
  <c r="AB4670" i="1"/>
  <c r="AB4672" i="1"/>
  <c r="P4679" i="1"/>
  <c r="AB4679" i="1" s="1"/>
  <c r="Z4686" i="1"/>
  <c r="AB4721" i="1"/>
  <c r="S4726" i="1"/>
  <c r="S4778" i="1"/>
  <c r="AB4796" i="1"/>
  <c r="Z4802" i="1"/>
  <c r="AB4584" i="1"/>
  <c r="S4587" i="1"/>
  <c r="AB4587" i="1" s="1"/>
  <c r="P4608" i="1"/>
  <c r="AB4608" i="1" s="1"/>
  <c r="V4614" i="1"/>
  <c r="AB4614" i="1" s="1"/>
  <c r="M4621" i="1"/>
  <c r="AB4621" i="1" s="1"/>
  <c r="S4635" i="1"/>
  <c r="AB4635" i="1" s="1"/>
  <c r="Z4649" i="1"/>
  <c r="P4660" i="1"/>
  <c r="V4674" i="1"/>
  <c r="AB4692" i="1"/>
  <c r="V4694" i="1"/>
  <c r="AB4696" i="1"/>
  <c r="S4699" i="1"/>
  <c r="S4710" i="1"/>
  <c r="AB4710" i="1" s="1"/>
  <c r="AB4730" i="1"/>
  <c r="AB4737" i="1"/>
  <c r="S4759" i="1"/>
  <c r="AB4767" i="1"/>
  <c r="V4777" i="1"/>
  <c r="V4826" i="1"/>
  <c r="AB4826" i="1" s="1"/>
  <c r="AB4827" i="1"/>
  <c r="Z4846" i="1"/>
  <c r="AB4846" i="1" s="1"/>
  <c r="Z4849" i="1"/>
  <c r="AB4880" i="1"/>
  <c r="AB4896" i="1"/>
  <c r="S4659" i="1"/>
  <c r="S4679" i="1"/>
  <c r="P4683" i="1"/>
  <c r="AB4694" i="1"/>
  <c r="V4698" i="1"/>
  <c r="S4703" i="1"/>
  <c r="V4706" i="1"/>
  <c r="Z4722" i="1"/>
  <c r="Z4728" i="1"/>
  <c r="AB4746" i="1"/>
  <c r="AB4747" i="1"/>
  <c r="S4750" i="1"/>
  <c r="AB4750" i="1" s="1"/>
  <c r="V4757" i="1"/>
  <c r="AB4757" i="1" s="1"/>
  <c r="AB4777" i="1"/>
  <c r="AB4794" i="1"/>
  <c r="AB4808" i="1"/>
  <c r="M4849" i="1"/>
  <c r="AB4849" i="1" s="1"/>
  <c r="AB4863" i="1"/>
  <c r="V4874" i="1"/>
  <c r="AB4874" i="1" s="1"/>
  <c r="AB4899" i="1"/>
  <c r="P4476" i="1"/>
  <c r="AB4476" i="1" s="1"/>
  <c r="V4482" i="1"/>
  <c r="AB4482" i="1" s="1"/>
  <c r="M4489" i="1"/>
  <c r="AB4489" i="1" s="1"/>
  <c r="AB4500" i="1"/>
  <c r="S4503" i="1"/>
  <c r="P4524" i="1"/>
  <c r="V4530" i="1"/>
  <c r="AB4530" i="1" s="1"/>
  <c r="M4537" i="1"/>
  <c r="AB4537" i="1" s="1"/>
  <c r="AB4548" i="1"/>
  <c r="S4551" i="1"/>
  <c r="AB4551" i="1" s="1"/>
  <c r="P4572" i="1"/>
  <c r="V4578" i="1"/>
  <c r="AB4578" i="1" s="1"/>
  <c r="M4585" i="1"/>
  <c r="AB4585" i="1" s="1"/>
  <c r="AB4596" i="1"/>
  <c r="S4599" i="1"/>
  <c r="AB4599" i="1" s="1"/>
  <c r="P4620" i="1"/>
  <c r="AB4620" i="1" s="1"/>
  <c r="V4626" i="1"/>
  <c r="AB4626" i="1" s="1"/>
  <c r="M4633" i="1"/>
  <c r="AB4644" i="1"/>
  <c r="AB4645" i="1"/>
  <c r="S4655" i="1"/>
  <c r="V4658" i="1"/>
  <c r="P4668" i="1"/>
  <c r="AB4668" i="1" s="1"/>
  <c r="AB4675" i="1"/>
  <c r="AB4676" i="1"/>
  <c r="P4688" i="1"/>
  <c r="AB4688" i="1" s="1"/>
  <c r="M4693" i="1"/>
  <c r="AB4693" i="1" s="1"/>
  <c r="V4702" i="1"/>
  <c r="AB4702" i="1" s="1"/>
  <c r="AB4773" i="1"/>
  <c r="AB4823" i="1"/>
  <c r="P4496" i="1"/>
  <c r="AB4496" i="1" s="1"/>
  <c r="V4502" i="1"/>
  <c r="M4509" i="1"/>
  <c r="AB4509" i="1" s="1"/>
  <c r="AB4520" i="1"/>
  <c r="S4523" i="1"/>
  <c r="P4544" i="1"/>
  <c r="AB4544" i="1" s="1"/>
  <c r="V4550" i="1"/>
  <c r="M4557" i="1"/>
  <c r="AB4557" i="1" s="1"/>
  <c r="AB4568" i="1"/>
  <c r="S4571" i="1"/>
  <c r="P4592" i="1"/>
  <c r="V4598" i="1"/>
  <c r="AB4598" i="1" s="1"/>
  <c r="M4605" i="1"/>
  <c r="AB4605" i="1" s="1"/>
  <c r="AB4616" i="1"/>
  <c r="S4619" i="1"/>
  <c r="P4640" i="1"/>
  <c r="AB4640" i="1" s="1"/>
  <c r="AB4657" i="1"/>
  <c r="M4673" i="1"/>
  <c r="AB4673" i="1" s="1"/>
  <c r="S4687" i="1"/>
  <c r="AB4700" i="1"/>
  <c r="AB4762" i="1"/>
  <c r="AB4775" i="1"/>
  <c r="Z4776" i="1"/>
  <c r="V4813" i="1"/>
  <c r="AB4814" i="1"/>
  <c r="V4822" i="1"/>
  <c r="AB4822" i="1" s="1"/>
  <c r="Z4825" i="1"/>
  <c r="AB4825" i="1" s="1"/>
  <c r="AB4867" i="1"/>
  <c r="Z4888" i="1"/>
  <c r="AB4888" i="1" s="1"/>
  <c r="AB4913" i="1"/>
  <c r="AB4924" i="1"/>
  <c r="M4932" i="1"/>
  <c r="AB4932" i="1" s="1"/>
  <c r="Z4940" i="1"/>
  <c r="S4955" i="1"/>
  <c r="M4968" i="1"/>
  <c r="AB4968" i="1" s="1"/>
  <c r="AB4714" i="1"/>
  <c r="AB4715" i="1"/>
  <c r="AB4761" i="1"/>
  <c r="AB4776" i="1"/>
  <c r="AB4813" i="1"/>
  <c r="AB4891" i="1"/>
  <c r="P4584" i="1"/>
  <c r="V4590" i="1"/>
  <c r="M4597" i="1"/>
  <c r="AB4597" i="1" s="1"/>
  <c r="S4611" i="1"/>
  <c r="P4632" i="1"/>
  <c r="AB4632" i="1" s="1"/>
  <c r="V4638" i="1"/>
  <c r="V4686" i="1"/>
  <c r="AB4686" i="1" s="1"/>
  <c r="P4692" i="1"/>
  <c r="P4696" i="1"/>
  <c r="M4701" i="1"/>
  <c r="AB4701" i="1" s="1"/>
  <c r="AB4703" i="1"/>
  <c r="Z4704" i="1"/>
  <c r="M4709" i="1"/>
  <c r="AB4709" i="1" s="1"/>
  <c r="V4717" i="1"/>
  <c r="AB4717" i="1" s="1"/>
  <c r="AB4754" i="1"/>
  <c r="AB4755" i="1"/>
  <c r="M4756" i="1"/>
  <c r="AB4756" i="1" s="1"/>
  <c r="AB4865" i="1"/>
  <c r="AB4922" i="1"/>
  <c r="P4932" i="1"/>
  <c r="P4820" i="1"/>
  <c r="AB4820" i="1" s="1"/>
  <c r="AB4842" i="1"/>
  <c r="AB4915" i="1"/>
  <c r="AB4923" i="1"/>
  <c r="AB4938" i="1"/>
  <c r="AB4944" i="1"/>
  <c r="AB4778" i="1"/>
  <c r="S4782" i="1"/>
  <c r="S4790" i="1"/>
  <c r="AB4790" i="1" s="1"/>
  <c r="S4803" i="1"/>
  <c r="AB4815" i="1"/>
  <c r="S4819" i="1"/>
  <c r="AB4819" i="1" s="1"/>
  <c r="P4836" i="1"/>
  <c r="Z4880" i="1"/>
  <c r="AB4885" i="1"/>
  <c r="AB4903" i="1"/>
  <c r="S4931" i="1"/>
  <c r="AB4931" i="1" s="1"/>
  <c r="AB4934" i="1"/>
  <c r="V4942" i="1"/>
  <c r="AB4963" i="1"/>
  <c r="V4982" i="1"/>
  <c r="AB4982" i="1" s="1"/>
  <c r="AB4986" i="1"/>
  <c r="AB4987" i="1"/>
  <c r="AB4660" i="1"/>
  <c r="AB4708" i="1"/>
  <c r="AB4738" i="1"/>
  <c r="AB4758" i="1"/>
  <c r="AB4787" i="1"/>
  <c r="AB4798" i="1"/>
  <c r="AB4799" i="1"/>
  <c r="AB4866" i="1"/>
  <c r="AB4904" i="1"/>
  <c r="AB4918" i="1"/>
  <c r="AB4935" i="1"/>
  <c r="P4656" i="1"/>
  <c r="V4662" i="1"/>
  <c r="AB4662" i="1" s="1"/>
  <c r="M4669" i="1"/>
  <c r="AB4669" i="1" s="1"/>
  <c r="AB4680" i="1"/>
  <c r="S4683" i="1"/>
  <c r="AB4683" i="1" s="1"/>
  <c r="P4704" i="1"/>
  <c r="AB4704" i="1" s="1"/>
  <c r="V4710" i="1"/>
  <c r="Z4718" i="1"/>
  <c r="Z4730" i="1"/>
  <c r="Z4742" i="1"/>
  <c r="AB4770" i="1"/>
  <c r="Z4778" i="1"/>
  <c r="V4781" i="1"/>
  <c r="Z4786" i="1"/>
  <c r="AB4786" i="1" s="1"/>
  <c r="AB4807" i="1"/>
  <c r="AB4860" i="1"/>
  <c r="Z4873" i="1"/>
  <c r="Z4894" i="1"/>
  <c r="Z4906" i="1"/>
  <c r="AB4906" i="1" s="1"/>
  <c r="S4914" i="1"/>
  <c r="AB4917" i="1"/>
  <c r="P4945" i="1"/>
  <c r="AB4945" i="1" s="1"/>
  <c r="AB4966" i="1"/>
  <c r="AB4771" i="1"/>
  <c r="AB4781" i="1"/>
  <c r="AB4782" i="1"/>
  <c r="AB4833" i="1"/>
  <c r="AB4883" i="1"/>
  <c r="AB4897" i="1"/>
  <c r="AB4766" i="1"/>
  <c r="V4773" i="1"/>
  <c r="Z4789" i="1"/>
  <c r="AB4789" i="1" s="1"/>
  <c r="AB4793" i="1"/>
  <c r="AB4805" i="1"/>
  <c r="AB4806" i="1"/>
  <c r="P4811" i="1"/>
  <c r="AB4811" i="1" s="1"/>
  <c r="Z4844" i="1"/>
  <c r="AB4844" i="1" s="1"/>
  <c r="Z4854" i="1"/>
  <c r="AB4854" i="1" s="1"/>
  <c r="S4859" i="1"/>
  <c r="AB4859" i="1" s="1"/>
  <c r="AB4868" i="1"/>
  <c r="M4873" i="1"/>
  <c r="M4933" i="1"/>
  <c r="AB4933" i="1" s="1"/>
  <c r="Z4947" i="1"/>
  <c r="AB4947" i="1" s="1"/>
  <c r="S4974" i="1"/>
  <c r="AB4984" i="1"/>
  <c r="Z4909" i="1"/>
  <c r="AB4909" i="1" s="1"/>
  <c r="Z4956" i="1"/>
  <c r="AB4956" i="1" s="1"/>
  <c r="S4972" i="1"/>
  <c r="AB4972" i="1" s="1"/>
  <c r="V4979" i="1"/>
  <c r="AB4980" i="1"/>
  <c r="Z4889" i="1"/>
  <c r="AB4889" i="1" s="1"/>
  <c r="Z4896" i="1"/>
  <c r="Z4910" i="1"/>
  <c r="AB4910" i="1" s="1"/>
  <c r="AB4948" i="1"/>
  <c r="Z4949" i="1"/>
  <c r="S4952" i="1"/>
  <c r="AB4955" i="1"/>
  <c r="P4967" i="1"/>
  <c r="AB4967" i="1" s="1"/>
  <c r="M4998" i="1"/>
  <c r="AB4998" i="1" s="1"/>
  <c r="AB4817" i="1"/>
  <c r="AB4847" i="1"/>
  <c r="AB4861" i="1"/>
  <c r="AB4862" i="1"/>
  <c r="AB4886" i="1"/>
  <c r="AB4941" i="1"/>
  <c r="AB4942" i="1"/>
  <c r="AB5002" i="1"/>
  <c r="AB4718" i="1"/>
  <c r="AB4726" i="1"/>
  <c r="Z4734" i="1"/>
  <c r="AB4734" i="1" s="1"/>
  <c r="Z4758" i="1"/>
  <c r="AB4774" i="1"/>
  <c r="AB4802" i="1"/>
  <c r="S4811" i="1"/>
  <c r="AB4818" i="1"/>
  <c r="AB4870" i="1"/>
  <c r="AB4871" i="1"/>
  <c r="AB4914" i="1"/>
  <c r="Z4925" i="1"/>
  <c r="AB4925" i="1" s="1"/>
  <c r="Z4926" i="1"/>
  <c r="AB4929" i="1"/>
  <c r="AB4936" i="1"/>
  <c r="AB4954" i="1"/>
  <c r="V4959" i="1"/>
  <c r="AB4959" i="1" s="1"/>
  <c r="M4961" i="1"/>
  <c r="P4965" i="1"/>
  <c r="V4970" i="1"/>
  <c r="AB4970" i="1" s="1"/>
  <c r="AB4971" i="1"/>
  <c r="P4993" i="1"/>
  <c r="AB4993" i="1" s="1"/>
  <c r="S4994" i="1"/>
  <c r="AB4994" i="1" s="1"/>
  <c r="AB4803" i="1"/>
  <c r="Z4808" i="1"/>
  <c r="Z4822" i="1"/>
  <c r="M4837" i="1"/>
  <c r="AB4837" i="1" s="1"/>
  <c r="Z4878" i="1"/>
  <c r="AB4878" i="1" s="1"/>
  <c r="Z4905" i="1"/>
  <c r="AB4905" i="1" s="1"/>
  <c r="Z4912" i="1"/>
  <c r="AB4912" i="1" s="1"/>
  <c r="AB4960" i="1"/>
  <c r="Z4988" i="1"/>
  <c r="Z4830" i="1"/>
  <c r="AB4836" i="1"/>
  <c r="AB4841" i="1"/>
  <c r="M4861" i="1"/>
  <c r="Z4885" i="1"/>
  <c r="AB4901" i="1"/>
  <c r="AB4907" i="1"/>
  <c r="V4951" i="1"/>
  <c r="AB4951" i="1" s="1"/>
  <c r="AB4952" i="1"/>
  <c r="AB4997" i="1"/>
  <c r="AB4810" i="1"/>
  <c r="AB4834" i="1"/>
  <c r="AB4858" i="1"/>
  <c r="AB4950" i="1"/>
  <c r="AB4996" i="1"/>
  <c r="Z4881" i="1"/>
  <c r="AB4881" i="1" s="1"/>
  <c r="Z4897" i="1"/>
  <c r="Z4913" i="1"/>
  <c r="AB4926" i="1"/>
  <c r="Z4930" i="1"/>
  <c r="AB4930" i="1" s="1"/>
  <c r="P4940" i="1"/>
  <c r="AB4940" i="1" s="1"/>
  <c r="AB4830" i="1"/>
  <c r="Z4838" i="1"/>
  <c r="AB4838" i="1" s="1"/>
  <c r="AB4894" i="1"/>
  <c r="V4945" i="1"/>
  <c r="P4953" i="1"/>
  <c r="AB4969" i="1"/>
  <c r="AB4978" i="1"/>
  <c r="Z4991" i="1"/>
  <c r="AB4991" i="1" s="1"/>
  <c r="Z4882" i="1"/>
  <c r="AB4882" i="1" s="1"/>
  <c r="Z4898" i="1"/>
  <c r="AB4898" i="1" s="1"/>
  <c r="Z4914" i="1"/>
  <c r="P4937" i="1"/>
  <c r="V4943" i="1"/>
  <c r="AB4943" i="1" s="1"/>
  <c r="M4950" i="1"/>
  <c r="S4958" i="1"/>
  <c r="AB4958" i="1" s="1"/>
  <c r="P4979" i="1"/>
  <c r="AB4979" i="1" s="1"/>
  <c r="AB4990" i="1"/>
  <c r="AB4953" i="1"/>
  <c r="AB5001" i="1"/>
  <c r="P4949" i="1"/>
  <c r="AB4949" i="1" s="1"/>
  <c r="V4955" i="1"/>
  <c r="M4962" i="1"/>
  <c r="AB4962" i="1" s="1"/>
  <c r="AB4973" i="1"/>
  <c r="S4976" i="1"/>
  <c r="AB4976" i="1" s="1"/>
  <c r="P4997" i="1"/>
  <c r="P4941" i="1"/>
  <c r="AB4965" i="1"/>
  <c r="P4989" i="1"/>
  <c r="AB4989" i="1" s="1"/>
  <c r="AB4937" i="1"/>
  <c r="S4940" i="1"/>
  <c r="P4961" i="1"/>
  <c r="AB4961" i="1" s="1"/>
  <c r="V4967" i="1"/>
  <c r="M4974" i="1"/>
  <c r="AB4985" i="1"/>
  <c r="S4988" i="1"/>
  <c r="AB4988" i="1" s="1"/>
  <c r="V4939" i="1"/>
  <c r="AB4939" i="1" s="1"/>
  <c r="M4946" i="1"/>
  <c r="AB4946" i="1" s="1"/>
  <c r="AB4957" i="1"/>
  <c r="S4960" i="1"/>
  <c r="P4981" i="1"/>
  <c r="AB4981" i="1" s="1"/>
  <c r="AB4977" i="1"/>
  <c r="S4980" i="1"/>
  <c r="P5001" i="1"/>
  <c r="AB1344" i="1" l="1"/>
  <c r="AB3250" i="1"/>
  <c r="AB3756" i="1"/>
  <c r="AB2922" i="1"/>
  <c r="AB2837" i="1"/>
  <c r="AB3337" i="1"/>
  <c r="AB2909" i="1"/>
  <c r="AB2764" i="1"/>
  <c r="AB3273" i="1"/>
  <c r="AB3582" i="1"/>
  <c r="AB2441" i="1"/>
  <c r="AB3081" i="1"/>
  <c r="AB2794" i="1"/>
  <c r="AB2913" i="1"/>
  <c r="AB2858" i="1"/>
  <c r="AB1560" i="1"/>
  <c r="AB4308" i="1"/>
  <c r="AB2866" i="1"/>
  <c r="AB2547" i="1"/>
  <c r="AB4354" i="1"/>
  <c r="AB3628" i="1"/>
  <c r="AB3594" i="1"/>
  <c r="AB3677" i="1"/>
  <c r="AB3296" i="1"/>
  <c r="AB3241" i="1"/>
  <c r="AB2611" i="1"/>
  <c r="AB2889" i="1"/>
  <c r="AB2716" i="1"/>
  <c r="AB2670" i="1"/>
  <c r="AB2851" i="1"/>
  <c r="AB2608" i="1"/>
  <c r="AB4526" i="1"/>
  <c r="AB4974" i="1"/>
  <c r="AB4873" i="1"/>
  <c r="AB3616" i="1"/>
  <c r="AB3181" i="1"/>
  <c r="AB1655" i="1"/>
  <c r="AB3449" i="1"/>
  <c r="AB3452" i="1"/>
  <c r="AB1110" i="1"/>
  <c r="AB2365" i="1"/>
  <c r="AB1685" i="1"/>
  <c r="AB1544" i="1"/>
  <c r="AB2362" i="1"/>
  <c r="AB3280" i="1"/>
  <c r="AB2266" i="1"/>
  <c r="AB1596" i="1"/>
  <c r="AB2437" i="1"/>
  <c r="AB2657" i="1"/>
  <c r="AB2626" i="1"/>
  <c r="AB2980" i="1"/>
  <c r="AB3122" i="1"/>
  <c r="AB3033" i="1"/>
  <c r="AB1548" i="1"/>
  <c r="AB411" i="1"/>
  <c r="AB394" i="1"/>
  <c r="AB2668" i="1"/>
  <c r="AB2422" i="1"/>
  <c r="AB97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<sst xmlns="http://schemas.openxmlformats.org/spreadsheetml/2006/main" count="33" uniqueCount="20">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</sst>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ssicavmns\Downloads\Modelo_PCF%20REV.10%20V3%20-%20Em%2022.08.24%20(1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ALLYSON FELIPE DA SILVA</v>
          </cell>
          <cell r="F12" t="str">
            <v>3 - Administrativo</v>
          </cell>
          <cell r="G12" t="str">
            <v>7241-10</v>
          </cell>
          <cell r="H12" t="str">
            <v>07/2024</v>
          </cell>
          <cell r="I12">
            <v>0</v>
          </cell>
          <cell r="J12">
            <v>81.135200000000012</v>
          </cell>
          <cell r="L12">
            <v>0</v>
          </cell>
          <cell r="M12">
            <v>0</v>
          </cell>
          <cell r="O12">
            <v>2.15</v>
          </cell>
          <cell r="S12">
            <v>0</v>
          </cell>
        </row>
        <row r="13">
          <cell r="C13" t="str">
            <v>UPAE CARPINA - CG Nº 022/2022</v>
          </cell>
          <cell r="E13" t="str">
            <v>AMANDA ALVES DE ARAUJO OZIEL</v>
          </cell>
          <cell r="F13" t="str">
            <v>2 - Outros Profissionais da Saúde</v>
          </cell>
          <cell r="G13" t="str">
            <v>3222-05</v>
          </cell>
          <cell r="H13" t="str">
            <v>07/2024</v>
          </cell>
          <cell r="I13">
            <v>0</v>
          </cell>
          <cell r="J13">
            <v>273.41680000000002</v>
          </cell>
          <cell r="L13">
            <v>400</v>
          </cell>
          <cell r="M13">
            <v>0</v>
          </cell>
          <cell r="O13">
            <v>2.15</v>
          </cell>
          <cell r="R13">
            <v>280</v>
          </cell>
          <cell r="S13">
            <v>84.72</v>
          </cell>
        </row>
        <row r="14">
          <cell r="C14" t="str">
            <v>UPAE CARPINA - CG Nº 022/2022</v>
          </cell>
          <cell r="E14" t="str">
            <v>ANNE KAROLLINY DE OLIVEIRA</v>
          </cell>
          <cell r="F14" t="str">
            <v>3 - Administrativo</v>
          </cell>
          <cell r="G14" t="str">
            <v>4110-10</v>
          </cell>
          <cell r="H14" t="str">
            <v>07/2024</v>
          </cell>
          <cell r="I14">
            <v>0</v>
          </cell>
          <cell r="J14">
            <v>122.8416</v>
          </cell>
          <cell r="L14">
            <v>460</v>
          </cell>
          <cell r="M14">
            <v>0</v>
          </cell>
          <cell r="O14">
            <v>2.15</v>
          </cell>
          <cell r="S14">
            <v>0</v>
          </cell>
        </row>
        <row r="15">
          <cell r="C15" t="str">
            <v>UPAE CARPINA - CG Nº 022/2022</v>
          </cell>
          <cell r="E15" t="str">
            <v>BRENO HENRIQUES DE SOUZA FARIAS</v>
          </cell>
          <cell r="F15" t="str">
            <v>2 - Outros Profissionais da Saúde</v>
          </cell>
          <cell r="G15" t="str">
            <v>3241-15</v>
          </cell>
          <cell r="H15" t="str">
            <v>07/2024</v>
          </cell>
          <cell r="I15">
            <v>0</v>
          </cell>
          <cell r="J15">
            <v>300.71519999999998</v>
          </cell>
          <cell r="L15">
            <v>549.65</v>
          </cell>
          <cell r="M15">
            <v>0</v>
          </cell>
          <cell r="O15">
            <v>2.15</v>
          </cell>
          <cell r="S15">
            <v>0</v>
          </cell>
        </row>
        <row r="16">
          <cell r="C16" t="str">
            <v>UPAE CARPINA - CG Nº 022/2022</v>
          </cell>
          <cell r="E16" t="str">
            <v>CAMILA FERREIRA DA SILVA</v>
          </cell>
          <cell r="F16" t="str">
            <v>3 - Administrativo</v>
          </cell>
          <cell r="G16" t="str">
            <v>4110-10</v>
          </cell>
          <cell r="H16" t="str">
            <v>07/2024</v>
          </cell>
          <cell r="I16">
            <v>0</v>
          </cell>
          <cell r="J16">
            <v>104.5728</v>
          </cell>
          <cell r="L16">
            <v>460</v>
          </cell>
          <cell r="M16">
            <v>0</v>
          </cell>
          <cell r="O16">
            <v>2.15</v>
          </cell>
          <cell r="R16">
            <v>322</v>
          </cell>
          <cell r="S16">
            <v>84.72</v>
          </cell>
        </row>
        <row r="17">
          <cell r="C17" t="str">
            <v>UPAE CARPINA - CG Nº 022/2022</v>
          </cell>
          <cell r="E17" t="str">
            <v>CARLOS ALBERTO FERREIRA DOS SANTOS</v>
          </cell>
          <cell r="F17" t="str">
            <v>3 - Administrativo</v>
          </cell>
          <cell r="G17" t="str">
            <v>5174-10</v>
          </cell>
          <cell r="H17" t="str">
            <v>07/2024</v>
          </cell>
          <cell r="I17">
            <v>0</v>
          </cell>
          <cell r="J17">
            <v>126.524</v>
          </cell>
          <cell r="L17">
            <v>320</v>
          </cell>
          <cell r="M17">
            <v>0</v>
          </cell>
          <cell r="O17">
            <v>2.15</v>
          </cell>
          <cell r="S17">
            <v>0</v>
          </cell>
        </row>
        <row r="18">
          <cell r="C18" t="str">
            <v>UPAE CARPINA - CG Nº 022/2022</v>
          </cell>
          <cell r="E18" t="str">
            <v>CARLOS HENRIQUE DA SILVA</v>
          </cell>
          <cell r="F18" t="str">
            <v>3 - Administrativo</v>
          </cell>
          <cell r="G18" t="str">
            <v>5174-10</v>
          </cell>
          <cell r="H18" t="str">
            <v>07/2024</v>
          </cell>
          <cell r="I18">
            <v>0</v>
          </cell>
          <cell r="J18">
            <v>112.96</v>
          </cell>
          <cell r="L18">
            <v>300</v>
          </cell>
          <cell r="M18">
            <v>0</v>
          </cell>
          <cell r="O18">
            <v>2.15</v>
          </cell>
          <cell r="S18">
            <v>0</v>
          </cell>
        </row>
        <row r="19">
          <cell r="C19" t="str">
            <v>UPAE CARPINA - CG Nº 022/2022</v>
          </cell>
          <cell r="E19" t="str">
            <v>CLEBIA CARLA DA SILVA PEREIRA</v>
          </cell>
          <cell r="F19" t="str">
            <v>3 - Administrativo</v>
          </cell>
          <cell r="G19" t="str">
            <v>4110-10</v>
          </cell>
          <cell r="H19" t="str">
            <v>07/2024</v>
          </cell>
          <cell r="I19">
            <v>0</v>
          </cell>
          <cell r="J19">
            <v>0</v>
          </cell>
          <cell r="K19">
            <v>670.78400000000011</v>
          </cell>
          <cell r="L19">
            <v>400</v>
          </cell>
          <cell r="M19">
            <v>0</v>
          </cell>
          <cell r="O19">
            <v>2.15</v>
          </cell>
          <cell r="R19">
            <v>294</v>
          </cell>
          <cell r="S19">
            <v>0</v>
          </cell>
        </row>
        <row r="20">
          <cell r="C20" t="str">
            <v>UPAE CARPINA - CG Nº 022/2022</v>
          </cell>
          <cell r="E20" t="str">
            <v>CLEYTON SILVA DE LIMA</v>
          </cell>
          <cell r="F20" t="str">
            <v>3 - Administrativo</v>
          </cell>
          <cell r="G20" t="str">
            <v>5143-10</v>
          </cell>
          <cell r="H20" t="str">
            <v>07/2024</v>
          </cell>
          <cell r="I20">
            <v>0</v>
          </cell>
          <cell r="J20">
            <v>149.55439999999999</v>
          </cell>
          <cell r="L20">
            <v>440</v>
          </cell>
          <cell r="M20">
            <v>0</v>
          </cell>
          <cell r="O20">
            <v>2.15</v>
          </cell>
          <cell r="R20">
            <v>396</v>
          </cell>
          <cell r="S20">
            <v>78.510000000000005</v>
          </cell>
        </row>
        <row r="21">
          <cell r="C21" t="str">
            <v>UPAE CARPINA - CG Nº 022/2022</v>
          </cell>
          <cell r="E21" t="str">
            <v>DANIELLE MARIA SILVA FERREIRA</v>
          </cell>
          <cell r="F21" t="str">
            <v>2 - Outros Profissionais da Saúde</v>
          </cell>
          <cell r="G21" t="str">
            <v>3222-05</v>
          </cell>
          <cell r="H21" t="str">
            <v>07/2024</v>
          </cell>
          <cell r="I21">
            <v>0</v>
          </cell>
          <cell r="J21">
            <v>273.51119999999997</v>
          </cell>
          <cell r="L21">
            <v>460</v>
          </cell>
          <cell r="M21">
            <v>0</v>
          </cell>
          <cell r="O21">
            <v>2.15</v>
          </cell>
          <cell r="R21">
            <v>308</v>
          </cell>
          <cell r="S21">
            <v>80.2</v>
          </cell>
        </row>
        <row r="22">
          <cell r="C22" t="str">
            <v>UPAE CARPINA - CG Nº 022/2022</v>
          </cell>
          <cell r="E22" t="str">
            <v>DANNIELE DE MOURA MENDES</v>
          </cell>
          <cell r="F22" t="str">
            <v>3 - Administrativo</v>
          </cell>
          <cell r="G22" t="str">
            <v>4110-10</v>
          </cell>
          <cell r="H22" t="str">
            <v>07/2024</v>
          </cell>
          <cell r="I22">
            <v>0</v>
          </cell>
          <cell r="J22">
            <v>111.676</v>
          </cell>
          <cell r="L22">
            <v>440</v>
          </cell>
          <cell r="M22">
            <v>0</v>
          </cell>
          <cell r="O22">
            <v>2.15</v>
          </cell>
          <cell r="R22">
            <v>308</v>
          </cell>
          <cell r="S22">
            <v>0</v>
          </cell>
        </row>
        <row r="23">
          <cell r="C23" t="str">
            <v>UPAE CARPINA - CG Nº 022/2022</v>
          </cell>
          <cell r="E23" t="str">
            <v>DEISE GOMES DO NASCIMENTO</v>
          </cell>
          <cell r="F23" t="str">
            <v>2 - Outros Profissionais da Saúde</v>
          </cell>
          <cell r="G23" t="str">
            <v>2234-05</v>
          </cell>
          <cell r="H23" t="str">
            <v>07/2024</v>
          </cell>
          <cell r="I23">
            <v>0</v>
          </cell>
          <cell r="J23">
            <v>406.02719999999999</v>
          </cell>
          <cell r="L23">
            <v>538.89</v>
          </cell>
          <cell r="M23">
            <v>0</v>
          </cell>
          <cell r="O23">
            <v>2.15</v>
          </cell>
          <cell r="S23">
            <v>0</v>
          </cell>
        </row>
        <row r="24">
          <cell r="C24" t="str">
            <v>UPAE CARPINA - CG Nº 022/2022</v>
          </cell>
          <cell r="E24" t="str">
            <v>DEYVISON BEZERRA DE VASCONCELOS</v>
          </cell>
          <cell r="F24" t="str">
            <v>2 - Outros Profissionais da Saúde</v>
          </cell>
          <cell r="G24" t="str">
            <v>5151-10</v>
          </cell>
          <cell r="H24" t="str">
            <v>07/2024</v>
          </cell>
          <cell r="I24">
            <v>0</v>
          </cell>
          <cell r="J24">
            <v>135.55199999999999</v>
          </cell>
          <cell r="L24">
            <v>460</v>
          </cell>
          <cell r="M24">
            <v>0</v>
          </cell>
          <cell r="O24">
            <v>2.15</v>
          </cell>
          <cell r="R24">
            <v>220</v>
          </cell>
          <cell r="S24">
            <v>0</v>
          </cell>
        </row>
        <row r="25">
          <cell r="C25" t="str">
            <v>UPAE CARPINA - CG Nº 022/2022</v>
          </cell>
          <cell r="E25" t="str">
            <v>EDIVAN ANTONIO DE LIMA</v>
          </cell>
          <cell r="F25" t="str">
            <v>3 - Administrativo</v>
          </cell>
          <cell r="G25" t="str">
            <v>5143-20</v>
          </cell>
          <cell r="H25" t="str">
            <v>07/2024</v>
          </cell>
          <cell r="I25">
            <v>0</v>
          </cell>
          <cell r="J25">
            <v>140.25360000000001</v>
          </cell>
          <cell r="L25">
            <v>440</v>
          </cell>
          <cell r="M25">
            <v>0</v>
          </cell>
          <cell r="O25">
            <v>2.15</v>
          </cell>
          <cell r="S25">
            <v>0</v>
          </cell>
        </row>
        <row r="26">
          <cell r="C26" t="str">
            <v>UPAE CARPINA - CG Nº 022/2022</v>
          </cell>
          <cell r="E26" t="str">
            <v>ELAINE CRISTINA DUARTE DA SILVA</v>
          </cell>
          <cell r="F26" t="str">
            <v>2 - Outros Profissionais da Saúde</v>
          </cell>
          <cell r="G26" t="str">
            <v>3222-05</v>
          </cell>
          <cell r="H26" t="str">
            <v>07/2024</v>
          </cell>
          <cell r="I26">
            <v>0</v>
          </cell>
          <cell r="J26">
            <v>283.32960000000003</v>
          </cell>
          <cell r="L26">
            <v>440</v>
          </cell>
          <cell r="M26">
            <v>0</v>
          </cell>
          <cell r="O26">
            <v>2.15</v>
          </cell>
          <cell r="R26">
            <v>552</v>
          </cell>
          <cell r="S26">
            <v>0</v>
          </cell>
        </row>
        <row r="27">
          <cell r="C27" t="str">
            <v>UPAE CARPINA - CG Nº 022/2022</v>
          </cell>
          <cell r="E27" t="str">
            <v>ELAINE MARIA DA SILVA LIMA</v>
          </cell>
          <cell r="F27" t="str">
            <v>3 - Administrativo</v>
          </cell>
          <cell r="G27" t="str">
            <v>5143-20</v>
          </cell>
          <cell r="H27" t="str">
            <v>07/2024</v>
          </cell>
          <cell r="I27">
            <v>0</v>
          </cell>
          <cell r="J27">
            <v>126.51519999999999</v>
          </cell>
          <cell r="L27">
            <v>440</v>
          </cell>
          <cell r="M27">
            <v>0</v>
          </cell>
          <cell r="O27">
            <v>2.15</v>
          </cell>
          <cell r="R27">
            <v>220</v>
          </cell>
          <cell r="S27">
            <v>0</v>
          </cell>
        </row>
        <row r="28">
          <cell r="C28" t="str">
            <v>UPAE CARPINA - CG Nº 022/2022</v>
          </cell>
          <cell r="E28" t="str">
            <v>ELIETE ANASTACIA DA SILVA</v>
          </cell>
          <cell r="F28" t="str">
            <v>3 - Administrativo</v>
          </cell>
          <cell r="G28" t="str">
            <v>5143-20</v>
          </cell>
          <cell r="H28" t="str">
            <v>07/2024</v>
          </cell>
          <cell r="I28">
            <v>0</v>
          </cell>
          <cell r="J28">
            <v>135.54159999999999</v>
          </cell>
          <cell r="L28">
            <v>400</v>
          </cell>
          <cell r="M28">
            <v>0</v>
          </cell>
          <cell r="O28">
            <v>2.15</v>
          </cell>
          <cell r="R28">
            <v>210</v>
          </cell>
          <cell r="S28">
            <v>0</v>
          </cell>
        </row>
        <row r="29">
          <cell r="C29" t="str">
            <v>UPAE CARPINA - CG Nº 022/2022</v>
          </cell>
          <cell r="E29" t="str">
            <v>ELINETE MENESES JOAQUIM</v>
          </cell>
          <cell r="F29" t="str">
            <v>3 - Administrativo</v>
          </cell>
          <cell r="G29" t="str">
            <v>4110-10</v>
          </cell>
          <cell r="H29" t="str">
            <v>07/2024</v>
          </cell>
          <cell r="I29">
            <v>0</v>
          </cell>
          <cell r="J29">
            <v>108.0736</v>
          </cell>
          <cell r="L29">
            <v>420</v>
          </cell>
          <cell r="M29">
            <v>0</v>
          </cell>
          <cell r="O29">
            <v>2.15</v>
          </cell>
          <cell r="R29">
            <v>360</v>
          </cell>
          <cell r="S29">
            <v>81.28</v>
          </cell>
        </row>
        <row r="30">
          <cell r="C30" t="str">
            <v>UPAE CARPINA - CG Nº 022/2022</v>
          </cell>
          <cell r="E30" t="str">
            <v>ELIZANGELA ALVES TORRE</v>
          </cell>
          <cell r="F30" t="str">
            <v>3 - Administrativo</v>
          </cell>
          <cell r="G30" t="str">
            <v>1231-05</v>
          </cell>
          <cell r="H30" t="str">
            <v>07/2024</v>
          </cell>
          <cell r="I30">
            <v>0</v>
          </cell>
          <cell r="J30">
            <v>1356.0640000000001</v>
          </cell>
          <cell r="L30">
            <v>460</v>
          </cell>
          <cell r="M30">
            <v>0</v>
          </cell>
          <cell r="O30">
            <v>2.15</v>
          </cell>
          <cell r="S30">
            <v>0</v>
          </cell>
        </row>
        <row r="31">
          <cell r="C31" t="str">
            <v>UPAE CARPINA - CG Nº 022/2022</v>
          </cell>
          <cell r="E31" t="str">
            <v>ELYDA GABRIELLE PEREIRA DE LIRA</v>
          </cell>
          <cell r="F31" t="str">
            <v>2 - Outros Profissionais da Saúde</v>
          </cell>
          <cell r="G31" t="str">
            <v>2516-05</v>
          </cell>
          <cell r="H31" t="str">
            <v>07/2024</v>
          </cell>
          <cell r="I31">
            <v>0</v>
          </cell>
          <cell r="J31">
            <v>255.89439999999999</v>
          </cell>
          <cell r="L31">
            <v>0</v>
          </cell>
          <cell r="M31">
            <v>0</v>
          </cell>
          <cell r="O31">
            <v>2.15</v>
          </cell>
          <cell r="R31">
            <v>276</v>
          </cell>
          <cell r="S31">
            <v>142.88</v>
          </cell>
        </row>
        <row r="32">
          <cell r="C32" t="str">
            <v>UPAE CARPINA - CG Nº 022/2022</v>
          </cell>
          <cell r="E32" t="str">
            <v>EMMANUELLE PRISCILA DE LIMA</v>
          </cell>
          <cell r="F32" t="str">
            <v>3 - Administrativo</v>
          </cell>
          <cell r="G32" t="str">
            <v>4110-10</v>
          </cell>
          <cell r="H32" t="str">
            <v>07/2024</v>
          </cell>
          <cell r="I32">
            <v>0</v>
          </cell>
          <cell r="J32">
            <v>109.7424</v>
          </cell>
          <cell r="L32">
            <v>440</v>
          </cell>
          <cell r="M32">
            <v>0</v>
          </cell>
          <cell r="O32">
            <v>2.15</v>
          </cell>
          <cell r="R32">
            <v>308</v>
          </cell>
          <cell r="S32">
            <v>0</v>
          </cell>
        </row>
        <row r="33">
          <cell r="C33" t="str">
            <v>UPAE CARPINA - CG Nº 022/2022</v>
          </cell>
          <cell r="E33" t="str">
            <v>ERICA MARIA DA SILVA GOMES</v>
          </cell>
          <cell r="F33" t="str">
            <v>3 - Administrativo</v>
          </cell>
          <cell r="G33" t="str">
            <v>4110-10</v>
          </cell>
          <cell r="H33" t="str">
            <v>07/2024</v>
          </cell>
          <cell r="I33">
            <v>0</v>
          </cell>
          <cell r="J33">
            <v>107.62</v>
          </cell>
          <cell r="L33">
            <v>440</v>
          </cell>
          <cell r="M33">
            <v>0</v>
          </cell>
          <cell r="O33">
            <v>2.15</v>
          </cell>
          <cell r="R33">
            <v>308</v>
          </cell>
          <cell r="S33">
            <v>0</v>
          </cell>
        </row>
        <row r="34">
          <cell r="C34" t="str">
            <v>UPAE CARPINA - CG Nº 022/2022</v>
          </cell>
          <cell r="E34" t="str">
            <v>EVERTON LISBOA BANDEIRA</v>
          </cell>
          <cell r="F34" t="str">
            <v>3 - Administrativo</v>
          </cell>
          <cell r="G34" t="str">
            <v>4141-05</v>
          </cell>
          <cell r="H34" t="str">
            <v>07/2024</v>
          </cell>
          <cell r="I34">
            <v>0</v>
          </cell>
          <cell r="J34">
            <v>0</v>
          </cell>
          <cell r="K34">
            <v>105.08799999999999</v>
          </cell>
          <cell r="L34">
            <v>40</v>
          </cell>
          <cell r="M34">
            <v>0</v>
          </cell>
          <cell r="O34">
            <v>2.15</v>
          </cell>
          <cell r="S34">
            <v>0</v>
          </cell>
        </row>
        <row r="35">
          <cell r="C35" t="str">
            <v>UPAE CARPINA - CG Nº 022/2022</v>
          </cell>
          <cell r="E35" t="str">
            <v>FERNANDA VALERIA DOS SANTOS VIDAL</v>
          </cell>
          <cell r="F35" t="str">
            <v>3 - Administrativo</v>
          </cell>
          <cell r="G35" t="str">
            <v>1422-05</v>
          </cell>
          <cell r="H35" t="str">
            <v>07/2024</v>
          </cell>
          <cell r="I35">
            <v>0</v>
          </cell>
          <cell r="J35">
            <v>18.391999999999999</v>
          </cell>
          <cell r="L35">
            <v>20</v>
          </cell>
          <cell r="M35">
            <v>0</v>
          </cell>
          <cell r="O35">
            <v>2.15</v>
          </cell>
          <cell r="S35">
            <v>0</v>
          </cell>
        </row>
        <row r="36">
          <cell r="C36" t="str">
            <v>UPAE CARPINA - CG Nº 022/2022</v>
          </cell>
          <cell r="E36" t="str">
            <v>GEORGITON DO NASCIMENTO CORREIA</v>
          </cell>
          <cell r="F36" t="str">
            <v>3 - Administrativo</v>
          </cell>
          <cell r="G36" t="str">
            <v>5174-10</v>
          </cell>
          <cell r="H36" t="str">
            <v>07/2024</v>
          </cell>
          <cell r="I36">
            <v>0</v>
          </cell>
          <cell r="J36">
            <v>112.0616</v>
          </cell>
          <cell r="L36">
            <v>320</v>
          </cell>
          <cell r="M36">
            <v>0</v>
          </cell>
          <cell r="O36">
            <v>2.15</v>
          </cell>
          <cell r="R36">
            <v>288</v>
          </cell>
          <cell r="S36">
            <v>84.72</v>
          </cell>
        </row>
        <row r="37">
          <cell r="C37" t="str">
            <v>UPAE CARPINA - CG Nº 022/2022</v>
          </cell>
          <cell r="E37" t="str">
            <v>GILSON GUEDES DA SILVA JUNIOR</v>
          </cell>
          <cell r="F37" t="str">
            <v>3 - Administrativo</v>
          </cell>
          <cell r="G37" t="str">
            <v>4110-10</v>
          </cell>
          <cell r="H37" t="str">
            <v>07/2024</v>
          </cell>
          <cell r="I37">
            <v>0</v>
          </cell>
          <cell r="J37">
            <v>111.7704</v>
          </cell>
          <cell r="L37">
            <v>440</v>
          </cell>
          <cell r="M37">
            <v>0</v>
          </cell>
          <cell r="O37">
            <v>2.15</v>
          </cell>
          <cell r="R37">
            <v>308</v>
          </cell>
          <cell r="S37">
            <v>0</v>
          </cell>
        </row>
        <row r="38">
          <cell r="C38" t="str">
            <v>UPAE CARPINA - CG Nº 022/2022</v>
          </cell>
          <cell r="E38" t="str">
            <v>GILSON PEREIRA LEAL SEGUNDO</v>
          </cell>
          <cell r="F38" t="str">
            <v>2 - Outros Profissionais da Saúde</v>
          </cell>
          <cell r="G38" t="str">
            <v>5151-10</v>
          </cell>
          <cell r="H38" t="str">
            <v>07/2024</v>
          </cell>
          <cell r="I38">
            <v>0</v>
          </cell>
          <cell r="J38">
            <v>40.665599999999998</v>
          </cell>
          <cell r="L38">
            <v>0</v>
          </cell>
          <cell r="M38">
            <v>0</v>
          </cell>
          <cell r="O38">
            <v>2.15</v>
          </cell>
          <cell r="S38">
            <v>0</v>
          </cell>
        </row>
        <row r="39">
          <cell r="C39" t="str">
            <v>UPAE CARPINA - CG Nº 022/2022</v>
          </cell>
          <cell r="E39" t="str">
            <v>IRVSON WILDER DA SILVA VASCONCELOS</v>
          </cell>
          <cell r="F39" t="str">
            <v>3 - Administrativo</v>
          </cell>
          <cell r="G39" t="str">
            <v>4110-10</v>
          </cell>
          <cell r="H39" t="str">
            <v>07/2024</v>
          </cell>
          <cell r="I39">
            <v>0</v>
          </cell>
          <cell r="J39">
            <v>109.648</v>
          </cell>
          <cell r="L39">
            <v>440</v>
          </cell>
          <cell r="M39">
            <v>0</v>
          </cell>
          <cell r="O39">
            <v>2.15</v>
          </cell>
          <cell r="S39">
            <v>0</v>
          </cell>
        </row>
        <row r="40">
          <cell r="C40" t="str">
            <v>UPAE CARPINA - CG Nº 022/2022</v>
          </cell>
          <cell r="E40" t="str">
            <v>JACKSON DA SILVA OLIVEIRA</v>
          </cell>
          <cell r="F40" t="str">
            <v>3 - Administrativo</v>
          </cell>
          <cell r="G40" t="str">
            <v>5174-10</v>
          </cell>
          <cell r="H40" t="str">
            <v>07/2024</v>
          </cell>
          <cell r="I40">
            <v>0</v>
          </cell>
          <cell r="J40">
            <v>127.27679999999999</v>
          </cell>
          <cell r="L40">
            <v>300</v>
          </cell>
          <cell r="M40">
            <v>0</v>
          </cell>
          <cell r="O40">
            <v>2.15</v>
          </cell>
          <cell r="S40">
            <v>0</v>
          </cell>
        </row>
        <row r="41">
          <cell r="C41" t="str">
            <v>UPAE CARPINA - CG Nº 022/2022</v>
          </cell>
          <cell r="E41" t="str">
            <v>JACKSON SERAFIM FERREIRA DA SILVA</v>
          </cell>
          <cell r="F41" t="str">
            <v>3 - Administrativo</v>
          </cell>
          <cell r="G41" t="str">
            <v>2526-05</v>
          </cell>
          <cell r="H41" t="str">
            <v>07/2024</v>
          </cell>
          <cell r="I41">
            <v>0</v>
          </cell>
          <cell r="J41">
            <v>218.10079999999999</v>
          </cell>
          <cell r="L41">
            <v>260</v>
          </cell>
          <cell r="M41">
            <v>0</v>
          </cell>
          <cell r="O41">
            <v>2.15</v>
          </cell>
          <cell r="S41">
            <v>0</v>
          </cell>
        </row>
        <row r="42">
          <cell r="C42" t="str">
            <v>UPAE CARPINA - CG Nº 022/2022</v>
          </cell>
          <cell r="E42" t="str">
            <v>JACQUELINE SILVA GONCALVES DA CUNHA</v>
          </cell>
          <cell r="F42" t="str">
            <v>2 - Outros Profissionais da Saúde</v>
          </cell>
          <cell r="G42" t="str">
            <v>2515-10</v>
          </cell>
          <cell r="H42" t="str">
            <v>07/2024</v>
          </cell>
          <cell r="I42">
            <v>0</v>
          </cell>
          <cell r="J42">
            <v>221.4376</v>
          </cell>
          <cell r="L42">
            <v>180</v>
          </cell>
          <cell r="M42">
            <v>0</v>
          </cell>
          <cell r="O42">
            <v>2.15</v>
          </cell>
          <cell r="R42">
            <v>266</v>
          </cell>
          <cell r="S42">
            <v>0</v>
          </cell>
        </row>
        <row r="43">
          <cell r="C43" t="str">
            <v>UPAE CARPINA - CG Nº 022/2022</v>
          </cell>
          <cell r="E43" t="str">
            <v>JESSICA PRISCILA MERCES DA SILVA</v>
          </cell>
          <cell r="F43" t="str">
            <v>2 - Outros Profissionais da Saúde</v>
          </cell>
          <cell r="G43" t="str">
            <v>2237-10</v>
          </cell>
          <cell r="H43" t="str">
            <v>07/2024</v>
          </cell>
          <cell r="I43">
            <v>0</v>
          </cell>
          <cell r="J43">
            <v>247.87280000000001</v>
          </cell>
          <cell r="L43">
            <v>0</v>
          </cell>
          <cell r="M43">
            <v>0</v>
          </cell>
          <cell r="O43">
            <v>2.15</v>
          </cell>
          <cell r="S43">
            <v>0</v>
          </cell>
        </row>
        <row r="44">
          <cell r="C44" t="str">
            <v>UPAE CARPINA - CG Nº 022/2022</v>
          </cell>
          <cell r="E44" t="str">
            <v>JESSICA VANESSA MELO DO NASCIMENTO SOUZA</v>
          </cell>
          <cell r="F44" t="str">
            <v>3 - Administrativo</v>
          </cell>
          <cell r="G44" t="str">
            <v>4131-10</v>
          </cell>
          <cell r="H44" t="str">
            <v>07/2024</v>
          </cell>
          <cell r="I44">
            <v>0</v>
          </cell>
          <cell r="J44">
            <v>218.17760000000001</v>
          </cell>
          <cell r="L44">
            <v>440</v>
          </cell>
          <cell r="M44">
            <v>0</v>
          </cell>
          <cell r="O44">
            <v>2.15</v>
          </cell>
          <cell r="S44">
            <v>0</v>
          </cell>
        </row>
        <row r="45">
          <cell r="C45" t="str">
            <v>UPAE CARPINA - CG Nº 022/2022</v>
          </cell>
          <cell r="E45" t="str">
            <v>JOAO PAULO VALERIO DA SILVA</v>
          </cell>
          <cell r="F45" t="str">
            <v>3 - Administrativo</v>
          </cell>
          <cell r="G45" t="str">
            <v>5174-10</v>
          </cell>
          <cell r="H45" t="str">
            <v>07/2024</v>
          </cell>
          <cell r="I45">
            <v>0</v>
          </cell>
          <cell r="J45">
            <v>98.138400000000004</v>
          </cell>
          <cell r="L45">
            <v>460</v>
          </cell>
          <cell r="M45">
            <v>0</v>
          </cell>
          <cell r="O45">
            <v>2.15</v>
          </cell>
          <cell r="R45">
            <v>501.07</v>
          </cell>
          <cell r="S45">
            <v>84.72</v>
          </cell>
        </row>
        <row r="46">
          <cell r="C46" t="str">
            <v>UPAE CARPINA - CG Nº 022/2022</v>
          </cell>
          <cell r="E46" t="str">
            <v>JORGE EDUARDO CANDIDO DOS SANTOS</v>
          </cell>
          <cell r="F46" t="str">
            <v>2 - Outros Profissionais da Saúde</v>
          </cell>
          <cell r="G46" t="str">
            <v>2235-05</v>
          </cell>
          <cell r="H46" t="str">
            <v>07/2024</v>
          </cell>
          <cell r="I46">
            <v>0</v>
          </cell>
          <cell r="J46">
            <v>381.17520000000002</v>
          </cell>
          <cell r="L46">
            <v>440</v>
          </cell>
          <cell r="M46">
            <v>0</v>
          </cell>
          <cell r="O46">
            <v>4.5199999999999996</v>
          </cell>
          <cell r="S46">
            <v>0</v>
          </cell>
        </row>
        <row r="47">
          <cell r="C47" t="str">
            <v>UPAE CARPINA - CG Nº 022/2022</v>
          </cell>
          <cell r="E47" t="str">
            <v>JORGE LUIS DA SILVA</v>
          </cell>
          <cell r="F47" t="str">
            <v>3 - Administrativo</v>
          </cell>
          <cell r="G47" t="str">
            <v>5174-10</v>
          </cell>
          <cell r="H47" t="str">
            <v>07/2024</v>
          </cell>
          <cell r="I47">
            <v>0</v>
          </cell>
          <cell r="J47">
            <v>110.4872</v>
          </cell>
          <cell r="L47">
            <v>460</v>
          </cell>
          <cell r="M47">
            <v>0</v>
          </cell>
          <cell r="O47">
            <v>2.15</v>
          </cell>
          <cell r="R47">
            <v>230</v>
          </cell>
          <cell r="S47">
            <v>0</v>
          </cell>
        </row>
        <row r="48">
          <cell r="C48" t="str">
            <v>UPAE CARPINA - CG Nº 022/2022</v>
          </cell>
          <cell r="E48" t="str">
            <v>JOSE FELIPE DE FARIAS</v>
          </cell>
          <cell r="F48" t="str">
            <v>3 - Administrativo</v>
          </cell>
          <cell r="G48" t="str">
            <v>4141-05</v>
          </cell>
          <cell r="H48" t="str">
            <v>07/2024</v>
          </cell>
          <cell r="I48">
            <v>0</v>
          </cell>
          <cell r="J48">
            <v>84.683199999999999</v>
          </cell>
          <cell r="L48">
            <v>460</v>
          </cell>
          <cell r="M48">
            <v>0</v>
          </cell>
          <cell r="O48">
            <v>2.15</v>
          </cell>
          <cell r="R48">
            <v>322</v>
          </cell>
          <cell r="S48">
            <v>0</v>
          </cell>
        </row>
        <row r="49">
          <cell r="C49" t="str">
            <v>UPAE CARPINA - CG Nº 022/2022</v>
          </cell>
          <cell r="E49" t="str">
            <v>JOSIVANIA DA SILVA LIMA</v>
          </cell>
          <cell r="F49" t="str">
            <v>3 - Administrativo</v>
          </cell>
          <cell r="G49" t="str">
            <v>4131-10</v>
          </cell>
          <cell r="H49" t="str">
            <v>07/2024</v>
          </cell>
          <cell r="I49">
            <v>0</v>
          </cell>
          <cell r="J49">
            <v>180.28</v>
          </cell>
          <cell r="L49">
            <v>420</v>
          </cell>
          <cell r="M49">
            <v>0</v>
          </cell>
          <cell r="O49">
            <v>2.15</v>
          </cell>
          <cell r="S49">
            <v>0</v>
          </cell>
        </row>
        <row r="50">
          <cell r="C50" t="str">
            <v>UPAE CARPINA - CG Nº 022/2022</v>
          </cell>
          <cell r="E50" t="str">
            <v>JULLIAN RODRIGO NASCIMENTO MUNIZ</v>
          </cell>
          <cell r="F50" t="str">
            <v>3 - Administrativo</v>
          </cell>
          <cell r="G50" t="str">
            <v>1312-05</v>
          </cell>
          <cell r="H50" t="str">
            <v>07/2024</v>
          </cell>
          <cell r="I50">
            <v>0</v>
          </cell>
          <cell r="J50">
            <v>831.44</v>
          </cell>
          <cell r="L50">
            <v>280</v>
          </cell>
          <cell r="M50">
            <v>0</v>
          </cell>
          <cell r="O50">
            <v>2.15</v>
          </cell>
          <cell r="S50">
            <v>0</v>
          </cell>
        </row>
        <row r="51">
          <cell r="C51" t="str">
            <v>UPAE CARPINA - CG Nº 022/2022</v>
          </cell>
          <cell r="E51" t="str">
            <v>MARIA LETICIA DE ANDRADE LIMA FEITOSA FIORENTINO</v>
          </cell>
          <cell r="F51" t="str">
            <v>2 - Outros Profissionais da Saúde</v>
          </cell>
          <cell r="G51" t="str">
            <v>2235-05</v>
          </cell>
          <cell r="H51" t="str">
            <v>07/2024</v>
          </cell>
          <cell r="I51">
            <v>0</v>
          </cell>
          <cell r="J51">
            <v>405.18560000000002</v>
          </cell>
          <cell r="L51">
            <v>460</v>
          </cell>
          <cell r="M51">
            <v>0</v>
          </cell>
          <cell r="O51">
            <v>4.5199999999999996</v>
          </cell>
          <cell r="S51">
            <v>0</v>
          </cell>
        </row>
        <row r="52">
          <cell r="C52" t="str">
            <v>UPAE CARPINA - CG Nº 022/2022</v>
          </cell>
          <cell r="E52" t="str">
            <v>MARIA MARCELA GOIS DA SILVA</v>
          </cell>
          <cell r="F52" t="str">
            <v>3 - Administrativo</v>
          </cell>
          <cell r="G52" t="str">
            <v>5143-20</v>
          </cell>
          <cell r="H52" t="str">
            <v>07/2024</v>
          </cell>
          <cell r="I52">
            <v>0</v>
          </cell>
          <cell r="J52">
            <v>136.10319999999999</v>
          </cell>
          <cell r="L52">
            <v>460</v>
          </cell>
          <cell r="M52">
            <v>0</v>
          </cell>
          <cell r="O52">
            <v>2.15</v>
          </cell>
          <cell r="R52">
            <v>552</v>
          </cell>
          <cell r="S52">
            <v>0</v>
          </cell>
        </row>
        <row r="53">
          <cell r="C53" t="str">
            <v>UPAE CARPINA - CG Nº 022/2022</v>
          </cell>
          <cell r="E53" t="str">
            <v>MARIA VANESSA ALVES DE AMORIM</v>
          </cell>
          <cell r="F53" t="str">
            <v>3 - Administrativo</v>
          </cell>
          <cell r="G53" t="str">
            <v>4110-10</v>
          </cell>
          <cell r="H53" t="str">
            <v>07/2024</v>
          </cell>
          <cell r="I53">
            <v>0</v>
          </cell>
          <cell r="J53">
            <v>108.544</v>
          </cell>
          <cell r="L53">
            <v>440</v>
          </cell>
          <cell r="M53">
            <v>0</v>
          </cell>
          <cell r="O53">
            <v>2.15</v>
          </cell>
          <cell r="R53">
            <v>308</v>
          </cell>
          <cell r="S53">
            <v>0</v>
          </cell>
        </row>
        <row r="54">
          <cell r="C54" t="str">
            <v>UPAE CARPINA - CG Nº 022/2022</v>
          </cell>
          <cell r="E54" t="str">
            <v>MARINNA DANIELA DE OLIVEIRA SOARES COUTINHO</v>
          </cell>
          <cell r="F54" t="str">
            <v>1 - Médico</v>
          </cell>
          <cell r="G54" t="str">
            <v>2253-20</v>
          </cell>
          <cell r="H54" t="str">
            <v>07/2024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S54">
            <v>0</v>
          </cell>
        </row>
        <row r="55">
          <cell r="C55" t="str">
            <v>UPAE CARPINA - CG Nº 022/2022</v>
          </cell>
          <cell r="E55" t="str">
            <v>MILENNA HELLEN DE LIMA SILVA</v>
          </cell>
          <cell r="F55" t="str">
            <v>2 - Outros Profissionais da Saúde</v>
          </cell>
          <cell r="G55" t="str">
            <v>2236-05</v>
          </cell>
          <cell r="H55" t="str">
            <v>07/2024</v>
          </cell>
          <cell r="I55">
            <v>0</v>
          </cell>
          <cell r="J55">
            <v>309.99439999999998</v>
          </cell>
          <cell r="L55">
            <v>0</v>
          </cell>
          <cell r="M55">
            <v>0</v>
          </cell>
          <cell r="O55">
            <v>4.5199999999999996</v>
          </cell>
          <cell r="S55">
            <v>0</v>
          </cell>
        </row>
        <row r="56">
          <cell r="C56" t="str">
            <v>UPAE CARPINA - CG Nº 022/2022</v>
          </cell>
          <cell r="E56" t="str">
            <v>NATALIA ALVES COUTINHO</v>
          </cell>
          <cell r="F56" t="str">
            <v>3 - Administrativo</v>
          </cell>
          <cell r="G56" t="str">
            <v>4110-10</v>
          </cell>
          <cell r="H56" t="str">
            <v>07/2024</v>
          </cell>
          <cell r="I56">
            <v>0</v>
          </cell>
          <cell r="J56">
            <v>150.6688</v>
          </cell>
          <cell r="L56">
            <v>20</v>
          </cell>
          <cell r="M56">
            <v>0</v>
          </cell>
          <cell r="O56">
            <v>2.15</v>
          </cell>
          <cell r="S56">
            <v>0</v>
          </cell>
        </row>
        <row r="57">
          <cell r="C57" t="str">
            <v>UPAE CARPINA - CG Nº 022/2022</v>
          </cell>
          <cell r="E57" t="str">
            <v>NATALIA MELINA MENDONCA GUIMARAES</v>
          </cell>
          <cell r="F57" t="str">
            <v>2 - Outros Profissionais da Saúde</v>
          </cell>
          <cell r="G57" t="str">
            <v>2238-10</v>
          </cell>
          <cell r="H57" t="str">
            <v>07/2024</v>
          </cell>
          <cell r="I57">
            <v>0</v>
          </cell>
          <cell r="J57">
            <v>246.2176</v>
          </cell>
          <cell r="L57">
            <v>180</v>
          </cell>
          <cell r="M57">
            <v>0</v>
          </cell>
          <cell r="O57">
            <v>2.15</v>
          </cell>
          <cell r="S57">
            <v>0</v>
          </cell>
        </row>
        <row r="58">
          <cell r="C58" t="str">
            <v>UPAE CARPINA - CG Nº 022/2022</v>
          </cell>
          <cell r="E58" t="str">
            <v>PAULA MONIELE MARINS GONDIM</v>
          </cell>
          <cell r="F58" t="str">
            <v>3 - Administrativo</v>
          </cell>
          <cell r="G58" t="str">
            <v>1312-10</v>
          </cell>
          <cell r="H58" t="str">
            <v>07/2024</v>
          </cell>
          <cell r="I58">
            <v>0</v>
          </cell>
          <cell r="J58">
            <v>1208.0624</v>
          </cell>
          <cell r="L58">
            <v>320</v>
          </cell>
          <cell r="M58">
            <v>0</v>
          </cell>
          <cell r="O58">
            <v>2.15</v>
          </cell>
          <cell r="S58">
            <v>0</v>
          </cell>
        </row>
        <row r="59">
          <cell r="C59" t="str">
            <v>UPAE CARPINA - CG Nº 022/2022</v>
          </cell>
          <cell r="E59" t="str">
            <v>PAULO CAMPELO DE ASSIS JUNIOR</v>
          </cell>
          <cell r="F59" t="str">
            <v>3 - Administrativo</v>
          </cell>
          <cell r="G59" t="str">
            <v>1421-05</v>
          </cell>
          <cell r="H59" t="str">
            <v>07/2024</v>
          </cell>
          <cell r="I59">
            <v>0</v>
          </cell>
          <cell r="J59">
            <v>1017.0496000000001</v>
          </cell>
          <cell r="L59">
            <v>460</v>
          </cell>
          <cell r="M59">
            <v>0</v>
          </cell>
          <cell r="O59">
            <v>2.15</v>
          </cell>
          <cell r="S59">
            <v>0</v>
          </cell>
        </row>
        <row r="60">
          <cell r="C60" t="str">
            <v>UPAE CARPINA - CG Nº 022/2022</v>
          </cell>
          <cell r="E60" t="str">
            <v>PRISCILA FRANCIELLY SILVA COELHO</v>
          </cell>
          <cell r="F60" t="str">
            <v>2 - Outros Profissionais da Saúde</v>
          </cell>
          <cell r="G60" t="str">
            <v>2516-05</v>
          </cell>
          <cell r="H60" t="str">
            <v>07/2024</v>
          </cell>
          <cell r="I60">
            <v>0</v>
          </cell>
          <cell r="J60">
            <v>258.2056</v>
          </cell>
          <cell r="L60">
            <v>0</v>
          </cell>
          <cell r="M60">
            <v>0</v>
          </cell>
          <cell r="O60">
            <v>2.15</v>
          </cell>
          <cell r="R60">
            <v>609</v>
          </cell>
          <cell r="S60">
            <v>143.76</v>
          </cell>
        </row>
        <row r="61">
          <cell r="C61" t="str">
            <v>UPAE CARPINA - CG Nº 022/2022</v>
          </cell>
          <cell r="E61" t="str">
            <v>QUEZIA FERREIRA SILVEIRA DA CUNHA</v>
          </cell>
          <cell r="F61" t="str">
            <v>2 - Outros Profissionais da Saúde</v>
          </cell>
          <cell r="G61" t="str">
            <v>3222-05</v>
          </cell>
          <cell r="H61" t="str">
            <v>07/2024</v>
          </cell>
          <cell r="I61">
            <v>0</v>
          </cell>
          <cell r="J61">
            <v>277.2552</v>
          </cell>
          <cell r="L61">
            <v>440</v>
          </cell>
          <cell r="M61">
            <v>0</v>
          </cell>
          <cell r="O61">
            <v>2.15</v>
          </cell>
          <cell r="R61">
            <v>308</v>
          </cell>
          <cell r="S61">
            <v>0</v>
          </cell>
        </row>
        <row r="62">
          <cell r="C62" t="str">
            <v>UPAE CARPINA - CG Nº 022/2022</v>
          </cell>
          <cell r="E62" t="str">
            <v>RAFAEL ANDRADE DO NASCIMENTO</v>
          </cell>
          <cell r="F62" t="str">
            <v>3 - Administrativo</v>
          </cell>
          <cell r="G62" t="str">
            <v>3172-10</v>
          </cell>
          <cell r="H62" t="str">
            <v>07/2024</v>
          </cell>
          <cell r="I62">
            <v>0</v>
          </cell>
          <cell r="J62">
            <v>299.43360000000001</v>
          </cell>
          <cell r="L62">
            <v>460</v>
          </cell>
          <cell r="M62">
            <v>0</v>
          </cell>
          <cell r="O62">
            <v>2.15</v>
          </cell>
          <cell r="S62">
            <v>0</v>
          </cell>
        </row>
        <row r="63">
          <cell r="C63" t="str">
            <v>UPAE CARPINA - CG Nº 022/2022</v>
          </cell>
          <cell r="E63" t="str">
            <v>RUBEM VINICIUS PRAZERES DE LUNA</v>
          </cell>
          <cell r="F63" t="str">
            <v>3 - Administrativo</v>
          </cell>
          <cell r="G63" t="str">
            <v>4110-10</v>
          </cell>
          <cell r="H63" t="str">
            <v>07/2024</v>
          </cell>
          <cell r="I63">
            <v>0</v>
          </cell>
          <cell r="J63">
            <v>14.08</v>
          </cell>
          <cell r="L63">
            <v>0</v>
          </cell>
          <cell r="M63">
            <v>0</v>
          </cell>
          <cell r="O63">
            <v>2.15</v>
          </cell>
          <cell r="R63">
            <v>396.8</v>
          </cell>
          <cell r="S63">
            <v>42.36</v>
          </cell>
        </row>
        <row r="64">
          <cell r="C64" t="str">
            <v>UPAE CARPINA - CG Nº 022/2022</v>
          </cell>
          <cell r="E64" t="str">
            <v>RUBENS GUILHERME PEREIRA DE FRANCA</v>
          </cell>
          <cell r="F64" t="str">
            <v>2 - Outros Profissionais da Saúde</v>
          </cell>
          <cell r="G64" t="str">
            <v>2236-05</v>
          </cell>
          <cell r="H64" t="str">
            <v>07/2024</v>
          </cell>
          <cell r="I64">
            <v>0</v>
          </cell>
          <cell r="J64">
            <v>244.04239999999999</v>
          </cell>
          <cell r="L64">
            <v>0</v>
          </cell>
          <cell r="M64">
            <v>0</v>
          </cell>
          <cell r="O64">
            <v>4.5199999999999996</v>
          </cell>
          <cell r="R64">
            <v>264</v>
          </cell>
          <cell r="S64">
            <v>124.55</v>
          </cell>
        </row>
        <row r="65">
          <cell r="C65" t="str">
            <v>UPAE CARPINA - CG Nº 022/2022</v>
          </cell>
          <cell r="E65" t="str">
            <v>RUBENS LUIZ DE BARROS NETO</v>
          </cell>
          <cell r="F65" t="str">
            <v>3 - Administrativo</v>
          </cell>
          <cell r="G65" t="str">
            <v>5143-20</v>
          </cell>
          <cell r="H65" t="str">
            <v>07/2024</v>
          </cell>
          <cell r="I65">
            <v>0</v>
          </cell>
          <cell r="J65">
            <v>139.4008</v>
          </cell>
          <cell r="L65">
            <v>460</v>
          </cell>
          <cell r="M65">
            <v>0</v>
          </cell>
          <cell r="O65">
            <v>2.15</v>
          </cell>
          <cell r="S65">
            <v>0</v>
          </cell>
        </row>
        <row r="66">
          <cell r="C66" t="str">
            <v>UPAE CARPINA - CG Nº 022/2022</v>
          </cell>
          <cell r="E66" t="str">
            <v>TALITA DE SOUSA MARANHAO TEOBALDO</v>
          </cell>
          <cell r="F66" t="str">
            <v>2 - Outros Profissionais da Saúde</v>
          </cell>
          <cell r="G66" t="str">
            <v>3241-15</v>
          </cell>
          <cell r="H66" t="str">
            <v>07/2024</v>
          </cell>
          <cell r="I66">
            <v>0</v>
          </cell>
          <cell r="J66">
            <v>281.12799999999999</v>
          </cell>
          <cell r="L66">
            <v>467.21</v>
          </cell>
          <cell r="M66">
            <v>0</v>
          </cell>
          <cell r="O66">
            <v>2.15</v>
          </cell>
          <cell r="S66">
            <v>0</v>
          </cell>
        </row>
        <row r="67">
          <cell r="C67" t="str">
            <v>UPAE CARPINA - CG Nº 022/2022</v>
          </cell>
          <cell r="E67" t="str">
            <v>TATIANA DE SOUSA SILVA</v>
          </cell>
          <cell r="F67" t="str">
            <v>2 - Outros Profissionais da Saúde</v>
          </cell>
          <cell r="G67" t="str">
            <v>3222-05</v>
          </cell>
          <cell r="H67" t="str">
            <v>07/2024</v>
          </cell>
          <cell r="I67">
            <v>0</v>
          </cell>
          <cell r="J67">
            <v>273.53280000000001</v>
          </cell>
          <cell r="K67">
            <v>0</v>
          </cell>
          <cell r="L67">
            <v>400</v>
          </cell>
          <cell r="M67">
            <v>0</v>
          </cell>
          <cell r="O67">
            <v>2.15</v>
          </cell>
          <cell r="R67">
            <v>294</v>
          </cell>
          <cell r="S67">
            <v>0</v>
          </cell>
        </row>
        <row r="68">
          <cell r="C68" t="str">
            <v>UPAE CARPINA - CG Nº 022/2022</v>
          </cell>
          <cell r="E68" t="str">
            <v>TAYLLINE KAROLAYNE GUSMAO DE OLIVEIRA</v>
          </cell>
          <cell r="F68" t="str">
            <v>2 - Outros Profissionais da Saúde</v>
          </cell>
          <cell r="G68" t="str">
            <v>2236-05</v>
          </cell>
          <cell r="H68" t="str">
            <v>07/2024</v>
          </cell>
          <cell r="I68">
            <v>0</v>
          </cell>
          <cell r="J68">
            <v>237.1568</v>
          </cell>
          <cell r="L68">
            <v>0</v>
          </cell>
          <cell r="M68">
            <v>0</v>
          </cell>
          <cell r="O68">
            <v>4.5199999999999996</v>
          </cell>
          <cell r="R68">
            <v>528</v>
          </cell>
          <cell r="S68">
            <v>124.55</v>
          </cell>
        </row>
        <row r="69">
          <cell r="C69" t="str">
            <v>UPAE CARPINA - CG Nº 022/2022</v>
          </cell>
          <cell r="E69" t="str">
            <v>THAYNGRID SUELLEN CAVALCANTI DE FARIAS</v>
          </cell>
          <cell r="F69" t="str">
            <v>2 - Outros Profissionais da Saúde</v>
          </cell>
          <cell r="G69" t="str">
            <v>2235-05</v>
          </cell>
          <cell r="H69" t="str">
            <v>07/2024</v>
          </cell>
          <cell r="I69">
            <v>0</v>
          </cell>
          <cell r="J69">
            <v>410.25200000000001</v>
          </cell>
          <cell r="L69">
            <v>460</v>
          </cell>
          <cell r="M69">
            <v>0</v>
          </cell>
          <cell r="O69">
            <v>4.5199999999999996</v>
          </cell>
          <cell r="S69">
            <v>0</v>
          </cell>
        </row>
        <row r="70">
          <cell r="C70" t="str">
            <v>UPAE CARPINA - CG Nº 022/2022</v>
          </cell>
          <cell r="E70" t="str">
            <v>VITORIA CECILIA MARIA DA SILVA</v>
          </cell>
          <cell r="F70" t="str">
            <v>3 - Administrativo</v>
          </cell>
          <cell r="G70" t="str">
            <v>4110-10</v>
          </cell>
          <cell r="H70" t="str">
            <v>07/2024</v>
          </cell>
          <cell r="I70">
            <v>0</v>
          </cell>
          <cell r="J70">
            <v>13.5198</v>
          </cell>
          <cell r="L70">
            <v>0</v>
          </cell>
          <cell r="M70">
            <v>0</v>
          </cell>
          <cell r="O70">
            <v>2.15</v>
          </cell>
          <cell r="R70">
            <v>374.8</v>
          </cell>
          <cell r="S70">
            <v>40.950000000000003</v>
          </cell>
        </row>
        <row r="71">
          <cell r="C71" t="str">
            <v>UPAE CARPINA - CG Nº 022/2022</v>
          </cell>
          <cell r="E71" t="str">
            <v>YASMIM FRANCA SOUZA</v>
          </cell>
          <cell r="F71" t="str">
            <v>3 - Administrativo</v>
          </cell>
          <cell r="G71" t="str">
            <v>4110-10</v>
          </cell>
          <cell r="H71" t="str">
            <v>07/2024</v>
          </cell>
          <cell r="I71">
            <v>0</v>
          </cell>
          <cell r="J71">
            <v>5.5536000000000003</v>
          </cell>
          <cell r="L71">
            <v>380</v>
          </cell>
          <cell r="M71">
            <v>0</v>
          </cell>
          <cell r="O71">
            <v>2.15</v>
          </cell>
          <cell r="R71">
            <v>294</v>
          </cell>
          <cell r="S71">
            <v>298.17</v>
          </cell>
        </row>
        <row r="72">
          <cell r="C72" t="str">
            <v>UPAE CARPINA - CG Nº 022/2022</v>
          </cell>
          <cell r="E72" t="str">
            <v>ZEDEQUIAS FRANCA DE PAIVA</v>
          </cell>
          <cell r="F72" t="str">
            <v>3 - Administrativo</v>
          </cell>
          <cell r="G72" t="str">
            <v>3516-05</v>
          </cell>
          <cell r="H72" t="str">
            <v>07/2024</v>
          </cell>
          <cell r="I72">
            <v>0</v>
          </cell>
          <cell r="J72">
            <v>171.32640000000001</v>
          </cell>
          <cell r="L72">
            <v>460</v>
          </cell>
          <cell r="M72">
            <v>0</v>
          </cell>
          <cell r="O72">
            <v>2.15</v>
          </cell>
        </row>
        <row r="73">
          <cell r="C73" t="str">
            <v>UPAE CARPINA - CG Nº 022/2022</v>
          </cell>
          <cell r="E73" t="str">
            <v>HUGO AMBROSIO AZOUBEL</v>
          </cell>
          <cell r="F73" t="str">
            <v>3 - Administrativo</v>
          </cell>
          <cell r="G73" t="str">
            <v>3516-05</v>
          </cell>
          <cell r="H73" t="str">
            <v>07/2024</v>
          </cell>
          <cell r="L73">
            <v>460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ALLYSON FELIPE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7241-10</v>
      </c>
      <c r="G3" s="13" t="str">
        <f>IF('[1]TCE - ANEXO III - Preencher'!H12="","",'[1]TCE - ANEXO III - Preencher'!H12)</f>
        <v>07/2024</v>
      </c>
      <c r="H3" s="14">
        <f>'[1]TCE - ANEXO III - Preencher'!I12</f>
        <v>0</v>
      </c>
      <c r="I3" s="14">
        <f>'[1]TCE - ANEXO III - Preencher'!J12</f>
        <v>81.135200000000012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83.285200000000017</v>
      </c>
    </row>
    <row r="4" spans="1:28" x14ac:dyDescent="0.2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AMANDA ALVES DE ARAUJO OZIEL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07/2024</v>
      </c>
      <c r="H4" s="14">
        <f>'[1]TCE - ANEXO III - Preencher'!I13</f>
        <v>0</v>
      </c>
      <c r="I4" s="14">
        <f>'[1]TCE - ANEXO III - Preencher'!J13</f>
        <v>273.41680000000002</v>
      </c>
      <c r="J4" s="14">
        <f>'[1]TCE - ANEXO III - Preencher'!K13</f>
        <v>0</v>
      </c>
      <c r="K4" s="15">
        <f>'[1]TCE - ANEXO III - Preencher'!L13</f>
        <v>400</v>
      </c>
      <c r="L4" s="15">
        <f>'[1]TCE - ANEXO III - Preencher'!M13</f>
        <v>0</v>
      </c>
      <c r="M4" s="15">
        <f t="shared" ref="M4:M67" si="1">K4-L4</f>
        <v>400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280</v>
      </c>
      <c r="R4" s="15">
        <f>'[1]TCE - ANEXO III - Preencher'!S13</f>
        <v>84.72</v>
      </c>
      <c r="S4" s="16">
        <f t="shared" ref="S4:S67" si="3">Q4-R4</f>
        <v>195.28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870.84679999999992</v>
      </c>
    </row>
    <row r="5" spans="1:28" x14ac:dyDescent="0.2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ANNE KAROLLINY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07/2024</v>
      </c>
      <c r="H5" s="14">
        <f>'[1]TCE - ANEXO III - Preencher'!I14</f>
        <v>0</v>
      </c>
      <c r="I5" s="14">
        <f>'[1]TCE - ANEXO III - Preencher'!J14</f>
        <v>122.8416</v>
      </c>
      <c r="J5" s="14">
        <f>'[1]TCE - ANEXO III - Preencher'!K14</f>
        <v>0</v>
      </c>
      <c r="K5" s="15">
        <f>'[1]TCE - ANEXO III - Preencher'!L14</f>
        <v>460</v>
      </c>
      <c r="L5" s="15">
        <f>'[1]TCE - ANEXO III - Preencher'!M14</f>
        <v>0</v>
      </c>
      <c r="M5" s="15">
        <f t="shared" si="1"/>
        <v>460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584.99159999999995</v>
      </c>
    </row>
    <row r="6" spans="1:28" x14ac:dyDescent="0.2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BRENO HENRIQUES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3241-15</v>
      </c>
      <c r="G6" s="13" t="str">
        <f>IF('[1]TCE - ANEXO III - Preencher'!H15="","",'[1]TCE - ANEXO III - Preencher'!H15)</f>
        <v>07/2024</v>
      </c>
      <c r="H6" s="14">
        <f>'[1]TCE - ANEXO III - Preencher'!I15</f>
        <v>0</v>
      </c>
      <c r="I6" s="14">
        <f>'[1]TCE - ANEXO III - Preencher'!J15</f>
        <v>300.71519999999998</v>
      </c>
      <c r="J6" s="14">
        <f>'[1]TCE - ANEXO III - Preencher'!K15</f>
        <v>0</v>
      </c>
      <c r="K6" s="15">
        <f>'[1]TCE - ANEXO III - Preencher'!L15</f>
        <v>549.65</v>
      </c>
      <c r="L6" s="15">
        <f>'[1]TCE - ANEXO III - Preencher'!M15</f>
        <v>0</v>
      </c>
      <c r="M6" s="15">
        <f t="shared" si="1"/>
        <v>549.65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852.51519999999994</v>
      </c>
    </row>
    <row r="7" spans="1:28" x14ac:dyDescent="0.2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CAMILA FERREIRA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07/2024</v>
      </c>
      <c r="H7" s="14">
        <f>'[1]TCE - ANEXO III - Preencher'!I16</f>
        <v>0</v>
      </c>
      <c r="I7" s="14">
        <f>'[1]TCE - ANEXO III - Preencher'!J16</f>
        <v>104.5728</v>
      </c>
      <c r="J7" s="14">
        <f>'[1]TCE - ANEXO III - Preencher'!K16</f>
        <v>0</v>
      </c>
      <c r="K7" s="15">
        <f>'[1]TCE - ANEXO III - Preencher'!L16</f>
        <v>460</v>
      </c>
      <c r="L7" s="15">
        <f>'[1]TCE - ANEXO III - Preencher'!M16</f>
        <v>0</v>
      </c>
      <c r="M7" s="15">
        <f t="shared" si="1"/>
        <v>460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322</v>
      </c>
      <c r="R7" s="15">
        <f>'[1]TCE - ANEXO III - Preencher'!S16</f>
        <v>84.72</v>
      </c>
      <c r="S7" s="16">
        <f t="shared" si="3"/>
        <v>237.28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804.00279999999998</v>
      </c>
    </row>
    <row r="8" spans="1:28" x14ac:dyDescent="0.2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CARLOS ALBERTO FERREIRA DOS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07/2024</v>
      </c>
      <c r="H8" s="14">
        <f>'[1]TCE - ANEXO III - Preencher'!I17</f>
        <v>0</v>
      </c>
      <c r="I8" s="14">
        <f>'[1]TCE - ANEXO III - Preencher'!J17</f>
        <v>126.524</v>
      </c>
      <c r="J8" s="14">
        <f>'[1]TCE - ANEXO III - Preencher'!K17</f>
        <v>0</v>
      </c>
      <c r="K8" s="15">
        <f>'[1]TCE - ANEXO III - Preencher'!L17</f>
        <v>320</v>
      </c>
      <c r="L8" s="15">
        <f>'[1]TCE - ANEXO III - Preencher'!M17</f>
        <v>0</v>
      </c>
      <c r="M8" s="15">
        <f t="shared" si="1"/>
        <v>320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448.67399999999998</v>
      </c>
    </row>
    <row r="9" spans="1:28" x14ac:dyDescent="0.2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CARLOS HENRIQUE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07/2024</v>
      </c>
      <c r="H9" s="14">
        <f>'[1]TCE - ANEXO III - Preencher'!I18</f>
        <v>0</v>
      </c>
      <c r="I9" s="14">
        <f>'[1]TCE - ANEXO III - Preencher'!J18</f>
        <v>112.96</v>
      </c>
      <c r="J9" s="14">
        <f>'[1]TCE - ANEXO III - Preencher'!K18</f>
        <v>0</v>
      </c>
      <c r="K9" s="15">
        <f>'[1]TCE - ANEXO III - Preencher'!L18</f>
        <v>300</v>
      </c>
      <c r="L9" s="15">
        <f>'[1]TCE - ANEXO III - Preencher'!M18</f>
        <v>0</v>
      </c>
      <c r="M9" s="15">
        <f t="shared" si="1"/>
        <v>300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415.10999999999996</v>
      </c>
    </row>
    <row r="10" spans="1:28" x14ac:dyDescent="0.2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CLEBIA CARLA DA SILVA PEREIRA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07/2024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670.78400000000011</v>
      </c>
      <c r="K10" s="15">
        <f>'[1]TCE - ANEXO III - Preencher'!L19</f>
        <v>400</v>
      </c>
      <c r="L10" s="15">
        <f>'[1]TCE - ANEXO III - Preencher'!M19</f>
        <v>0</v>
      </c>
      <c r="M10" s="15">
        <f t="shared" si="1"/>
        <v>400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294</v>
      </c>
      <c r="R10" s="15">
        <f>'[1]TCE - ANEXO III - Preencher'!S19</f>
        <v>0</v>
      </c>
      <c r="S10" s="16">
        <f t="shared" si="3"/>
        <v>294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1366.9340000000002</v>
      </c>
    </row>
    <row r="11" spans="1:28" x14ac:dyDescent="0.2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CLEYTON SILVA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 t="str">
        <f>IF('[1]TCE - ANEXO III - Preencher'!H20="","",'[1]TCE - ANEXO III - Preencher'!H20)</f>
        <v>07/2024</v>
      </c>
      <c r="H11" s="14">
        <f>'[1]TCE - ANEXO III - Preencher'!I20</f>
        <v>0</v>
      </c>
      <c r="I11" s="14">
        <f>'[1]TCE - ANEXO III - Preencher'!J20</f>
        <v>149.55439999999999</v>
      </c>
      <c r="J11" s="14">
        <f>'[1]TCE - ANEXO III - Preencher'!K20</f>
        <v>0</v>
      </c>
      <c r="K11" s="15">
        <f>'[1]TCE - ANEXO III - Preencher'!L20</f>
        <v>440</v>
      </c>
      <c r="L11" s="15">
        <f>'[1]TCE - ANEXO III - Preencher'!M20</f>
        <v>0</v>
      </c>
      <c r="M11" s="15">
        <f t="shared" si="1"/>
        <v>440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396</v>
      </c>
      <c r="R11" s="15">
        <f>'[1]TCE - ANEXO III - Preencher'!S20</f>
        <v>78.510000000000005</v>
      </c>
      <c r="S11" s="16">
        <f t="shared" si="3"/>
        <v>317.49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909.19439999999997</v>
      </c>
    </row>
    <row r="12" spans="1:28" x14ac:dyDescent="0.2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DANIELLE MARIA SILVA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07/2024</v>
      </c>
      <c r="H12" s="14">
        <f>'[1]TCE - ANEXO III - Preencher'!I21</f>
        <v>0</v>
      </c>
      <c r="I12" s="14">
        <f>'[1]TCE - ANEXO III - Preencher'!J21</f>
        <v>273.51119999999997</v>
      </c>
      <c r="J12" s="14">
        <f>'[1]TCE - ANEXO III - Preencher'!K21</f>
        <v>0</v>
      </c>
      <c r="K12" s="15">
        <f>'[1]TCE - ANEXO III - Preencher'!L21</f>
        <v>460</v>
      </c>
      <c r="L12" s="15">
        <f>'[1]TCE - ANEXO III - Preencher'!M21</f>
        <v>0</v>
      </c>
      <c r="M12" s="15">
        <f t="shared" si="1"/>
        <v>460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308</v>
      </c>
      <c r="R12" s="15">
        <f>'[1]TCE - ANEXO III - Preencher'!S21</f>
        <v>80.2</v>
      </c>
      <c r="S12" s="16">
        <f t="shared" si="3"/>
        <v>227.8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963.46119999999996</v>
      </c>
    </row>
    <row r="13" spans="1:28" x14ac:dyDescent="0.2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DANNIELE DE MOURA MENDES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07/2024</v>
      </c>
      <c r="H13" s="14">
        <f>'[1]TCE - ANEXO III - Preencher'!I22</f>
        <v>0</v>
      </c>
      <c r="I13" s="14">
        <f>'[1]TCE - ANEXO III - Preencher'!J22</f>
        <v>111.676</v>
      </c>
      <c r="J13" s="14">
        <f>'[1]TCE - ANEXO III - Preencher'!K22</f>
        <v>0</v>
      </c>
      <c r="K13" s="15">
        <f>'[1]TCE - ANEXO III - Preencher'!L22</f>
        <v>440</v>
      </c>
      <c r="L13" s="15">
        <f>'[1]TCE - ANEXO III - Preencher'!M22</f>
        <v>0</v>
      </c>
      <c r="M13" s="15">
        <f t="shared" si="1"/>
        <v>440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308</v>
      </c>
      <c r="R13" s="15">
        <f>'[1]TCE - ANEXO III - Preencher'!S22</f>
        <v>0</v>
      </c>
      <c r="S13" s="16">
        <f t="shared" si="3"/>
        <v>308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861.82600000000002</v>
      </c>
    </row>
    <row r="14" spans="1:28" x14ac:dyDescent="0.2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DEISE GOMES DO NASCIMENTO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2234-05</v>
      </c>
      <c r="G14" s="13" t="str">
        <f>IF('[1]TCE - ANEXO III - Preencher'!H23="","",'[1]TCE - ANEXO III - Preencher'!H23)</f>
        <v>07/2024</v>
      </c>
      <c r="H14" s="14">
        <f>'[1]TCE - ANEXO III - Preencher'!I23</f>
        <v>0</v>
      </c>
      <c r="I14" s="14">
        <f>'[1]TCE - ANEXO III - Preencher'!J23</f>
        <v>406.02719999999999</v>
      </c>
      <c r="J14" s="14">
        <f>'[1]TCE - ANEXO III - Preencher'!K23</f>
        <v>0</v>
      </c>
      <c r="K14" s="15">
        <f>'[1]TCE - ANEXO III - Preencher'!L23</f>
        <v>538.89</v>
      </c>
      <c r="L14" s="15">
        <f>'[1]TCE - ANEXO III - Preencher'!M23</f>
        <v>0</v>
      </c>
      <c r="M14" s="15">
        <f t="shared" si="1"/>
        <v>538.89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947.06719999999996</v>
      </c>
    </row>
    <row r="15" spans="1:28" x14ac:dyDescent="0.2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DEYVISON BEZERRA DE VASCONCELOS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5151-10</v>
      </c>
      <c r="G15" s="13" t="str">
        <f>IF('[1]TCE - ANEXO III - Preencher'!H24="","",'[1]TCE - ANEXO III - Preencher'!H24)</f>
        <v>07/2024</v>
      </c>
      <c r="H15" s="14">
        <f>'[1]TCE - ANEXO III - Preencher'!I24</f>
        <v>0</v>
      </c>
      <c r="I15" s="14">
        <f>'[1]TCE - ANEXO III - Preencher'!J24</f>
        <v>135.55199999999999</v>
      </c>
      <c r="J15" s="14">
        <f>'[1]TCE - ANEXO III - Preencher'!K24</f>
        <v>0</v>
      </c>
      <c r="K15" s="15">
        <f>'[1]TCE - ANEXO III - Preencher'!L24</f>
        <v>460</v>
      </c>
      <c r="L15" s="15">
        <f>'[1]TCE - ANEXO III - Preencher'!M24</f>
        <v>0</v>
      </c>
      <c r="M15" s="15">
        <f t="shared" si="1"/>
        <v>460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220</v>
      </c>
      <c r="R15" s="15">
        <f>'[1]TCE - ANEXO III - Preencher'!S24</f>
        <v>0</v>
      </c>
      <c r="S15" s="16">
        <f t="shared" si="3"/>
        <v>220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817.702</v>
      </c>
    </row>
    <row r="16" spans="1:28" x14ac:dyDescent="0.2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EDIVAN ANTONIO DE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07/2024</v>
      </c>
      <c r="H16" s="14">
        <f>'[1]TCE - ANEXO III - Preencher'!I25</f>
        <v>0</v>
      </c>
      <c r="I16" s="14">
        <f>'[1]TCE - ANEXO III - Preencher'!J25</f>
        <v>140.25360000000001</v>
      </c>
      <c r="J16" s="14">
        <f>'[1]TCE - ANEXO III - Preencher'!K25</f>
        <v>0</v>
      </c>
      <c r="K16" s="15">
        <f>'[1]TCE - ANEXO III - Preencher'!L25</f>
        <v>440</v>
      </c>
      <c r="L16" s="15">
        <f>'[1]TCE - ANEXO III - Preencher'!M25</f>
        <v>0</v>
      </c>
      <c r="M16" s="15">
        <f t="shared" si="1"/>
        <v>440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582.40359999999998</v>
      </c>
    </row>
    <row r="17" spans="1:28" x14ac:dyDescent="0.2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ELAINE CRISTINA DUARTE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07/2024</v>
      </c>
      <c r="H17" s="14">
        <f>'[1]TCE - ANEXO III - Preencher'!I26</f>
        <v>0</v>
      </c>
      <c r="I17" s="14">
        <f>'[1]TCE - ANEXO III - Preencher'!J26</f>
        <v>283.32960000000003</v>
      </c>
      <c r="J17" s="14">
        <f>'[1]TCE - ANEXO III - Preencher'!K26</f>
        <v>0</v>
      </c>
      <c r="K17" s="15">
        <f>'[1]TCE - ANEXO III - Preencher'!L26</f>
        <v>440</v>
      </c>
      <c r="L17" s="15">
        <f>'[1]TCE - ANEXO III - Preencher'!M26</f>
        <v>0</v>
      </c>
      <c r="M17" s="15">
        <f t="shared" si="1"/>
        <v>440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552</v>
      </c>
      <c r="R17" s="15">
        <f>'[1]TCE - ANEXO III - Preencher'!S26</f>
        <v>0</v>
      </c>
      <c r="S17" s="16">
        <f t="shared" si="3"/>
        <v>552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1277.4796000000001</v>
      </c>
    </row>
    <row r="18" spans="1:28" x14ac:dyDescent="0.2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ELAINE MARIA DA SILVA LIMA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 t="str">
        <f>IF('[1]TCE - ANEXO III - Preencher'!H27="","",'[1]TCE - ANEXO III - Preencher'!H27)</f>
        <v>07/2024</v>
      </c>
      <c r="H18" s="14">
        <f>'[1]TCE - ANEXO III - Preencher'!I27</f>
        <v>0</v>
      </c>
      <c r="I18" s="14">
        <f>'[1]TCE - ANEXO III - Preencher'!J27</f>
        <v>126.51519999999999</v>
      </c>
      <c r="J18" s="14">
        <f>'[1]TCE - ANEXO III - Preencher'!K27</f>
        <v>0</v>
      </c>
      <c r="K18" s="15">
        <f>'[1]TCE - ANEXO III - Preencher'!L27</f>
        <v>440</v>
      </c>
      <c r="L18" s="15">
        <f>'[1]TCE - ANEXO III - Preencher'!M27</f>
        <v>0</v>
      </c>
      <c r="M18" s="15">
        <f t="shared" si="1"/>
        <v>440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220</v>
      </c>
      <c r="R18" s="15">
        <f>'[1]TCE - ANEXO III - Preencher'!S27</f>
        <v>0</v>
      </c>
      <c r="S18" s="16">
        <f t="shared" si="3"/>
        <v>220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788.66520000000003</v>
      </c>
    </row>
    <row r="19" spans="1:28" x14ac:dyDescent="0.2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ELIETE ANASTACIA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5143-20</v>
      </c>
      <c r="G19" s="13" t="str">
        <f>IF('[1]TCE - ANEXO III - Preencher'!H28="","",'[1]TCE - ANEXO III - Preencher'!H28)</f>
        <v>07/2024</v>
      </c>
      <c r="H19" s="14">
        <f>'[1]TCE - ANEXO III - Preencher'!I28</f>
        <v>0</v>
      </c>
      <c r="I19" s="14">
        <f>'[1]TCE - ANEXO III - Preencher'!J28</f>
        <v>135.54159999999999</v>
      </c>
      <c r="J19" s="14">
        <f>'[1]TCE - ANEXO III - Preencher'!K28</f>
        <v>0</v>
      </c>
      <c r="K19" s="15">
        <f>'[1]TCE - ANEXO III - Preencher'!L28</f>
        <v>400</v>
      </c>
      <c r="L19" s="15">
        <f>'[1]TCE - ANEXO III - Preencher'!M28</f>
        <v>0</v>
      </c>
      <c r="M19" s="15">
        <f t="shared" si="1"/>
        <v>400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210</v>
      </c>
      <c r="R19" s="15">
        <f>'[1]TCE - ANEXO III - Preencher'!S28</f>
        <v>0</v>
      </c>
      <c r="S19" s="16">
        <f t="shared" si="3"/>
        <v>210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747.69159999999999</v>
      </c>
    </row>
    <row r="20" spans="1:28" x14ac:dyDescent="0.2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ELINETE MENESES JOAQUIM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07/2024</v>
      </c>
      <c r="H20" s="14">
        <f>'[1]TCE - ANEXO III - Preencher'!I29</f>
        <v>0</v>
      </c>
      <c r="I20" s="14">
        <f>'[1]TCE - ANEXO III - Preencher'!J29</f>
        <v>108.0736</v>
      </c>
      <c r="J20" s="14">
        <f>'[1]TCE - ANEXO III - Preencher'!K29</f>
        <v>0</v>
      </c>
      <c r="K20" s="15">
        <f>'[1]TCE - ANEXO III - Preencher'!L29</f>
        <v>420</v>
      </c>
      <c r="L20" s="15">
        <f>'[1]TCE - ANEXO III - Preencher'!M29</f>
        <v>0</v>
      </c>
      <c r="M20" s="15">
        <f t="shared" si="1"/>
        <v>420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360</v>
      </c>
      <c r="R20" s="15">
        <f>'[1]TCE - ANEXO III - Preencher'!S29</f>
        <v>81.28</v>
      </c>
      <c r="S20" s="16">
        <f t="shared" si="3"/>
        <v>278.72000000000003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808.94359999999995</v>
      </c>
    </row>
    <row r="21" spans="1:28" x14ac:dyDescent="0.2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ELIZANGELA ALVES TORRE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1231-05</v>
      </c>
      <c r="G21" s="13" t="str">
        <f>IF('[1]TCE - ANEXO III - Preencher'!H30="","",'[1]TCE - ANEXO III - Preencher'!H30)</f>
        <v>07/2024</v>
      </c>
      <c r="H21" s="14">
        <f>'[1]TCE - ANEXO III - Preencher'!I30</f>
        <v>0</v>
      </c>
      <c r="I21" s="14">
        <f>'[1]TCE - ANEXO III - Preencher'!J30</f>
        <v>1356.0640000000001</v>
      </c>
      <c r="J21" s="14">
        <f>'[1]TCE - ANEXO III - Preencher'!K30</f>
        <v>0</v>
      </c>
      <c r="K21" s="15">
        <f>'[1]TCE - ANEXO III - Preencher'!L30</f>
        <v>460</v>
      </c>
      <c r="L21" s="15">
        <f>'[1]TCE - ANEXO III - Preencher'!M30</f>
        <v>0</v>
      </c>
      <c r="M21" s="15">
        <f t="shared" si="1"/>
        <v>460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1818.2140000000002</v>
      </c>
    </row>
    <row r="22" spans="1:28" x14ac:dyDescent="0.2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ELYDA GABRIELLE PEREIRA DE LIRA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2516-05</v>
      </c>
      <c r="G22" s="13" t="str">
        <f>IF('[1]TCE - ANEXO III - Preencher'!H31="","",'[1]TCE - ANEXO III - Preencher'!H31)</f>
        <v>07/2024</v>
      </c>
      <c r="H22" s="14">
        <f>'[1]TCE - ANEXO III - Preencher'!I31</f>
        <v>0</v>
      </c>
      <c r="I22" s="14">
        <f>'[1]TCE - ANEXO III - Preencher'!J31</f>
        <v>255.89439999999999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276</v>
      </c>
      <c r="R22" s="15">
        <f>'[1]TCE - ANEXO III - Preencher'!S31</f>
        <v>142.88</v>
      </c>
      <c r="S22" s="16">
        <f t="shared" si="3"/>
        <v>133.12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391.1644</v>
      </c>
    </row>
    <row r="23" spans="1:28" x14ac:dyDescent="0.2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EMMANUELLE PRISCILA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07/2024</v>
      </c>
      <c r="H23" s="14">
        <f>'[1]TCE - ANEXO III - Preencher'!I32</f>
        <v>0</v>
      </c>
      <c r="I23" s="14">
        <f>'[1]TCE - ANEXO III - Preencher'!J32</f>
        <v>109.7424</v>
      </c>
      <c r="J23" s="14">
        <f>'[1]TCE - ANEXO III - Preencher'!K32</f>
        <v>0</v>
      </c>
      <c r="K23" s="15">
        <f>'[1]TCE - ANEXO III - Preencher'!L32</f>
        <v>440</v>
      </c>
      <c r="L23" s="15">
        <f>'[1]TCE - ANEXO III - Preencher'!M32</f>
        <v>0</v>
      </c>
      <c r="M23" s="15">
        <f t="shared" si="1"/>
        <v>440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308</v>
      </c>
      <c r="R23" s="15">
        <f>'[1]TCE - ANEXO III - Preencher'!S32</f>
        <v>0</v>
      </c>
      <c r="S23" s="16">
        <f t="shared" si="3"/>
        <v>308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859.89239999999995</v>
      </c>
    </row>
    <row r="24" spans="1:28" x14ac:dyDescent="0.2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ERICA MARIA DA SILVA GOMES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07/2024</v>
      </c>
      <c r="H24" s="14">
        <f>'[1]TCE - ANEXO III - Preencher'!I33</f>
        <v>0</v>
      </c>
      <c r="I24" s="14">
        <f>'[1]TCE - ANEXO III - Preencher'!J33</f>
        <v>107.62</v>
      </c>
      <c r="J24" s="14">
        <f>'[1]TCE - ANEXO III - Preencher'!K33</f>
        <v>0</v>
      </c>
      <c r="K24" s="15">
        <f>'[1]TCE - ANEXO III - Preencher'!L33</f>
        <v>440</v>
      </c>
      <c r="L24" s="15">
        <f>'[1]TCE - ANEXO III - Preencher'!M33</f>
        <v>0</v>
      </c>
      <c r="M24" s="15">
        <f t="shared" si="1"/>
        <v>440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308</v>
      </c>
      <c r="R24" s="15">
        <f>'[1]TCE - ANEXO III - Preencher'!S33</f>
        <v>0</v>
      </c>
      <c r="S24" s="16">
        <f t="shared" si="3"/>
        <v>308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857.77</v>
      </c>
    </row>
    <row r="25" spans="1:28" x14ac:dyDescent="0.2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EVERTON LISBOA BANDEIRA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4141-05</v>
      </c>
      <c r="G25" s="13" t="str">
        <f>IF('[1]TCE - ANEXO III - Preencher'!H34="","",'[1]TCE - ANEXO III - Preencher'!H34)</f>
        <v>07/2024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105.08799999999999</v>
      </c>
      <c r="K25" s="15">
        <f>'[1]TCE - ANEXO III - Preencher'!L34</f>
        <v>40</v>
      </c>
      <c r="L25" s="15">
        <f>'[1]TCE - ANEXO III - Preencher'!M34</f>
        <v>0</v>
      </c>
      <c r="M25" s="15">
        <f t="shared" si="1"/>
        <v>40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147.238</v>
      </c>
    </row>
    <row r="26" spans="1:28" x14ac:dyDescent="0.2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FERNANDA VALERIA DOS SANTOS VIDAL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1422-05</v>
      </c>
      <c r="G26" s="13" t="str">
        <f>IF('[1]TCE - ANEXO III - Preencher'!H35="","",'[1]TCE - ANEXO III - Preencher'!H35)</f>
        <v>07/2024</v>
      </c>
      <c r="H26" s="14">
        <f>'[1]TCE - ANEXO III - Preencher'!I35</f>
        <v>0</v>
      </c>
      <c r="I26" s="14">
        <f>'[1]TCE - ANEXO III - Preencher'!J35</f>
        <v>18.391999999999999</v>
      </c>
      <c r="J26" s="14">
        <f>'[1]TCE - ANEXO III - Preencher'!K35</f>
        <v>0</v>
      </c>
      <c r="K26" s="15">
        <f>'[1]TCE - ANEXO III - Preencher'!L35</f>
        <v>20</v>
      </c>
      <c r="L26" s="15">
        <f>'[1]TCE - ANEXO III - Preencher'!M35</f>
        <v>0</v>
      </c>
      <c r="M26" s="15">
        <f t="shared" si="1"/>
        <v>20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40.541999999999994</v>
      </c>
    </row>
    <row r="27" spans="1:28" x14ac:dyDescent="0.2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GEORGITON DO NASCIMENTO CORREIA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5174-10</v>
      </c>
      <c r="G27" s="13" t="str">
        <f>IF('[1]TCE - ANEXO III - Preencher'!H36="","",'[1]TCE - ANEXO III - Preencher'!H36)</f>
        <v>07/2024</v>
      </c>
      <c r="H27" s="14">
        <f>'[1]TCE - ANEXO III - Preencher'!I36</f>
        <v>0</v>
      </c>
      <c r="I27" s="14">
        <f>'[1]TCE - ANEXO III - Preencher'!J36</f>
        <v>112.0616</v>
      </c>
      <c r="J27" s="14">
        <f>'[1]TCE - ANEXO III - Preencher'!K36</f>
        <v>0</v>
      </c>
      <c r="K27" s="15">
        <f>'[1]TCE - ANEXO III - Preencher'!L36</f>
        <v>320</v>
      </c>
      <c r="L27" s="15">
        <f>'[1]TCE - ANEXO III - Preencher'!M36</f>
        <v>0</v>
      </c>
      <c r="M27" s="15">
        <f t="shared" si="1"/>
        <v>320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288</v>
      </c>
      <c r="R27" s="15">
        <f>'[1]TCE - ANEXO III - Preencher'!S36</f>
        <v>84.72</v>
      </c>
      <c r="S27" s="16">
        <f t="shared" si="3"/>
        <v>203.28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637.49159999999995</v>
      </c>
    </row>
    <row r="28" spans="1:28" x14ac:dyDescent="0.2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GILSON GUEDES DA SILVA JUNIOR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07/2024</v>
      </c>
      <c r="H28" s="14">
        <f>'[1]TCE - ANEXO III - Preencher'!I37</f>
        <v>0</v>
      </c>
      <c r="I28" s="14">
        <f>'[1]TCE - ANEXO III - Preencher'!J37</f>
        <v>111.7704</v>
      </c>
      <c r="J28" s="14">
        <f>'[1]TCE - ANEXO III - Preencher'!K37</f>
        <v>0</v>
      </c>
      <c r="K28" s="15">
        <f>'[1]TCE - ANEXO III - Preencher'!L37</f>
        <v>440</v>
      </c>
      <c r="L28" s="15">
        <f>'[1]TCE - ANEXO III - Preencher'!M37</f>
        <v>0</v>
      </c>
      <c r="M28" s="15">
        <f t="shared" si="1"/>
        <v>440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308</v>
      </c>
      <c r="R28" s="15">
        <f>'[1]TCE - ANEXO III - Preencher'!S37</f>
        <v>0</v>
      </c>
      <c r="S28" s="16">
        <f t="shared" si="3"/>
        <v>308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861.92039999999997</v>
      </c>
    </row>
    <row r="29" spans="1:28" x14ac:dyDescent="0.2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GILSON PEREIRA LEAL SEGUNDO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5151-10</v>
      </c>
      <c r="G29" s="13" t="str">
        <f>IF('[1]TCE - ANEXO III - Preencher'!H38="","",'[1]TCE - ANEXO III - Preencher'!H38)</f>
        <v>07/2024</v>
      </c>
      <c r="H29" s="14">
        <f>'[1]TCE - ANEXO III - Preencher'!I38</f>
        <v>0</v>
      </c>
      <c r="I29" s="14">
        <f>'[1]TCE - ANEXO III - Preencher'!J38</f>
        <v>40.665599999999998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42.815599999999996</v>
      </c>
    </row>
    <row r="30" spans="1:28" x14ac:dyDescent="0.2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IRVSON WILDER DA SILVA VASCONCELOS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07/2024</v>
      </c>
      <c r="H30" s="14">
        <f>'[1]TCE - ANEXO III - Preencher'!I39</f>
        <v>0</v>
      </c>
      <c r="I30" s="14">
        <f>'[1]TCE - ANEXO III - Preencher'!J39</f>
        <v>109.648</v>
      </c>
      <c r="J30" s="14">
        <f>'[1]TCE - ANEXO III - Preencher'!K39</f>
        <v>0</v>
      </c>
      <c r="K30" s="15">
        <f>'[1]TCE - ANEXO III - Preencher'!L39</f>
        <v>440</v>
      </c>
      <c r="L30" s="15">
        <f>'[1]TCE - ANEXO III - Preencher'!M39</f>
        <v>0</v>
      </c>
      <c r="M30" s="15">
        <f t="shared" si="1"/>
        <v>440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551.798</v>
      </c>
    </row>
    <row r="31" spans="1:28" x14ac:dyDescent="0.2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JACKSON DA SILVA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07/2024</v>
      </c>
      <c r="H31" s="14">
        <f>'[1]TCE - ANEXO III - Preencher'!I40</f>
        <v>0</v>
      </c>
      <c r="I31" s="14">
        <f>'[1]TCE - ANEXO III - Preencher'!J40</f>
        <v>127.27679999999999</v>
      </c>
      <c r="J31" s="14">
        <f>'[1]TCE - ANEXO III - Preencher'!K40</f>
        <v>0</v>
      </c>
      <c r="K31" s="15">
        <f>'[1]TCE - ANEXO III - Preencher'!L40</f>
        <v>300</v>
      </c>
      <c r="L31" s="15">
        <f>'[1]TCE - ANEXO III - Preencher'!M40</f>
        <v>0</v>
      </c>
      <c r="M31" s="15">
        <f t="shared" si="1"/>
        <v>300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429.42679999999996</v>
      </c>
    </row>
    <row r="32" spans="1:28" x14ac:dyDescent="0.2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JACKSON SERAFIM FERREIRA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2526-05</v>
      </c>
      <c r="G32" s="13" t="str">
        <f>IF('[1]TCE - ANEXO III - Preencher'!H41="","",'[1]TCE - ANEXO III - Preencher'!H41)</f>
        <v>07/2024</v>
      </c>
      <c r="H32" s="14">
        <f>'[1]TCE - ANEXO III - Preencher'!I41</f>
        <v>0</v>
      </c>
      <c r="I32" s="14">
        <f>'[1]TCE - ANEXO III - Preencher'!J41</f>
        <v>218.10079999999999</v>
      </c>
      <c r="J32" s="14">
        <f>'[1]TCE - ANEXO III - Preencher'!K41</f>
        <v>0</v>
      </c>
      <c r="K32" s="15">
        <f>'[1]TCE - ANEXO III - Preencher'!L41</f>
        <v>260</v>
      </c>
      <c r="L32" s="15">
        <f>'[1]TCE - ANEXO III - Preencher'!M41</f>
        <v>0</v>
      </c>
      <c r="M32" s="15">
        <f t="shared" si="1"/>
        <v>260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480.25079999999997</v>
      </c>
    </row>
    <row r="33" spans="1:28" x14ac:dyDescent="0.2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JACQUELINE SILVA GONCALVES DA CUNHA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2515-10</v>
      </c>
      <c r="G33" s="13" t="str">
        <f>IF('[1]TCE - ANEXO III - Preencher'!H42="","",'[1]TCE - ANEXO III - Preencher'!H42)</f>
        <v>07/2024</v>
      </c>
      <c r="H33" s="14">
        <f>'[1]TCE - ANEXO III - Preencher'!I42</f>
        <v>0</v>
      </c>
      <c r="I33" s="14">
        <f>'[1]TCE - ANEXO III - Preencher'!J42</f>
        <v>221.4376</v>
      </c>
      <c r="J33" s="14">
        <f>'[1]TCE - ANEXO III - Preencher'!K42</f>
        <v>0</v>
      </c>
      <c r="K33" s="15">
        <f>'[1]TCE - ANEXO III - Preencher'!L42</f>
        <v>180</v>
      </c>
      <c r="L33" s="15">
        <f>'[1]TCE - ANEXO III - Preencher'!M42</f>
        <v>0</v>
      </c>
      <c r="M33" s="15">
        <f t="shared" si="1"/>
        <v>180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266</v>
      </c>
      <c r="R33" s="15">
        <f>'[1]TCE - ANEXO III - Preencher'!S42</f>
        <v>0</v>
      </c>
      <c r="S33" s="16">
        <f t="shared" si="3"/>
        <v>266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669.58759999999995</v>
      </c>
    </row>
    <row r="34" spans="1:28" x14ac:dyDescent="0.2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JESSICA PRISCILA MERCES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2237-10</v>
      </c>
      <c r="G34" s="13" t="str">
        <f>IF('[1]TCE - ANEXO III - Preencher'!H43="","",'[1]TCE - ANEXO III - Preencher'!H43)</f>
        <v>07/2024</v>
      </c>
      <c r="H34" s="14">
        <f>'[1]TCE - ANEXO III - Preencher'!I43</f>
        <v>0</v>
      </c>
      <c r="I34" s="14">
        <f>'[1]TCE - ANEXO III - Preencher'!J43</f>
        <v>247.87280000000001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250.02280000000002</v>
      </c>
    </row>
    <row r="35" spans="1:28" x14ac:dyDescent="0.2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JESSICA VANESSA MELO DO NASCIMENTO SOUZA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4131-10</v>
      </c>
      <c r="G35" s="13" t="str">
        <f>IF('[1]TCE - ANEXO III - Preencher'!H44="","",'[1]TCE - ANEXO III - Preencher'!H44)</f>
        <v>07/2024</v>
      </c>
      <c r="H35" s="14">
        <f>'[1]TCE - ANEXO III - Preencher'!I44</f>
        <v>0</v>
      </c>
      <c r="I35" s="14">
        <f>'[1]TCE - ANEXO III - Preencher'!J44</f>
        <v>218.17760000000001</v>
      </c>
      <c r="J35" s="14">
        <f>'[1]TCE - ANEXO III - Preencher'!K44</f>
        <v>0</v>
      </c>
      <c r="K35" s="15">
        <f>'[1]TCE - ANEXO III - Preencher'!L44</f>
        <v>440</v>
      </c>
      <c r="L35" s="15">
        <f>'[1]TCE - ANEXO III - Preencher'!M44</f>
        <v>0</v>
      </c>
      <c r="M35" s="15">
        <f t="shared" si="1"/>
        <v>440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660.32759999999996</v>
      </c>
    </row>
    <row r="36" spans="1:28" x14ac:dyDescent="0.2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JOAO PAULO VALERIO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07/2024</v>
      </c>
      <c r="H36" s="14">
        <f>'[1]TCE - ANEXO III - Preencher'!I45</f>
        <v>0</v>
      </c>
      <c r="I36" s="14">
        <f>'[1]TCE - ANEXO III - Preencher'!J45</f>
        <v>98.138400000000004</v>
      </c>
      <c r="J36" s="14">
        <f>'[1]TCE - ANEXO III - Preencher'!K45</f>
        <v>0</v>
      </c>
      <c r="K36" s="15">
        <f>'[1]TCE - ANEXO III - Preencher'!L45</f>
        <v>460</v>
      </c>
      <c r="L36" s="15">
        <f>'[1]TCE - ANEXO III - Preencher'!M45</f>
        <v>0</v>
      </c>
      <c r="M36" s="15">
        <f t="shared" si="1"/>
        <v>460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501.07</v>
      </c>
      <c r="R36" s="15">
        <f>'[1]TCE - ANEXO III - Preencher'!S45</f>
        <v>84.72</v>
      </c>
      <c r="S36" s="16">
        <f t="shared" si="3"/>
        <v>416.35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976.63840000000005</v>
      </c>
    </row>
    <row r="37" spans="1:28" x14ac:dyDescent="0.2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JORGE EDUARDO CANDIDO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07/2024</v>
      </c>
      <c r="H37" s="14">
        <f>'[1]TCE - ANEXO III - Preencher'!I46</f>
        <v>0</v>
      </c>
      <c r="I37" s="14">
        <f>'[1]TCE - ANEXO III - Preencher'!J46</f>
        <v>381.17520000000002</v>
      </c>
      <c r="J37" s="14">
        <f>'[1]TCE - ANEXO III - Preencher'!K46</f>
        <v>0</v>
      </c>
      <c r="K37" s="15">
        <f>'[1]TCE - ANEXO III - Preencher'!L46</f>
        <v>440</v>
      </c>
      <c r="L37" s="15">
        <f>'[1]TCE - ANEXO III - Preencher'!M46</f>
        <v>0</v>
      </c>
      <c r="M37" s="15">
        <f t="shared" si="1"/>
        <v>440</v>
      </c>
      <c r="N37" s="15">
        <f>'[1]TCE - ANEXO III - Preencher'!O46</f>
        <v>4.5199999999999996</v>
      </c>
      <c r="O37" s="15">
        <f>'[1]TCE - ANEXO III - Preencher'!P46</f>
        <v>0</v>
      </c>
      <c r="P37" s="16">
        <f t="shared" si="2"/>
        <v>4.5199999999999996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825.6952</v>
      </c>
    </row>
    <row r="38" spans="1:28" x14ac:dyDescent="0.2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JORGE LUIS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07/2024</v>
      </c>
      <c r="H38" s="14">
        <f>'[1]TCE - ANEXO III - Preencher'!I47</f>
        <v>0</v>
      </c>
      <c r="I38" s="14">
        <f>'[1]TCE - ANEXO III - Preencher'!J47</f>
        <v>110.4872</v>
      </c>
      <c r="J38" s="14">
        <f>'[1]TCE - ANEXO III - Preencher'!K47</f>
        <v>0</v>
      </c>
      <c r="K38" s="15">
        <f>'[1]TCE - ANEXO III - Preencher'!L47</f>
        <v>460</v>
      </c>
      <c r="L38" s="15">
        <f>'[1]TCE - ANEXO III - Preencher'!M47</f>
        <v>0</v>
      </c>
      <c r="M38" s="15">
        <f t="shared" si="1"/>
        <v>460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230</v>
      </c>
      <c r="R38" s="15">
        <f>'[1]TCE - ANEXO III - Preencher'!S47</f>
        <v>0</v>
      </c>
      <c r="S38" s="16">
        <f t="shared" si="3"/>
        <v>230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802.63720000000001</v>
      </c>
    </row>
    <row r="39" spans="1:28" x14ac:dyDescent="0.2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JOSE FELIPE DE FARIAS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4141-05</v>
      </c>
      <c r="G39" s="13" t="str">
        <f>IF('[1]TCE - ANEXO III - Preencher'!H48="","",'[1]TCE - ANEXO III - Preencher'!H48)</f>
        <v>07/2024</v>
      </c>
      <c r="H39" s="14">
        <f>'[1]TCE - ANEXO III - Preencher'!I48</f>
        <v>0</v>
      </c>
      <c r="I39" s="14">
        <f>'[1]TCE - ANEXO III - Preencher'!J48</f>
        <v>84.683199999999999</v>
      </c>
      <c r="J39" s="14">
        <f>'[1]TCE - ANEXO III - Preencher'!K48</f>
        <v>0</v>
      </c>
      <c r="K39" s="15">
        <f>'[1]TCE - ANEXO III - Preencher'!L48</f>
        <v>460</v>
      </c>
      <c r="L39" s="15">
        <f>'[1]TCE - ANEXO III - Preencher'!M48</f>
        <v>0</v>
      </c>
      <c r="M39" s="15">
        <f t="shared" si="1"/>
        <v>460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322</v>
      </c>
      <c r="R39" s="15">
        <f>'[1]TCE - ANEXO III - Preencher'!S48</f>
        <v>0</v>
      </c>
      <c r="S39" s="16">
        <f t="shared" si="3"/>
        <v>322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868.83319999999992</v>
      </c>
    </row>
    <row r="40" spans="1:28" x14ac:dyDescent="0.2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JOSIVANIA DA SILVA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4131-10</v>
      </c>
      <c r="G40" s="13" t="str">
        <f>IF('[1]TCE - ANEXO III - Preencher'!H49="","",'[1]TCE - ANEXO III - Preencher'!H49)</f>
        <v>07/2024</v>
      </c>
      <c r="H40" s="14">
        <f>'[1]TCE - ANEXO III - Preencher'!I49</f>
        <v>0</v>
      </c>
      <c r="I40" s="14">
        <f>'[1]TCE - ANEXO III - Preencher'!J49</f>
        <v>180.28</v>
      </c>
      <c r="J40" s="14">
        <f>'[1]TCE - ANEXO III - Preencher'!K49</f>
        <v>0</v>
      </c>
      <c r="K40" s="15">
        <f>'[1]TCE - ANEXO III - Preencher'!L49</f>
        <v>420</v>
      </c>
      <c r="L40" s="15">
        <f>'[1]TCE - ANEXO III - Preencher'!M49</f>
        <v>0</v>
      </c>
      <c r="M40" s="15">
        <f t="shared" si="1"/>
        <v>420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602.42999999999995</v>
      </c>
    </row>
    <row r="41" spans="1:28" x14ac:dyDescent="0.2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JULLIAN RODRIGO NASCIMENTO MUNIZ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1312-05</v>
      </c>
      <c r="G41" s="13" t="str">
        <f>IF('[1]TCE - ANEXO III - Preencher'!H50="","",'[1]TCE - ANEXO III - Preencher'!H50)</f>
        <v>07/2024</v>
      </c>
      <c r="H41" s="14">
        <f>'[1]TCE - ANEXO III - Preencher'!I50</f>
        <v>0</v>
      </c>
      <c r="I41" s="14">
        <f>'[1]TCE - ANEXO III - Preencher'!J50</f>
        <v>831.44</v>
      </c>
      <c r="J41" s="14">
        <f>'[1]TCE - ANEXO III - Preencher'!K50</f>
        <v>0</v>
      </c>
      <c r="K41" s="15">
        <f>'[1]TCE - ANEXO III - Preencher'!L50</f>
        <v>280</v>
      </c>
      <c r="L41" s="15">
        <f>'[1]TCE - ANEXO III - Preencher'!M50</f>
        <v>0</v>
      </c>
      <c r="M41" s="15">
        <f t="shared" si="1"/>
        <v>280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1113.5900000000001</v>
      </c>
    </row>
    <row r="42" spans="1:28" x14ac:dyDescent="0.2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MARIA LETICIA DE ANDRADE LIMA FEITOSA FIORENTINO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07/2024</v>
      </c>
      <c r="H42" s="14">
        <f>'[1]TCE - ANEXO III - Preencher'!I51</f>
        <v>0</v>
      </c>
      <c r="I42" s="14">
        <f>'[1]TCE - ANEXO III - Preencher'!J51</f>
        <v>405.18560000000002</v>
      </c>
      <c r="J42" s="14">
        <f>'[1]TCE - ANEXO III - Preencher'!K51</f>
        <v>0</v>
      </c>
      <c r="K42" s="15">
        <f>'[1]TCE - ANEXO III - Preencher'!L51</f>
        <v>460</v>
      </c>
      <c r="L42" s="15">
        <f>'[1]TCE - ANEXO III - Preencher'!M51</f>
        <v>0</v>
      </c>
      <c r="M42" s="15">
        <f t="shared" si="1"/>
        <v>460</v>
      </c>
      <c r="N42" s="15">
        <f>'[1]TCE - ANEXO III - Preencher'!O51</f>
        <v>4.5199999999999996</v>
      </c>
      <c r="O42" s="15">
        <f>'[1]TCE - ANEXO III - Preencher'!P51</f>
        <v>0</v>
      </c>
      <c r="P42" s="16">
        <f t="shared" si="2"/>
        <v>4.5199999999999996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869.7056</v>
      </c>
    </row>
    <row r="43" spans="1:28" x14ac:dyDescent="0.2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MARIA MARCELA GOIS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 t="str">
        <f>IF('[1]TCE - ANEXO III - Preencher'!H52="","",'[1]TCE - ANEXO III - Preencher'!H52)</f>
        <v>07/2024</v>
      </c>
      <c r="H43" s="14">
        <f>'[1]TCE - ANEXO III - Preencher'!I52</f>
        <v>0</v>
      </c>
      <c r="I43" s="14">
        <f>'[1]TCE - ANEXO III - Preencher'!J52</f>
        <v>136.10319999999999</v>
      </c>
      <c r="J43" s="14">
        <f>'[1]TCE - ANEXO III - Preencher'!K52</f>
        <v>0</v>
      </c>
      <c r="K43" s="15">
        <f>'[1]TCE - ANEXO III - Preencher'!L52</f>
        <v>460</v>
      </c>
      <c r="L43" s="15">
        <f>'[1]TCE - ANEXO III - Preencher'!M52</f>
        <v>0</v>
      </c>
      <c r="M43" s="15">
        <f t="shared" si="1"/>
        <v>460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552</v>
      </c>
      <c r="R43" s="15">
        <f>'[1]TCE - ANEXO III - Preencher'!S52</f>
        <v>0</v>
      </c>
      <c r="S43" s="16">
        <f t="shared" si="3"/>
        <v>552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1150.2532000000001</v>
      </c>
    </row>
    <row r="44" spans="1:28" x14ac:dyDescent="0.2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MARIA VANESSA ALVES DE AMORIM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07/2024</v>
      </c>
      <c r="H44" s="14">
        <f>'[1]TCE - ANEXO III - Preencher'!I53</f>
        <v>0</v>
      </c>
      <c r="I44" s="14">
        <f>'[1]TCE - ANEXO III - Preencher'!J53</f>
        <v>108.544</v>
      </c>
      <c r="J44" s="14">
        <f>'[1]TCE - ANEXO III - Preencher'!K53</f>
        <v>0</v>
      </c>
      <c r="K44" s="15">
        <f>'[1]TCE - ANEXO III - Preencher'!L53</f>
        <v>440</v>
      </c>
      <c r="L44" s="15">
        <f>'[1]TCE - ANEXO III - Preencher'!M53</f>
        <v>0</v>
      </c>
      <c r="M44" s="15">
        <f t="shared" si="1"/>
        <v>440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308</v>
      </c>
      <c r="R44" s="15">
        <f>'[1]TCE - ANEXO III - Preencher'!S53</f>
        <v>0</v>
      </c>
      <c r="S44" s="16">
        <f t="shared" si="3"/>
        <v>308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858.69399999999996</v>
      </c>
    </row>
    <row r="45" spans="1:28" x14ac:dyDescent="0.2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MARINNA DANIELA DE OLIVEIRA SOARES COUTINHO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2253-20</v>
      </c>
      <c r="G45" s="13" t="str">
        <f>IF('[1]TCE - ANEXO III - Preencher'!H54="","",'[1]TCE - ANEXO III - Preencher'!H54)</f>
        <v>07/2024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MILENNA HELLEN DE LIMA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2236-05</v>
      </c>
      <c r="G46" s="13" t="str">
        <f>IF('[1]TCE - ANEXO III - Preencher'!H55="","",'[1]TCE - ANEXO III - Preencher'!H55)</f>
        <v>07/2024</v>
      </c>
      <c r="H46" s="14">
        <f>'[1]TCE - ANEXO III - Preencher'!I55</f>
        <v>0</v>
      </c>
      <c r="I46" s="14">
        <f>'[1]TCE - ANEXO III - Preencher'!J55</f>
        <v>309.99439999999998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4.5199999999999996</v>
      </c>
      <c r="O46" s="15">
        <f>'[1]TCE - ANEXO III - Preencher'!P55</f>
        <v>0</v>
      </c>
      <c r="P46" s="16">
        <f t="shared" si="2"/>
        <v>4.5199999999999996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314.51439999999997</v>
      </c>
    </row>
    <row r="47" spans="1:28" x14ac:dyDescent="0.2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NATALIA ALVES COUTINHO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07/2024</v>
      </c>
      <c r="H47" s="14">
        <f>'[1]TCE - ANEXO III - Preencher'!I56</f>
        <v>0</v>
      </c>
      <c r="I47" s="14">
        <f>'[1]TCE - ANEXO III - Preencher'!J56</f>
        <v>150.6688</v>
      </c>
      <c r="J47" s="14">
        <f>'[1]TCE - ANEXO III - Preencher'!K56</f>
        <v>0</v>
      </c>
      <c r="K47" s="15">
        <f>'[1]TCE - ANEXO III - Preencher'!L56</f>
        <v>20</v>
      </c>
      <c r="L47" s="15">
        <f>'[1]TCE - ANEXO III - Preencher'!M56</f>
        <v>0</v>
      </c>
      <c r="M47" s="15">
        <f t="shared" si="1"/>
        <v>20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172.81880000000001</v>
      </c>
    </row>
    <row r="48" spans="1:28" x14ac:dyDescent="0.2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NATALIA MELINA MENDONCA GUIMARAES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2238-10</v>
      </c>
      <c r="G48" s="13" t="str">
        <f>IF('[1]TCE - ANEXO III - Preencher'!H57="","",'[1]TCE - ANEXO III - Preencher'!H57)</f>
        <v>07/2024</v>
      </c>
      <c r="H48" s="14">
        <f>'[1]TCE - ANEXO III - Preencher'!I57</f>
        <v>0</v>
      </c>
      <c r="I48" s="14">
        <f>'[1]TCE - ANEXO III - Preencher'!J57</f>
        <v>246.2176</v>
      </c>
      <c r="J48" s="14">
        <f>'[1]TCE - ANEXO III - Preencher'!K57</f>
        <v>0</v>
      </c>
      <c r="K48" s="15">
        <f>'[1]TCE - ANEXO III - Preencher'!L57</f>
        <v>180</v>
      </c>
      <c r="L48" s="15">
        <f>'[1]TCE - ANEXO III - Preencher'!M57</f>
        <v>0</v>
      </c>
      <c r="M48" s="15">
        <f t="shared" si="1"/>
        <v>180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428.36759999999998</v>
      </c>
    </row>
    <row r="49" spans="1:28" x14ac:dyDescent="0.2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PAULA MONIELE MARINS GONDIM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1312-10</v>
      </c>
      <c r="G49" s="13" t="str">
        <f>IF('[1]TCE - ANEXO III - Preencher'!H58="","",'[1]TCE - ANEXO III - Preencher'!H58)</f>
        <v>07/2024</v>
      </c>
      <c r="H49" s="14">
        <f>'[1]TCE - ANEXO III - Preencher'!I58</f>
        <v>0</v>
      </c>
      <c r="I49" s="14">
        <f>'[1]TCE - ANEXO III - Preencher'!J58</f>
        <v>1208.0624</v>
      </c>
      <c r="J49" s="14">
        <f>'[1]TCE - ANEXO III - Preencher'!K58</f>
        <v>0</v>
      </c>
      <c r="K49" s="15">
        <f>'[1]TCE - ANEXO III - Preencher'!L58</f>
        <v>320</v>
      </c>
      <c r="L49" s="15">
        <f>'[1]TCE - ANEXO III - Preencher'!M58</f>
        <v>0</v>
      </c>
      <c r="M49" s="15">
        <f t="shared" si="1"/>
        <v>320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1530.2124000000001</v>
      </c>
    </row>
    <row r="50" spans="1:28" x14ac:dyDescent="0.2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PAULO CAMPELO DE ASSIS JUNIOR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1421-05</v>
      </c>
      <c r="G50" s="13" t="str">
        <f>IF('[1]TCE - ANEXO III - Preencher'!H59="","",'[1]TCE - ANEXO III - Preencher'!H59)</f>
        <v>07/2024</v>
      </c>
      <c r="H50" s="14">
        <f>'[1]TCE - ANEXO III - Preencher'!I59</f>
        <v>0</v>
      </c>
      <c r="I50" s="14">
        <f>'[1]TCE - ANEXO III - Preencher'!J59</f>
        <v>1017.0496000000001</v>
      </c>
      <c r="J50" s="14">
        <f>'[1]TCE - ANEXO III - Preencher'!K59</f>
        <v>0</v>
      </c>
      <c r="K50" s="15">
        <f>'[1]TCE - ANEXO III - Preencher'!L59</f>
        <v>460</v>
      </c>
      <c r="L50" s="15">
        <f>'[1]TCE - ANEXO III - Preencher'!M59</f>
        <v>0</v>
      </c>
      <c r="M50" s="15">
        <f t="shared" si="1"/>
        <v>460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1479.1996000000001</v>
      </c>
    </row>
    <row r="51" spans="1:28" x14ac:dyDescent="0.2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PRISCILA FRANCIELLY SILVA COELHO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2516-05</v>
      </c>
      <c r="G51" s="13" t="str">
        <f>IF('[1]TCE - ANEXO III - Preencher'!H60="","",'[1]TCE - ANEXO III - Preencher'!H60)</f>
        <v>07/2024</v>
      </c>
      <c r="H51" s="14">
        <f>'[1]TCE - ANEXO III - Preencher'!I60</f>
        <v>0</v>
      </c>
      <c r="I51" s="14">
        <f>'[1]TCE - ANEXO III - Preencher'!J60</f>
        <v>258.2056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609</v>
      </c>
      <c r="R51" s="15">
        <f>'[1]TCE - ANEXO III - Preencher'!S60</f>
        <v>143.76</v>
      </c>
      <c r="S51" s="16">
        <f t="shared" si="3"/>
        <v>465.24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725.59559999999999</v>
      </c>
    </row>
    <row r="52" spans="1:28" x14ac:dyDescent="0.2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QUEZIA FERREIRA SILVEIRA DA CUNHA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07/2024</v>
      </c>
      <c r="H52" s="14">
        <f>'[1]TCE - ANEXO III - Preencher'!I61</f>
        <v>0</v>
      </c>
      <c r="I52" s="14">
        <f>'[1]TCE - ANEXO III - Preencher'!J61</f>
        <v>277.2552</v>
      </c>
      <c r="J52" s="14">
        <f>'[1]TCE - ANEXO III - Preencher'!K61</f>
        <v>0</v>
      </c>
      <c r="K52" s="15">
        <f>'[1]TCE - ANEXO III - Preencher'!L61</f>
        <v>440</v>
      </c>
      <c r="L52" s="15">
        <f>'[1]TCE - ANEXO III - Preencher'!M61</f>
        <v>0</v>
      </c>
      <c r="M52" s="15">
        <f t="shared" si="1"/>
        <v>440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308</v>
      </c>
      <c r="R52" s="15">
        <f>'[1]TCE - ANEXO III - Preencher'!S61</f>
        <v>0</v>
      </c>
      <c r="S52" s="16">
        <f t="shared" si="3"/>
        <v>308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1027.4052000000001</v>
      </c>
    </row>
    <row r="53" spans="1:28" x14ac:dyDescent="0.2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RAFAEL ANDRADE DO NASCIMENTO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3172-10</v>
      </c>
      <c r="G53" s="13" t="str">
        <f>IF('[1]TCE - ANEXO III - Preencher'!H62="","",'[1]TCE - ANEXO III - Preencher'!H62)</f>
        <v>07/2024</v>
      </c>
      <c r="H53" s="14">
        <f>'[1]TCE - ANEXO III - Preencher'!I62</f>
        <v>0</v>
      </c>
      <c r="I53" s="14">
        <f>'[1]TCE - ANEXO III - Preencher'!J62</f>
        <v>299.43360000000001</v>
      </c>
      <c r="J53" s="14">
        <f>'[1]TCE - ANEXO III - Preencher'!K62</f>
        <v>0</v>
      </c>
      <c r="K53" s="15">
        <f>'[1]TCE - ANEXO III - Preencher'!L62</f>
        <v>460</v>
      </c>
      <c r="L53" s="15">
        <f>'[1]TCE - ANEXO III - Preencher'!M62</f>
        <v>0</v>
      </c>
      <c r="M53" s="15">
        <f t="shared" si="1"/>
        <v>460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761.58360000000005</v>
      </c>
    </row>
    <row r="54" spans="1:28" x14ac:dyDescent="0.2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RUBEM VINICIUS PRAZERES DE LUNA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07/2024</v>
      </c>
      <c r="H54" s="14">
        <f>'[1]TCE - ANEXO III - Preencher'!I63</f>
        <v>0</v>
      </c>
      <c r="I54" s="14">
        <f>'[1]TCE - ANEXO III - Preencher'!J63</f>
        <v>14.08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396.8</v>
      </c>
      <c r="R54" s="15">
        <f>'[1]TCE - ANEXO III - Preencher'!S63</f>
        <v>42.36</v>
      </c>
      <c r="S54" s="16">
        <f t="shared" si="3"/>
        <v>354.44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370.67</v>
      </c>
    </row>
    <row r="55" spans="1:28" x14ac:dyDescent="0.2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RUBENS GUILHERME PEREIRA DE FRANCA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 t="str">
        <f>IF('[1]TCE - ANEXO III - Preencher'!H64="","",'[1]TCE - ANEXO III - Preencher'!H64)</f>
        <v>07/2024</v>
      </c>
      <c r="H55" s="14">
        <f>'[1]TCE - ANEXO III - Preencher'!I64</f>
        <v>0</v>
      </c>
      <c r="I55" s="14">
        <f>'[1]TCE - ANEXO III - Preencher'!J64</f>
        <v>244.04239999999999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4.5199999999999996</v>
      </c>
      <c r="O55" s="15">
        <f>'[1]TCE - ANEXO III - Preencher'!P64</f>
        <v>0</v>
      </c>
      <c r="P55" s="16">
        <f t="shared" si="2"/>
        <v>4.5199999999999996</v>
      </c>
      <c r="Q55" s="15">
        <f>'[1]TCE - ANEXO III - Preencher'!R64</f>
        <v>264</v>
      </c>
      <c r="R55" s="15">
        <f>'[1]TCE - ANEXO III - Preencher'!S64</f>
        <v>124.55</v>
      </c>
      <c r="S55" s="16">
        <f t="shared" si="3"/>
        <v>139.44999999999999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388.01239999999996</v>
      </c>
    </row>
    <row r="56" spans="1:28" x14ac:dyDescent="0.2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RUBENS LUIZ DE BARROS NETO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07/2024</v>
      </c>
      <c r="H56" s="14">
        <f>'[1]TCE - ANEXO III - Preencher'!I65</f>
        <v>0</v>
      </c>
      <c r="I56" s="14">
        <f>'[1]TCE - ANEXO III - Preencher'!J65</f>
        <v>139.4008</v>
      </c>
      <c r="J56" s="14">
        <f>'[1]TCE - ANEXO III - Preencher'!K65</f>
        <v>0</v>
      </c>
      <c r="K56" s="15">
        <f>'[1]TCE - ANEXO III - Preencher'!L65</f>
        <v>460</v>
      </c>
      <c r="L56" s="15">
        <f>'[1]TCE - ANEXO III - Preencher'!M65</f>
        <v>0</v>
      </c>
      <c r="M56" s="15">
        <f t="shared" si="1"/>
        <v>460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601.55079999999998</v>
      </c>
    </row>
    <row r="57" spans="1:28" x14ac:dyDescent="0.2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TALITA DE SOUSA MARANHAO TEOBALDO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3241-15</v>
      </c>
      <c r="G57" s="13" t="str">
        <f>IF('[1]TCE - ANEXO III - Preencher'!H66="","",'[1]TCE - ANEXO III - Preencher'!H66)</f>
        <v>07/2024</v>
      </c>
      <c r="H57" s="14">
        <f>'[1]TCE - ANEXO III - Preencher'!I66</f>
        <v>0</v>
      </c>
      <c r="I57" s="14">
        <f>'[1]TCE - ANEXO III - Preencher'!J66</f>
        <v>281.12799999999999</v>
      </c>
      <c r="J57" s="14">
        <f>'[1]TCE - ANEXO III - Preencher'!K66</f>
        <v>0</v>
      </c>
      <c r="K57" s="15">
        <f>'[1]TCE - ANEXO III - Preencher'!L66</f>
        <v>467.21</v>
      </c>
      <c r="L57" s="15">
        <f>'[1]TCE - ANEXO III - Preencher'!M66</f>
        <v>0</v>
      </c>
      <c r="M57" s="15">
        <f t="shared" si="1"/>
        <v>467.21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750.48799999999994</v>
      </c>
    </row>
    <row r="58" spans="1:28" x14ac:dyDescent="0.2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TATIANA DE SOUSA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07/2024</v>
      </c>
      <c r="H58" s="14">
        <f>'[1]TCE - ANEXO III - Preencher'!I67</f>
        <v>0</v>
      </c>
      <c r="I58" s="14">
        <f>'[1]TCE - ANEXO III - Preencher'!J67</f>
        <v>273.53280000000001</v>
      </c>
      <c r="J58" s="14">
        <f>'[1]TCE - ANEXO III - Preencher'!K67</f>
        <v>0</v>
      </c>
      <c r="K58" s="15">
        <f>'[1]TCE - ANEXO III - Preencher'!L67</f>
        <v>400</v>
      </c>
      <c r="L58" s="15">
        <f>'[1]TCE - ANEXO III - Preencher'!M67</f>
        <v>0</v>
      </c>
      <c r="M58" s="15">
        <f t="shared" si="1"/>
        <v>400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294</v>
      </c>
      <c r="R58" s="15">
        <f>'[1]TCE - ANEXO III - Preencher'!S67</f>
        <v>0</v>
      </c>
      <c r="S58" s="16">
        <f t="shared" si="3"/>
        <v>294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969.68279999999993</v>
      </c>
    </row>
    <row r="59" spans="1:28" x14ac:dyDescent="0.2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TAYLLINE KAROLAYNE GUSMAO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07/2024</v>
      </c>
      <c r="H59" s="14">
        <f>'[1]TCE - ANEXO III - Preencher'!I68</f>
        <v>0</v>
      </c>
      <c r="I59" s="14">
        <f>'[1]TCE - ANEXO III - Preencher'!J68</f>
        <v>237.1568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4.5199999999999996</v>
      </c>
      <c r="O59" s="15">
        <f>'[1]TCE - ANEXO III - Preencher'!P68</f>
        <v>0</v>
      </c>
      <c r="P59" s="16">
        <f t="shared" si="2"/>
        <v>4.5199999999999996</v>
      </c>
      <c r="Q59" s="15">
        <f>'[1]TCE - ANEXO III - Preencher'!R68</f>
        <v>528</v>
      </c>
      <c r="R59" s="15">
        <f>'[1]TCE - ANEXO III - Preencher'!S68</f>
        <v>124.55</v>
      </c>
      <c r="S59" s="16">
        <f t="shared" si="3"/>
        <v>403.45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645.1268</v>
      </c>
    </row>
    <row r="60" spans="1:28" x14ac:dyDescent="0.2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THAYNGRID SUELLEN CAVALCANTI DE FARIAS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07/2024</v>
      </c>
      <c r="H60" s="14">
        <f>'[1]TCE - ANEXO III - Preencher'!I69</f>
        <v>0</v>
      </c>
      <c r="I60" s="14">
        <f>'[1]TCE - ANEXO III - Preencher'!J69</f>
        <v>410.25200000000001</v>
      </c>
      <c r="J60" s="14">
        <f>'[1]TCE - ANEXO III - Preencher'!K69</f>
        <v>0</v>
      </c>
      <c r="K60" s="15">
        <f>'[1]TCE - ANEXO III - Preencher'!L69</f>
        <v>460</v>
      </c>
      <c r="L60" s="15">
        <f>'[1]TCE - ANEXO III - Preencher'!M69</f>
        <v>0</v>
      </c>
      <c r="M60" s="15">
        <f t="shared" si="1"/>
        <v>460</v>
      </c>
      <c r="N60" s="15">
        <f>'[1]TCE - ANEXO III - Preencher'!O69</f>
        <v>4.5199999999999996</v>
      </c>
      <c r="O60" s="15">
        <f>'[1]TCE - ANEXO III - Preencher'!P69</f>
        <v>0</v>
      </c>
      <c r="P60" s="16">
        <f t="shared" si="2"/>
        <v>4.5199999999999996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874.77199999999993</v>
      </c>
    </row>
    <row r="61" spans="1:28" x14ac:dyDescent="0.2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VITORIA CECILIA MARIA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07/2024</v>
      </c>
      <c r="H61" s="14">
        <f>'[1]TCE - ANEXO III - Preencher'!I70</f>
        <v>0</v>
      </c>
      <c r="I61" s="14">
        <f>'[1]TCE - ANEXO III - Preencher'!J70</f>
        <v>13.5198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374.8</v>
      </c>
      <c r="R61" s="15">
        <f>'[1]TCE - ANEXO III - Preencher'!S70</f>
        <v>40.950000000000003</v>
      </c>
      <c r="S61" s="16">
        <f t="shared" si="3"/>
        <v>333.85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349.51980000000003</v>
      </c>
    </row>
    <row r="62" spans="1:28" x14ac:dyDescent="0.2">
      <c r="A62" s="8">
        <f>IFERROR(VLOOKUP(B62,'[1]DADOS (OCULTAR)'!$Q$3:$S$136,3,0),"")</f>
        <v>9039744002480</v>
      </c>
      <c r="B62" s="9" t="str">
        <f>'[1]TCE - ANEXO III - Preencher'!C71</f>
        <v>UPAE CARPINA - CG Nº 022/2022</v>
      </c>
      <c r="C62" s="10"/>
      <c r="D62" s="11" t="str">
        <f>'[1]TCE - ANEXO III - Preencher'!E71</f>
        <v>YASMIM FRANCA SOUZA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07/2024</v>
      </c>
      <c r="H62" s="14">
        <f>'[1]TCE - ANEXO III - Preencher'!I71</f>
        <v>0</v>
      </c>
      <c r="I62" s="14">
        <f>'[1]TCE - ANEXO III - Preencher'!J71</f>
        <v>5.5536000000000003</v>
      </c>
      <c r="J62" s="14">
        <f>'[1]TCE - ANEXO III - Preencher'!K71</f>
        <v>0</v>
      </c>
      <c r="K62" s="15">
        <f>'[1]TCE - ANEXO III - Preencher'!L71</f>
        <v>380</v>
      </c>
      <c r="L62" s="15">
        <f>'[1]TCE - ANEXO III - Preencher'!M71</f>
        <v>0</v>
      </c>
      <c r="M62" s="15">
        <f t="shared" si="1"/>
        <v>380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294</v>
      </c>
      <c r="R62" s="15">
        <f>'[1]TCE - ANEXO III - Preencher'!S71</f>
        <v>298.17</v>
      </c>
      <c r="S62" s="16">
        <f t="shared" si="3"/>
        <v>-4.1700000000000159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383.53359999999998</v>
      </c>
    </row>
    <row r="63" spans="1:28" x14ac:dyDescent="0.2">
      <c r="A63" s="8">
        <f>IFERROR(VLOOKUP(B63,'[1]DADOS (OCULTAR)'!$Q$3:$S$136,3,0),"")</f>
        <v>9039744002480</v>
      </c>
      <c r="B63" s="9" t="str">
        <f>'[1]TCE - ANEXO III - Preencher'!C72</f>
        <v>UPAE CARPINA - CG Nº 022/2022</v>
      </c>
      <c r="C63" s="10"/>
      <c r="D63" s="11" t="str">
        <f>'[1]TCE - ANEXO III - Preencher'!E72</f>
        <v>ZEDEQUIAS FRANCA DE PAIVA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3516-05</v>
      </c>
      <c r="G63" s="13" t="str">
        <f>IF('[1]TCE - ANEXO III - Preencher'!H72="","",'[1]TCE - ANEXO III - Preencher'!H72)</f>
        <v>07/2024</v>
      </c>
      <c r="H63" s="14">
        <f>'[1]TCE - ANEXO III - Preencher'!I72</f>
        <v>0</v>
      </c>
      <c r="I63" s="14">
        <f>'[1]TCE - ANEXO III - Preencher'!J72</f>
        <v>171.32640000000001</v>
      </c>
      <c r="J63" s="14">
        <f>'[1]TCE - ANEXO III - Preencher'!K72</f>
        <v>0</v>
      </c>
      <c r="K63" s="15">
        <f>'[1]TCE - ANEXO III - Preencher'!L72</f>
        <v>460</v>
      </c>
      <c r="L63" s="15">
        <f>'[1]TCE - ANEXO III - Preencher'!M72</f>
        <v>0</v>
      </c>
      <c r="M63" s="15">
        <f t="shared" si="1"/>
        <v>460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633.47640000000001</v>
      </c>
    </row>
    <row r="64" spans="1:28" x14ac:dyDescent="0.2">
      <c r="A64" s="8">
        <f>IFERROR(VLOOKUP(B64,'[1]DADOS (OCULTAR)'!$Q$3:$S$136,3,0),"")</f>
        <v>9039744002480</v>
      </c>
      <c r="B64" s="9" t="str">
        <f>'[1]TCE - ANEXO III - Preencher'!C73</f>
        <v>UPAE CARPINA - CG Nº 022/2022</v>
      </c>
      <c r="C64" s="10"/>
      <c r="D64" s="11" t="str">
        <f>'[1]TCE - ANEXO III - Preencher'!E73</f>
        <v>HUGO AMBROSIO AZOUBEL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3516-05</v>
      </c>
      <c r="G64" s="13" t="str">
        <f>IF('[1]TCE - ANEXO III - Preencher'!H73="","",'[1]TCE - ANEXO III - Preencher'!H73)</f>
        <v>07/2024</v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460</v>
      </c>
      <c r="L64" s="15">
        <f>'[1]TCE - ANEXO III - Preencher'!M73</f>
        <v>0</v>
      </c>
      <c r="M64" s="15">
        <f t="shared" si="1"/>
        <v>460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460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2024-09-09T18:19:04Z</dcterms:created>
  <dcterms:modified xsi:type="dcterms:W3CDTF">2024-09-09T18:19:13Z</dcterms:modified>
</cp:coreProperties>
</file>