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<sst xmlns="http://schemas.openxmlformats.org/spreadsheetml/2006/main" count="8" uniqueCount="8">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</sst>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galvao/Downloads/13.2%20PCF%20em%20EXCEL%20-%20UPAE%20Carpin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2022NE012760</v>
          </cell>
          <cell r="G10">
            <v>44774</v>
          </cell>
          <cell r="H10">
            <v>1746764.16</v>
          </cell>
          <cell r="I10" t="str">
            <v>2022OB086811</v>
          </cell>
          <cell r="J10">
            <v>44907</v>
          </cell>
          <cell r="N10">
            <v>434855.98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2022NE012760</v>
      </c>
      <c r="D2" s="4">
        <f>IF('[1]TCE - ANEXO V - REC. Preencher'!G10="","",'[1]TCE - ANEXO V - REC. Preencher'!G10)</f>
        <v>44774</v>
      </c>
      <c r="E2" s="5">
        <f>'[1]TCE - ANEXO V - REC. Preencher'!H10</f>
        <v>1746764.16</v>
      </c>
      <c r="F2" s="3" t="str">
        <f>'[1]TCE - ANEXO V - REC. Preencher'!I10</f>
        <v>2022OB086811</v>
      </c>
      <c r="G2" s="4">
        <f>IF('[1]TCE - ANEXO V - REC. Preencher'!J10="","",'[1]TCE - ANEXO V - REC. Preencher'!J10)</f>
        <v>44907</v>
      </c>
      <c r="H2" s="5">
        <f>'[1]TCE - ANEXO V - REC. Preencher'!N10</f>
        <v>434855.98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2023-01-11T12:05:22Z</dcterms:created>
  <dcterms:modified xsi:type="dcterms:W3CDTF">2023-01-11T12:05:33Z</dcterms:modified>
</cp:coreProperties>
</file>