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6.21\6-COVID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AB4895" i="1" s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AB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AB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AB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AB4300" i="1" s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AB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B3925" i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AB3909" i="1" s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AB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B3893" i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AB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AB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B3739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B3691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B3664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B3648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B3632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AB3630" i="1" s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AB3006" i="1" s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AB2806" i="1" s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AB2654" i="1" s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AB2622" i="1" s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AB2614" i="1" s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AB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AB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AB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AB2199" i="1" s="1"/>
  <c r="H2199" i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AB2183" i="1" s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B1612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B1580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AB1573" i="1" s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B1571" i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AB1557" i="1" s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B1555" i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AB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AB1541" i="1" s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AB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B1533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AB1525" i="1" s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AB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AB1509" i="1" s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B399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B391" i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N389" i="1"/>
  <c r="P389" i="1" s="1"/>
  <c r="L389" i="1"/>
  <c r="K389" i="1"/>
  <c r="M389" i="1" s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B383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B375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B367" i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B359" i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B351" i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N349" i="1"/>
  <c r="P349" i="1" s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B343" i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B335" i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B327" i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M325" i="1" s="1"/>
  <c r="J325" i="1"/>
  <c r="AB325" i="1" s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B319" i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B311" i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B303" i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N301" i="1"/>
  <c r="P301" i="1" s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B295" i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B287" i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B279" i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B271" i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B263" i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B255" i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B247" i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B239" i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P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B231" i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B223" i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B215" i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B207" i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B199" i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B191" i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AB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AB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AB99" i="1" s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AB83" i="1" s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AB51" i="1" s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AB35" i="1" s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AB19" i="1" s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AB3" i="1" s="1"/>
  <c r="I3" i="1"/>
  <c r="H3" i="1"/>
  <c r="G3" i="1"/>
  <c r="F3" i="1"/>
  <c r="E3" i="1"/>
  <c r="D3" i="1"/>
  <c r="B3" i="1"/>
  <c r="A3" i="1"/>
  <c r="AB5" i="1" l="1"/>
  <c r="AB9" i="1"/>
  <c r="AB12" i="1"/>
  <c r="AB16" i="1"/>
  <c r="AB17" i="1"/>
  <c r="AB23" i="1"/>
  <c r="AB37" i="1"/>
  <c r="AB41" i="1"/>
  <c r="AB44" i="1"/>
  <c r="AB48" i="1"/>
  <c r="AB49" i="1"/>
  <c r="AB55" i="1"/>
  <c r="AB69" i="1"/>
  <c r="AB73" i="1"/>
  <c r="AB76" i="1"/>
  <c r="AB80" i="1"/>
  <c r="AB81" i="1"/>
  <c r="AB87" i="1"/>
  <c r="AB101" i="1"/>
  <c r="AB105" i="1"/>
  <c r="AB108" i="1"/>
  <c r="AB112" i="1"/>
  <c r="AB113" i="1"/>
  <c r="AB67" i="1"/>
  <c r="AB63" i="1"/>
  <c r="AB95" i="1"/>
  <c r="AB31" i="1"/>
  <c r="AB7" i="1"/>
  <c r="AB21" i="1"/>
  <c r="AB25" i="1"/>
  <c r="AB28" i="1"/>
  <c r="AB32" i="1"/>
  <c r="AB33" i="1"/>
  <c r="AB39" i="1"/>
  <c r="AB53" i="1"/>
  <c r="AB57" i="1"/>
  <c r="AB60" i="1"/>
  <c r="AB64" i="1"/>
  <c r="AB65" i="1"/>
  <c r="AB71" i="1"/>
  <c r="AB85" i="1"/>
  <c r="AB89" i="1"/>
  <c r="AB92" i="1"/>
  <c r="AB96" i="1"/>
  <c r="AB97" i="1"/>
  <c r="AB103" i="1"/>
  <c r="AB117" i="1"/>
  <c r="AB127" i="1"/>
  <c r="AB143" i="1"/>
  <c r="AB159" i="1"/>
  <c r="AB175" i="1"/>
  <c r="AB30" i="1"/>
  <c r="AB94" i="1"/>
  <c r="AB289" i="1"/>
  <c r="AB421" i="1"/>
  <c r="AB437" i="1"/>
  <c r="AB445" i="1"/>
  <c r="AB461" i="1"/>
  <c r="AB465" i="1"/>
  <c r="AB477" i="1"/>
  <c r="AB501" i="1"/>
  <c r="AB541" i="1"/>
  <c r="AB565" i="1"/>
  <c r="AB569" i="1"/>
  <c r="AB577" i="1"/>
  <c r="AB597" i="1"/>
  <c r="AB629" i="1"/>
  <c r="AB649" i="1"/>
  <c r="AB681" i="1"/>
  <c r="AB705" i="1"/>
  <c r="AB713" i="1"/>
  <c r="AB749" i="1"/>
  <c r="AB753" i="1"/>
  <c r="AB777" i="1"/>
  <c r="AB789" i="1"/>
  <c r="AB809" i="1"/>
  <c r="AB813" i="1"/>
  <c r="AB821" i="1"/>
  <c r="AB829" i="1"/>
  <c r="AB853" i="1"/>
  <c r="AB869" i="1"/>
  <c r="AB885" i="1"/>
  <c r="AB889" i="1"/>
  <c r="AB897" i="1"/>
  <c r="AB917" i="1"/>
  <c r="AB929" i="1"/>
  <c r="AB941" i="1"/>
  <c r="AB973" i="1"/>
  <c r="AB989" i="1"/>
  <c r="AB1025" i="1"/>
  <c r="AB1049" i="1"/>
  <c r="AB1077" i="1"/>
  <c r="AB1085" i="1"/>
  <c r="AB1093" i="1"/>
  <c r="AB1125" i="1"/>
  <c r="AB1133" i="1"/>
  <c r="AB1157" i="1"/>
  <c r="AB1161" i="1"/>
  <c r="AB1165" i="1"/>
  <c r="AB1177" i="1"/>
  <c r="AB1181" i="1"/>
  <c r="AB1185" i="1"/>
  <c r="AB1197" i="1"/>
  <c r="AB1201" i="1"/>
  <c r="AB1213" i="1"/>
  <c r="AB1217" i="1"/>
  <c r="AB1225" i="1"/>
  <c r="AB1233" i="1"/>
  <c r="AB1237" i="1"/>
  <c r="AB1253" i="1"/>
  <c r="AB1269" i="1"/>
  <c r="AB1281" i="1"/>
  <c r="AB1293" i="1"/>
  <c r="AB1297" i="1"/>
  <c r="AB1301" i="1"/>
  <c r="AB1309" i="1"/>
  <c r="AB1349" i="1"/>
  <c r="AB1357" i="1"/>
  <c r="AB1365" i="1"/>
  <c r="AB1377" i="1"/>
  <c r="AB1401" i="1"/>
  <c r="AB1417" i="1"/>
  <c r="AB1421" i="1"/>
  <c r="AB1445" i="1"/>
  <c r="AB1843" i="1"/>
  <c r="AB120" i="1"/>
  <c r="AB129" i="1"/>
  <c r="AB1507" i="1"/>
  <c r="AB1565" i="1"/>
  <c r="AB14" i="1"/>
  <c r="AB62" i="1"/>
  <c r="AB193" i="1"/>
  <c r="AB417" i="1"/>
  <c r="AB425" i="1"/>
  <c r="AB521" i="1"/>
  <c r="AB537" i="1"/>
  <c r="AB545" i="1"/>
  <c r="AB561" i="1"/>
  <c r="AB589" i="1"/>
  <c r="AB593" i="1"/>
  <c r="AB601" i="1"/>
  <c r="AB609" i="1"/>
  <c r="AB641" i="1"/>
  <c r="AB657" i="1"/>
  <c r="AB661" i="1"/>
  <c r="AB765" i="1"/>
  <c r="AB769" i="1"/>
  <c r="AB785" i="1"/>
  <c r="AB793" i="1"/>
  <c r="AB797" i="1"/>
  <c r="AB845" i="1"/>
  <c r="AB861" i="1"/>
  <c r="AB909" i="1"/>
  <c r="AB921" i="1"/>
  <c r="AB977" i="1"/>
  <c r="AB981" i="1"/>
  <c r="AB985" i="1"/>
  <c r="AB1013" i="1"/>
  <c r="AB1037" i="1"/>
  <c r="AB1053" i="1"/>
  <c r="AB1065" i="1"/>
  <c r="AB1081" i="1"/>
  <c r="AB1109" i="1"/>
  <c r="AB1149" i="1"/>
  <c r="AB1189" i="1"/>
  <c r="AB1265" i="1"/>
  <c r="AB1273" i="1"/>
  <c r="AB1277" i="1"/>
  <c r="AB1289" i="1"/>
  <c r="AB1305" i="1"/>
  <c r="AB1317" i="1"/>
  <c r="AB1361" i="1"/>
  <c r="AB1385" i="1"/>
  <c r="AB1389" i="1"/>
  <c r="AB1393" i="1"/>
  <c r="AB1433" i="1"/>
  <c r="AB1674" i="1"/>
  <c r="AB2676" i="1"/>
  <c r="AB132" i="1"/>
  <c r="AB145" i="1"/>
  <c r="AB168" i="1"/>
  <c r="AB184" i="1"/>
  <c r="AB22" i="1"/>
  <c r="AB38" i="1"/>
  <c r="AB54" i="1"/>
  <c r="AB86" i="1"/>
  <c r="AB188" i="1"/>
  <c r="AB196" i="1"/>
  <c r="AB212" i="1"/>
  <c r="AB228" i="1"/>
  <c r="AB252" i="1"/>
  <c r="AB300" i="1"/>
  <c r="AB324" i="1"/>
  <c r="AB332" i="1"/>
  <c r="AB340" i="1"/>
  <c r="AB348" i="1"/>
  <c r="AB356" i="1"/>
  <c r="AB364" i="1"/>
  <c r="AB388" i="1"/>
  <c r="AB46" i="1"/>
  <c r="AB78" i="1"/>
  <c r="AB110" i="1"/>
  <c r="AB305" i="1"/>
  <c r="AB413" i="1"/>
  <c r="AB433" i="1"/>
  <c r="AB441" i="1"/>
  <c r="AB449" i="1"/>
  <c r="AB457" i="1"/>
  <c r="AB469" i="1"/>
  <c r="AB473" i="1"/>
  <c r="AB481" i="1"/>
  <c r="AB493" i="1"/>
  <c r="AB497" i="1"/>
  <c r="AB505" i="1"/>
  <c r="AB517" i="1"/>
  <c r="AB529" i="1"/>
  <c r="AB533" i="1"/>
  <c r="AB549" i="1"/>
  <c r="AB557" i="1"/>
  <c r="AB605" i="1"/>
  <c r="AB613" i="1"/>
  <c r="AB633" i="1"/>
  <c r="AB637" i="1"/>
  <c r="AB685" i="1"/>
  <c r="AB693" i="1"/>
  <c r="AB721" i="1"/>
  <c r="AB733" i="1"/>
  <c r="AB737" i="1"/>
  <c r="AB741" i="1"/>
  <c r="AB757" i="1"/>
  <c r="AB773" i="1"/>
  <c r="AB817" i="1"/>
  <c r="AB833" i="1"/>
  <c r="AB837" i="1"/>
  <c r="AB841" i="1"/>
  <c r="AB849" i="1"/>
  <c r="AB877" i="1"/>
  <c r="AB905" i="1"/>
  <c r="AB925" i="1"/>
  <c r="AB933" i="1"/>
  <c r="AB945" i="1"/>
  <c r="AB953" i="1"/>
  <c r="AB957" i="1"/>
  <c r="AB961" i="1"/>
  <c r="AB965" i="1"/>
  <c r="AB993" i="1"/>
  <c r="AB1001" i="1"/>
  <c r="AB1005" i="1"/>
  <c r="AB1009" i="1"/>
  <c r="AB1017" i="1"/>
  <c r="AB1021" i="1"/>
  <c r="AB1029" i="1"/>
  <c r="AB1057" i="1"/>
  <c r="AB1069" i="1"/>
  <c r="AB1073" i="1"/>
  <c r="AB1097" i="1"/>
  <c r="AB1101" i="1"/>
  <c r="AB1105" i="1"/>
  <c r="AB1113" i="1"/>
  <c r="AB1117" i="1"/>
  <c r="AB1121" i="1"/>
  <c r="AB1137" i="1"/>
  <c r="AB1141" i="1"/>
  <c r="AB1257" i="1"/>
  <c r="AB1261" i="1"/>
  <c r="AB1313" i="1"/>
  <c r="AB1369" i="1"/>
  <c r="AB1405" i="1"/>
  <c r="AB1409" i="1"/>
  <c r="AB1425" i="1"/>
  <c r="AB1930" i="1"/>
  <c r="AB136" i="1"/>
  <c r="AB161" i="1"/>
  <c r="AB177" i="1"/>
  <c r="AB6" i="1"/>
  <c r="AB70" i="1"/>
  <c r="AB102" i="1"/>
  <c r="V4" i="1"/>
  <c r="AB4" i="1" s="1"/>
  <c r="Z8" i="1"/>
  <c r="AB8" i="1" s="1"/>
  <c r="AB10" i="1"/>
  <c r="M11" i="1"/>
  <c r="AB11" i="1" s="1"/>
  <c r="S13" i="1"/>
  <c r="AB13" i="1" s="1"/>
  <c r="P18" i="1"/>
  <c r="AB18" i="1" s="1"/>
  <c r="V20" i="1"/>
  <c r="AB20" i="1" s="1"/>
  <c r="Z24" i="1"/>
  <c r="AB24" i="1" s="1"/>
  <c r="AB26" i="1"/>
  <c r="M27" i="1"/>
  <c r="AB27" i="1" s="1"/>
  <c r="S29" i="1"/>
  <c r="AB29" i="1" s="1"/>
  <c r="P34" i="1"/>
  <c r="AB34" i="1" s="1"/>
  <c r="V36" i="1"/>
  <c r="AB36" i="1" s="1"/>
  <c r="Z40" i="1"/>
  <c r="AB40" i="1" s="1"/>
  <c r="AB42" i="1"/>
  <c r="M43" i="1"/>
  <c r="AB43" i="1" s="1"/>
  <c r="S45" i="1"/>
  <c r="AB45" i="1" s="1"/>
  <c r="P50" i="1"/>
  <c r="AB50" i="1" s="1"/>
  <c r="V52" i="1"/>
  <c r="AB52" i="1" s="1"/>
  <c r="Z56" i="1"/>
  <c r="AB56" i="1" s="1"/>
  <c r="AB58" i="1"/>
  <c r="M59" i="1"/>
  <c r="AB59" i="1" s="1"/>
  <c r="S61" i="1"/>
  <c r="AB61" i="1" s="1"/>
  <c r="P66" i="1"/>
  <c r="AB66" i="1" s="1"/>
  <c r="V68" i="1"/>
  <c r="AB68" i="1" s="1"/>
  <c r="Z72" i="1"/>
  <c r="AB72" i="1" s="1"/>
  <c r="AB74" i="1"/>
  <c r="M75" i="1"/>
  <c r="AB75" i="1" s="1"/>
  <c r="S77" i="1"/>
  <c r="AB77" i="1" s="1"/>
  <c r="P82" i="1"/>
  <c r="AB82" i="1" s="1"/>
  <c r="V84" i="1"/>
  <c r="AB84" i="1" s="1"/>
  <c r="Z88" i="1"/>
  <c r="AB88" i="1" s="1"/>
  <c r="AB90" i="1"/>
  <c r="M91" i="1"/>
  <c r="AB91" i="1" s="1"/>
  <c r="S93" i="1"/>
  <c r="AB93" i="1" s="1"/>
  <c r="P98" i="1"/>
  <c r="AB98" i="1" s="1"/>
  <c r="V100" i="1"/>
  <c r="AB100" i="1" s="1"/>
  <c r="Z104" i="1"/>
  <c r="AB104" i="1" s="1"/>
  <c r="AB106" i="1"/>
  <c r="M107" i="1"/>
  <c r="AB107" i="1" s="1"/>
  <c r="S109" i="1"/>
  <c r="AB109" i="1" s="1"/>
  <c r="P114" i="1"/>
  <c r="AB114" i="1" s="1"/>
  <c r="V116" i="1"/>
  <c r="AB116" i="1" s="1"/>
  <c r="AB121" i="1"/>
  <c r="S123" i="1"/>
  <c r="AB124" i="1"/>
  <c r="AB128" i="1"/>
  <c r="AB137" i="1"/>
  <c r="AB144" i="1"/>
  <c r="V152" i="1"/>
  <c r="AB152" i="1" s="1"/>
  <c r="AB153" i="1"/>
  <c r="S153" i="1"/>
  <c r="AB160" i="1"/>
  <c r="AB169" i="1"/>
  <c r="AB172" i="1"/>
  <c r="AB176" i="1"/>
  <c r="AB185" i="1"/>
  <c r="P192" i="1"/>
  <c r="M193" i="1"/>
  <c r="Z200" i="1"/>
  <c r="P208" i="1"/>
  <c r="Z208" i="1"/>
  <c r="M209" i="1"/>
  <c r="AB209" i="1" s="1"/>
  <c r="S211" i="1"/>
  <c r="P216" i="1"/>
  <c r="M217" i="1"/>
  <c r="AB217" i="1" s="1"/>
  <c r="P224" i="1"/>
  <c r="M225" i="1"/>
  <c r="AB225" i="1" s="1"/>
  <c r="P232" i="1"/>
  <c r="Z232" i="1"/>
  <c r="M233" i="1"/>
  <c r="AB233" i="1" s="1"/>
  <c r="P240" i="1"/>
  <c r="Z240" i="1"/>
  <c r="M241" i="1"/>
  <c r="AB241" i="1" s="1"/>
  <c r="Z248" i="1"/>
  <c r="M249" i="1"/>
  <c r="AB249" i="1" s="1"/>
  <c r="P256" i="1"/>
  <c r="Z256" i="1"/>
  <c r="M257" i="1"/>
  <c r="AB257" i="1" s="1"/>
  <c r="P264" i="1"/>
  <c r="M265" i="1"/>
  <c r="AB265" i="1" s="1"/>
  <c r="Z272" i="1"/>
  <c r="Z280" i="1"/>
  <c r="M281" i="1"/>
  <c r="AB281" i="1" s="1"/>
  <c r="Z288" i="1"/>
  <c r="P296" i="1"/>
  <c r="M297" i="1"/>
  <c r="AB297" i="1" s="1"/>
  <c r="P304" i="1"/>
  <c r="Z304" i="1"/>
  <c r="P312" i="1"/>
  <c r="M313" i="1"/>
  <c r="AB313" i="1" s="1"/>
  <c r="P320" i="1"/>
  <c r="Z320" i="1"/>
  <c r="M321" i="1"/>
  <c r="AB321" i="1" s="1"/>
  <c r="P328" i="1"/>
  <c r="M329" i="1"/>
  <c r="AB329" i="1" s="1"/>
  <c r="P336" i="1"/>
  <c r="Z336" i="1"/>
  <c r="M337" i="1"/>
  <c r="AB337" i="1" s="1"/>
  <c r="P344" i="1"/>
  <c r="M345" i="1"/>
  <c r="AB345" i="1" s="1"/>
  <c r="P352" i="1"/>
  <c r="AB352" i="1" s="1"/>
  <c r="M353" i="1"/>
  <c r="AB353" i="1" s="1"/>
  <c r="P360" i="1"/>
  <c r="M361" i="1"/>
  <c r="AB361" i="1" s="1"/>
  <c r="P368" i="1"/>
  <c r="Z368" i="1"/>
  <c r="M369" i="1"/>
  <c r="AB369" i="1" s="1"/>
  <c r="P376" i="1"/>
  <c r="Z376" i="1"/>
  <c r="M377" i="1"/>
  <c r="AB377" i="1" s="1"/>
  <c r="P384" i="1"/>
  <c r="M385" i="1"/>
  <c r="AB385" i="1" s="1"/>
  <c r="P392" i="1"/>
  <c r="M393" i="1"/>
  <c r="AB393" i="1" s="1"/>
  <c r="AB1523" i="1"/>
  <c r="AB1506" i="1"/>
  <c r="AB1522" i="1"/>
  <c r="AB1657" i="1"/>
  <c r="AB1721" i="1"/>
  <c r="AB1785" i="1"/>
  <c r="AB1849" i="1"/>
  <c r="AB1913" i="1"/>
  <c r="AB1977" i="1"/>
  <c r="AB2041" i="1"/>
  <c r="AB2105" i="1"/>
  <c r="AB2169" i="1"/>
  <c r="AB360" i="1"/>
  <c r="AB368" i="1"/>
  <c r="AB376" i="1"/>
  <c r="AB384" i="1"/>
  <c r="AB392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4" i="1"/>
  <c r="AB496" i="1"/>
  <c r="AB500" i="1"/>
  <c r="AB504" i="1"/>
  <c r="AB506" i="1"/>
  <c r="AB508" i="1"/>
  <c r="AB512" i="1"/>
  <c r="AB516" i="1"/>
  <c r="AB520" i="1"/>
  <c r="AB524" i="1"/>
  <c r="AB528" i="1"/>
  <c r="AB532" i="1"/>
  <c r="AB536" i="1"/>
  <c r="AB544" i="1"/>
  <c r="AB548" i="1"/>
  <c r="AB552" i="1"/>
  <c r="AB556" i="1"/>
  <c r="AB558" i="1"/>
  <c r="AB560" i="1"/>
  <c r="AB564" i="1"/>
  <c r="AB568" i="1"/>
  <c r="AB572" i="1"/>
  <c r="AB576" i="1"/>
  <c r="AB580" i="1"/>
  <c r="AB584" i="1"/>
  <c r="AB588" i="1"/>
  <c r="AB590" i="1"/>
  <c r="AB596" i="1"/>
  <c r="AB604" i="1"/>
  <c r="AB606" i="1"/>
  <c r="AB616" i="1"/>
  <c r="AB620" i="1"/>
  <c r="AB628" i="1"/>
  <c r="AB632" i="1"/>
  <c r="AB636" i="1"/>
  <c r="AB640" i="1"/>
  <c r="AB648" i="1"/>
  <c r="AB650" i="1"/>
  <c r="AB652" i="1"/>
  <c r="AB654" i="1"/>
  <c r="AB656" i="1"/>
  <c r="AB658" i="1"/>
  <c r="AB660" i="1"/>
  <c r="AB662" i="1"/>
  <c r="AB664" i="1"/>
  <c r="AB666" i="1"/>
  <c r="AB668" i="1"/>
  <c r="AB672" i="1"/>
  <c r="AB676" i="1"/>
  <c r="AB680" i="1"/>
  <c r="AB684" i="1"/>
  <c r="AB688" i="1"/>
  <c r="AB692" i="1"/>
  <c r="AB694" i="1"/>
  <c r="AB696" i="1"/>
  <c r="AB700" i="1"/>
  <c r="AB708" i="1"/>
  <c r="AB712" i="1"/>
  <c r="AB716" i="1"/>
  <c r="AB718" i="1"/>
  <c r="AB720" i="1"/>
  <c r="AB724" i="1"/>
  <c r="AB728" i="1"/>
  <c r="AB732" i="1"/>
  <c r="AB736" i="1"/>
  <c r="AB740" i="1"/>
  <c r="AB752" i="1"/>
  <c r="AB758" i="1"/>
  <c r="AB764" i="1"/>
  <c r="AB768" i="1"/>
  <c r="AB784" i="1"/>
  <c r="AB788" i="1"/>
  <c r="AB790" i="1"/>
  <c r="AB792" i="1"/>
  <c r="AB796" i="1"/>
  <c r="AB800" i="1"/>
  <c r="AB804" i="1"/>
  <c r="AB808" i="1"/>
  <c r="AB812" i="1"/>
  <c r="AB816" i="1"/>
  <c r="AB820" i="1"/>
  <c r="AB822" i="1"/>
  <c r="AB824" i="1"/>
  <c r="AB828" i="1"/>
  <c r="AB832" i="1"/>
  <c r="AB836" i="1"/>
  <c r="AB840" i="1"/>
  <c r="AB844" i="1"/>
  <c r="AB848" i="1"/>
  <c r="AB852" i="1"/>
  <c r="AB854" i="1"/>
  <c r="AB868" i="1"/>
  <c r="AB872" i="1"/>
  <c r="AB876" i="1"/>
  <c r="AB880" i="1"/>
  <c r="AB884" i="1"/>
  <c r="AB888" i="1"/>
  <c r="AB896" i="1"/>
  <c r="AB900" i="1"/>
  <c r="AB904" i="1"/>
  <c r="AB908" i="1"/>
  <c r="AB912" i="1"/>
  <c r="AB920" i="1"/>
  <c r="AB924" i="1"/>
  <c r="AB928" i="1"/>
  <c r="AB932" i="1"/>
  <c r="AB940" i="1"/>
  <c r="AB944" i="1"/>
  <c r="AB952" i="1"/>
  <c r="AB956" i="1"/>
  <c r="AB958" i="1"/>
  <c r="AB960" i="1"/>
  <c r="AB964" i="1"/>
  <c r="AB968" i="1"/>
  <c r="AB976" i="1"/>
  <c r="AB980" i="1"/>
  <c r="AB982" i="1"/>
  <c r="AB984" i="1"/>
  <c r="AB988" i="1"/>
  <c r="AB992" i="1"/>
  <c r="AB1000" i="1"/>
  <c r="AB1004" i="1"/>
  <c r="AB1006" i="1"/>
  <c r="AB1008" i="1"/>
  <c r="AB1016" i="1"/>
  <c r="AB1020" i="1"/>
  <c r="AB1024" i="1"/>
  <c r="AB1028" i="1"/>
  <c r="AB1030" i="1"/>
  <c r="AB1032" i="1"/>
  <c r="AB1036" i="1"/>
  <c r="AB1046" i="1"/>
  <c r="AB1048" i="1"/>
  <c r="AB1052" i="1"/>
  <c r="AB1060" i="1"/>
  <c r="AB1064" i="1"/>
  <c r="AB1068" i="1"/>
  <c r="AB1070" i="1"/>
  <c r="AB1072" i="1"/>
  <c r="AB1076" i="1"/>
  <c r="AB1080" i="1"/>
  <c r="AB1084" i="1"/>
  <c r="AB1092" i="1"/>
  <c r="AB1096" i="1"/>
  <c r="AB1100" i="1"/>
  <c r="AB1104" i="1"/>
  <c r="AB1108" i="1"/>
  <c r="AB1112" i="1"/>
  <c r="AB1116" i="1"/>
  <c r="AB1120" i="1"/>
  <c r="AB1124" i="1"/>
  <c r="AB1128" i="1"/>
  <c r="AB1130" i="1"/>
  <c r="AB1132" i="1"/>
  <c r="AB1134" i="1"/>
  <c r="AB1136" i="1"/>
  <c r="AB1140" i="1"/>
  <c r="AB1144" i="1"/>
  <c r="AB1148" i="1"/>
  <c r="AB1152" i="1"/>
  <c r="AB1154" i="1"/>
  <c r="AB1156" i="1"/>
  <c r="AB1160" i="1"/>
  <c r="AB1164" i="1"/>
  <c r="AB1176" i="1"/>
  <c r="AB1180" i="1"/>
  <c r="AB1184" i="1"/>
  <c r="AB1188" i="1"/>
  <c r="AB1190" i="1"/>
  <c r="AB1192" i="1"/>
  <c r="AB1196" i="1"/>
  <c r="AB1204" i="1"/>
  <c r="AB1208" i="1"/>
  <c r="AB1212" i="1"/>
  <c r="AB1216" i="1"/>
  <c r="AB1220" i="1"/>
  <c r="AB1224" i="1"/>
  <c r="AB1228" i="1"/>
  <c r="AB1236" i="1"/>
  <c r="AB1238" i="1"/>
  <c r="AB1240" i="1"/>
  <c r="AB1244" i="1"/>
  <c r="AB1252" i="1"/>
  <c r="AB1256" i="1"/>
  <c r="AB1260" i="1"/>
  <c r="AB1262" i="1"/>
  <c r="AB1264" i="1"/>
  <c r="AB1268" i="1"/>
  <c r="AB1272" i="1"/>
  <c r="AB1276" i="1"/>
  <c r="AB1280" i="1"/>
  <c r="AB1284" i="1"/>
  <c r="AB1288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84" i="1"/>
  <c r="AB1388" i="1"/>
  <c r="AB1392" i="1"/>
  <c r="AB1396" i="1"/>
  <c r="AB1398" i="1"/>
  <c r="AB1400" i="1"/>
  <c r="AB1404" i="1"/>
  <c r="AB1408" i="1"/>
  <c r="AB1412" i="1"/>
  <c r="AB1416" i="1"/>
  <c r="AB1424" i="1"/>
  <c r="AB1432" i="1"/>
  <c r="AB1436" i="1"/>
  <c r="AB1444" i="1"/>
  <c r="AB1456" i="1"/>
  <c r="AB1468" i="1"/>
  <c r="AB1478" i="1"/>
  <c r="AB1488" i="1"/>
  <c r="AB1496" i="1"/>
  <c r="AB1500" i="1"/>
  <c r="AB1504" i="1"/>
  <c r="AB1529" i="1"/>
  <c r="AB1538" i="1"/>
  <c r="V1545" i="1"/>
  <c r="AB1585" i="1"/>
  <c r="AB1611" i="1"/>
  <c r="AB1673" i="1"/>
  <c r="AB1677" i="1"/>
  <c r="AB1737" i="1"/>
  <c r="AB1741" i="1"/>
  <c r="AB1801" i="1"/>
  <c r="AB1805" i="1"/>
  <c r="AB1865" i="1"/>
  <c r="AB1869" i="1"/>
  <c r="AB1929" i="1"/>
  <c r="AB1933" i="1"/>
  <c r="AB1993" i="1"/>
  <c r="AB1997" i="1"/>
  <c r="AB2057" i="1"/>
  <c r="AB2061" i="1"/>
  <c r="AB2121" i="1"/>
  <c r="AB2125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118" i="1"/>
  <c r="P122" i="1"/>
  <c r="AB122" i="1" s="1"/>
  <c r="Z122" i="1"/>
  <c r="M123" i="1"/>
  <c r="AB123" i="1" s="1"/>
  <c r="AB126" i="1"/>
  <c r="P130" i="1"/>
  <c r="AB130" i="1" s="1"/>
  <c r="M131" i="1"/>
  <c r="AB131" i="1" s="1"/>
  <c r="AB134" i="1"/>
  <c r="P138" i="1"/>
  <c r="AB138" i="1" s="1"/>
  <c r="M139" i="1"/>
  <c r="AB139" i="1" s="1"/>
  <c r="V140" i="1"/>
  <c r="AB140" i="1" s="1"/>
  <c r="S141" i="1"/>
  <c r="AB141" i="1" s="1"/>
  <c r="AB142" i="1"/>
  <c r="P146" i="1"/>
  <c r="AB146" i="1" s="1"/>
  <c r="M147" i="1"/>
  <c r="AB147" i="1" s="1"/>
  <c r="V148" i="1"/>
  <c r="AB148" i="1" s="1"/>
  <c r="S149" i="1"/>
  <c r="AB149" i="1" s="1"/>
  <c r="AB150" i="1"/>
  <c r="P154" i="1"/>
  <c r="AB154" i="1" s="1"/>
  <c r="M155" i="1"/>
  <c r="AB155" i="1" s="1"/>
  <c r="V156" i="1"/>
  <c r="AB156" i="1" s="1"/>
  <c r="S157" i="1"/>
  <c r="AB157" i="1" s="1"/>
  <c r="AB158" i="1"/>
  <c r="P162" i="1"/>
  <c r="AB162" i="1" s="1"/>
  <c r="M163" i="1"/>
  <c r="AB163" i="1" s="1"/>
  <c r="V164" i="1"/>
  <c r="AB164" i="1" s="1"/>
  <c r="S165" i="1"/>
  <c r="AB165" i="1" s="1"/>
  <c r="AB166" i="1"/>
  <c r="P170" i="1"/>
  <c r="AB170" i="1" s="1"/>
  <c r="M171" i="1"/>
  <c r="AB171" i="1" s="1"/>
  <c r="AB174" i="1"/>
  <c r="P178" i="1"/>
  <c r="AB178" i="1" s="1"/>
  <c r="M179" i="1"/>
  <c r="AB179" i="1" s="1"/>
  <c r="V180" i="1"/>
  <c r="AB180" i="1" s="1"/>
  <c r="AB182" i="1"/>
  <c r="P186" i="1"/>
  <c r="Z186" i="1"/>
  <c r="M187" i="1"/>
  <c r="AB187" i="1" s="1"/>
  <c r="AB190" i="1"/>
  <c r="P194" i="1"/>
  <c r="Z194" i="1"/>
  <c r="M195" i="1"/>
  <c r="AB195" i="1" s="1"/>
  <c r="AB198" i="1"/>
  <c r="P202" i="1"/>
  <c r="AB202" i="1" s="1"/>
  <c r="M203" i="1"/>
  <c r="AB203" i="1" s="1"/>
  <c r="V204" i="1"/>
  <c r="AB204" i="1" s="1"/>
  <c r="S205" i="1"/>
  <c r="AB205" i="1" s="1"/>
  <c r="AB206" i="1"/>
  <c r="P210" i="1"/>
  <c r="AB210" i="1" s="1"/>
  <c r="Z210" i="1"/>
  <c r="M211" i="1"/>
  <c r="AB211" i="1" s="1"/>
  <c r="AB214" i="1"/>
  <c r="P218" i="1"/>
  <c r="AB218" i="1" s="1"/>
  <c r="M219" i="1"/>
  <c r="AB219" i="1" s="1"/>
  <c r="V220" i="1"/>
  <c r="AB220" i="1" s="1"/>
  <c r="S221" i="1"/>
  <c r="AB221" i="1" s="1"/>
  <c r="AB222" i="1"/>
  <c r="P226" i="1"/>
  <c r="AB226" i="1" s="1"/>
  <c r="M227" i="1"/>
  <c r="AB227" i="1" s="1"/>
  <c r="AB230" i="1"/>
  <c r="P234" i="1"/>
  <c r="AB234" i="1" s="1"/>
  <c r="M235" i="1"/>
  <c r="AB235" i="1" s="1"/>
  <c r="V236" i="1"/>
  <c r="AB236" i="1" s="1"/>
  <c r="AB238" i="1"/>
  <c r="P242" i="1"/>
  <c r="AB242" i="1" s="1"/>
  <c r="Z242" i="1"/>
  <c r="M243" i="1"/>
  <c r="AB243" i="1" s="1"/>
  <c r="V244" i="1"/>
  <c r="AB244" i="1" s="1"/>
  <c r="S245" i="1"/>
  <c r="AB245" i="1" s="1"/>
  <c r="AB246" i="1"/>
  <c r="P250" i="1"/>
  <c r="AB250" i="1" s="1"/>
  <c r="M251" i="1"/>
  <c r="AB251" i="1" s="1"/>
  <c r="S253" i="1"/>
  <c r="AB253" i="1" s="1"/>
  <c r="AB254" i="1"/>
  <c r="P258" i="1"/>
  <c r="AB258" i="1" s="1"/>
  <c r="M259" i="1"/>
  <c r="AB259" i="1" s="1"/>
  <c r="V260" i="1"/>
  <c r="AB260" i="1" s="1"/>
  <c r="S261" i="1"/>
  <c r="AB261" i="1" s="1"/>
  <c r="AB262" i="1"/>
  <c r="P266" i="1"/>
  <c r="AB266" i="1" s="1"/>
  <c r="M267" i="1"/>
  <c r="AB267" i="1" s="1"/>
  <c r="V268" i="1"/>
  <c r="AB268" i="1" s="1"/>
  <c r="S269" i="1"/>
  <c r="AB269" i="1" s="1"/>
  <c r="AB270" i="1"/>
  <c r="P274" i="1"/>
  <c r="AB274" i="1" s="1"/>
  <c r="M275" i="1"/>
  <c r="AB275" i="1" s="1"/>
  <c r="V276" i="1"/>
  <c r="AB276" i="1" s="1"/>
  <c r="S277" i="1"/>
  <c r="AB277" i="1" s="1"/>
  <c r="AB278" i="1"/>
  <c r="P282" i="1"/>
  <c r="AB282" i="1" s="1"/>
  <c r="M283" i="1"/>
  <c r="AB283" i="1" s="1"/>
  <c r="V284" i="1"/>
  <c r="AB284" i="1" s="1"/>
  <c r="S285" i="1"/>
  <c r="AB285" i="1" s="1"/>
  <c r="AB286" i="1"/>
  <c r="P290" i="1"/>
  <c r="AB290" i="1" s="1"/>
  <c r="M291" i="1"/>
  <c r="AB291" i="1" s="1"/>
  <c r="V292" i="1"/>
  <c r="AB292" i="1" s="1"/>
  <c r="S293" i="1"/>
  <c r="AB293" i="1" s="1"/>
  <c r="AB294" i="1"/>
  <c r="P298" i="1"/>
  <c r="Z298" i="1"/>
  <c r="M299" i="1"/>
  <c r="AB299" i="1" s="1"/>
  <c r="AB302" i="1"/>
  <c r="P306" i="1"/>
  <c r="AB306" i="1" s="1"/>
  <c r="M307" i="1"/>
  <c r="AB307" i="1" s="1"/>
  <c r="V308" i="1"/>
  <c r="AB308" i="1" s="1"/>
  <c r="AB310" i="1"/>
  <c r="P314" i="1"/>
  <c r="AB314" i="1" s="1"/>
  <c r="M315" i="1"/>
  <c r="AB315" i="1" s="1"/>
  <c r="V316" i="1"/>
  <c r="AB316" i="1" s="1"/>
  <c r="S317" i="1"/>
  <c r="AB317" i="1" s="1"/>
  <c r="AB318" i="1"/>
  <c r="P322" i="1"/>
  <c r="AB322" i="1" s="1"/>
  <c r="M323" i="1"/>
  <c r="AB323" i="1" s="1"/>
  <c r="AB326" i="1"/>
  <c r="P330" i="1"/>
  <c r="AB330" i="1" s="1"/>
  <c r="M331" i="1"/>
  <c r="AB331" i="1" s="1"/>
  <c r="AB334" i="1"/>
  <c r="P338" i="1"/>
  <c r="AB338" i="1" s="1"/>
  <c r="M339" i="1"/>
  <c r="AB339" i="1" s="1"/>
  <c r="AB342" i="1"/>
  <c r="P346" i="1"/>
  <c r="AB346" i="1" s="1"/>
  <c r="M347" i="1"/>
  <c r="AB347" i="1" s="1"/>
  <c r="AB350" i="1"/>
  <c r="P354" i="1"/>
  <c r="AB354" i="1" s="1"/>
  <c r="M355" i="1"/>
  <c r="AB355" i="1" s="1"/>
  <c r="AB358" i="1"/>
  <c r="P362" i="1"/>
  <c r="AB362" i="1" s="1"/>
  <c r="M363" i="1"/>
  <c r="AB363" i="1" s="1"/>
  <c r="AB366" i="1"/>
  <c r="P370" i="1"/>
  <c r="AB370" i="1" s="1"/>
  <c r="M371" i="1"/>
  <c r="AB371" i="1" s="1"/>
  <c r="V372" i="1"/>
  <c r="AB372" i="1" s="1"/>
  <c r="AB374" i="1"/>
  <c r="P378" i="1"/>
  <c r="AB378" i="1" s="1"/>
  <c r="M379" i="1"/>
  <c r="AB379" i="1" s="1"/>
  <c r="V380" i="1"/>
  <c r="AB380" i="1" s="1"/>
  <c r="S381" i="1"/>
  <c r="AB381" i="1" s="1"/>
  <c r="AB382" i="1"/>
  <c r="P386" i="1"/>
  <c r="AB386" i="1" s="1"/>
  <c r="M387" i="1"/>
  <c r="AB387" i="1" s="1"/>
  <c r="AB390" i="1"/>
  <c r="P394" i="1"/>
  <c r="AB394" i="1" s="1"/>
  <c r="M395" i="1"/>
  <c r="AB395" i="1" s="1"/>
  <c r="V396" i="1"/>
  <c r="AB396" i="1" s="1"/>
  <c r="S397" i="1"/>
  <c r="AB397" i="1" s="1"/>
  <c r="AB398" i="1"/>
  <c r="Z400" i="1"/>
  <c r="AB400" i="1" s="1"/>
  <c r="S401" i="1"/>
  <c r="AB401" i="1" s="1"/>
  <c r="P402" i="1"/>
  <c r="AB402" i="1" s="1"/>
  <c r="M403" i="1"/>
  <c r="AB403" i="1" s="1"/>
  <c r="S405" i="1"/>
  <c r="AB405" i="1" s="1"/>
  <c r="P406" i="1"/>
  <c r="AB406" i="1" s="1"/>
  <c r="M407" i="1"/>
  <c r="AB407" i="1" s="1"/>
  <c r="P410" i="1"/>
  <c r="AB410" i="1" s="1"/>
  <c r="M411" i="1"/>
  <c r="AB411" i="1" s="1"/>
  <c r="P414" i="1"/>
  <c r="AB414" i="1" s="1"/>
  <c r="M415" i="1"/>
  <c r="AB415" i="1" s="1"/>
  <c r="P418" i="1"/>
  <c r="AB418" i="1" s="1"/>
  <c r="M419" i="1"/>
  <c r="AB419" i="1" s="1"/>
  <c r="P422" i="1"/>
  <c r="AB422" i="1" s="1"/>
  <c r="M423" i="1"/>
  <c r="AB423" i="1" s="1"/>
  <c r="P426" i="1"/>
  <c r="AB426" i="1" s="1"/>
  <c r="M427" i="1"/>
  <c r="AB427" i="1" s="1"/>
  <c r="P430" i="1"/>
  <c r="AB430" i="1" s="1"/>
  <c r="M431" i="1"/>
  <c r="AB431" i="1" s="1"/>
  <c r="P434" i="1"/>
  <c r="AB434" i="1" s="1"/>
  <c r="M435" i="1"/>
  <c r="AB435" i="1" s="1"/>
  <c r="P438" i="1"/>
  <c r="AB438" i="1" s="1"/>
  <c r="M439" i="1"/>
  <c r="AB439" i="1" s="1"/>
  <c r="P442" i="1"/>
  <c r="AB442" i="1" s="1"/>
  <c r="M443" i="1"/>
  <c r="AB443" i="1" s="1"/>
  <c r="P446" i="1"/>
  <c r="AB446" i="1" s="1"/>
  <c r="M447" i="1"/>
  <c r="AB447" i="1" s="1"/>
  <c r="P450" i="1"/>
  <c r="AB450" i="1" s="1"/>
  <c r="M451" i="1"/>
  <c r="AB451" i="1" s="1"/>
  <c r="P454" i="1"/>
  <c r="AB454" i="1" s="1"/>
  <c r="M455" i="1"/>
  <c r="AB455" i="1" s="1"/>
  <c r="P458" i="1"/>
  <c r="AB458" i="1" s="1"/>
  <c r="M459" i="1"/>
  <c r="AB459" i="1" s="1"/>
  <c r="P462" i="1"/>
  <c r="AB462" i="1" s="1"/>
  <c r="M463" i="1"/>
  <c r="AB463" i="1" s="1"/>
  <c r="P466" i="1"/>
  <c r="AB466" i="1" s="1"/>
  <c r="M467" i="1"/>
  <c r="AB467" i="1" s="1"/>
  <c r="P470" i="1"/>
  <c r="AB470" i="1" s="1"/>
  <c r="M471" i="1"/>
  <c r="AB471" i="1" s="1"/>
  <c r="P474" i="1"/>
  <c r="AB474" i="1" s="1"/>
  <c r="M475" i="1"/>
  <c r="AB475" i="1" s="1"/>
  <c r="P478" i="1"/>
  <c r="AB478" i="1" s="1"/>
  <c r="M479" i="1"/>
  <c r="AB479" i="1" s="1"/>
  <c r="P482" i="1"/>
  <c r="AB482" i="1" s="1"/>
  <c r="M483" i="1"/>
  <c r="AB483" i="1" s="1"/>
  <c r="P486" i="1"/>
  <c r="AB486" i="1" s="1"/>
  <c r="M487" i="1"/>
  <c r="AB487" i="1" s="1"/>
  <c r="P490" i="1"/>
  <c r="AB490" i="1" s="1"/>
  <c r="M491" i="1"/>
  <c r="AB491" i="1" s="1"/>
  <c r="Z492" i="1"/>
  <c r="AB492" i="1" s="1"/>
  <c r="P494" i="1"/>
  <c r="M495" i="1"/>
  <c r="AB495" i="1" s="1"/>
  <c r="P498" i="1"/>
  <c r="AB498" i="1" s="1"/>
  <c r="M499" i="1"/>
  <c r="AB499" i="1" s="1"/>
  <c r="P502" i="1"/>
  <c r="AB502" i="1" s="1"/>
  <c r="M503" i="1"/>
  <c r="AB503" i="1" s="1"/>
  <c r="M507" i="1"/>
  <c r="AB507" i="1" s="1"/>
  <c r="P510" i="1"/>
  <c r="AB510" i="1" s="1"/>
  <c r="M511" i="1"/>
  <c r="AB511" i="1" s="1"/>
  <c r="P514" i="1"/>
  <c r="AB514" i="1" s="1"/>
  <c r="M515" i="1"/>
  <c r="AB515" i="1" s="1"/>
  <c r="P518" i="1"/>
  <c r="AB518" i="1" s="1"/>
  <c r="M519" i="1"/>
  <c r="AB519" i="1" s="1"/>
  <c r="P522" i="1"/>
  <c r="AB522" i="1" s="1"/>
  <c r="M523" i="1"/>
  <c r="AB523" i="1" s="1"/>
  <c r="P526" i="1"/>
  <c r="AB526" i="1" s="1"/>
  <c r="M527" i="1"/>
  <c r="AB527" i="1" s="1"/>
  <c r="P530" i="1"/>
  <c r="AB530" i="1" s="1"/>
  <c r="M531" i="1"/>
  <c r="AB531" i="1" s="1"/>
  <c r="P534" i="1"/>
  <c r="AB534" i="1" s="1"/>
  <c r="M535" i="1"/>
  <c r="AB535" i="1" s="1"/>
  <c r="P538" i="1"/>
  <c r="AB538" i="1" s="1"/>
  <c r="M539" i="1"/>
  <c r="AB539" i="1" s="1"/>
  <c r="Z540" i="1"/>
  <c r="AB540" i="1" s="1"/>
  <c r="P542" i="1"/>
  <c r="AB542" i="1" s="1"/>
  <c r="M543" i="1"/>
  <c r="AB543" i="1" s="1"/>
  <c r="P546" i="1"/>
  <c r="AB546" i="1" s="1"/>
  <c r="M547" i="1"/>
  <c r="AB547" i="1" s="1"/>
  <c r="P550" i="1"/>
  <c r="AB550" i="1" s="1"/>
  <c r="M551" i="1"/>
  <c r="AB551" i="1" s="1"/>
  <c r="S553" i="1"/>
  <c r="AB553" i="1" s="1"/>
  <c r="P554" i="1"/>
  <c r="AB554" i="1" s="1"/>
  <c r="M555" i="1"/>
  <c r="AB555" i="1" s="1"/>
  <c r="P558" i="1"/>
  <c r="M559" i="1"/>
  <c r="AB559" i="1" s="1"/>
  <c r="P562" i="1"/>
  <c r="AB562" i="1" s="1"/>
  <c r="M563" i="1"/>
  <c r="AB563" i="1" s="1"/>
  <c r="P566" i="1"/>
  <c r="AB566" i="1" s="1"/>
  <c r="M567" i="1"/>
  <c r="AB567" i="1" s="1"/>
  <c r="P570" i="1"/>
  <c r="AB570" i="1" s="1"/>
  <c r="M571" i="1"/>
  <c r="AB571" i="1" s="1"/>
  <c r="P574" i="1"/>
  <c r="AB574" i="1" s="1"/>
  <c r="M575" i="1"/>
  <c r="AB575" i="1" s="1"/>
  <c r="P578" i="1"/>
  <c r="AB578" i="1" s="1"/>
  <c r="M579" i="1"/>
  <c r="AB579" i="1" s="1"/>
  <c r="S581" i="1"/>
  <c r="AB581" i="1" s="1"/>
  <c r="P582" i="1"/>
  <c r="AB582" i="1" s="1"/>
  <c r="M583" i="1"/>
  <c r="AB583" i="1" s="1"/>
  <c r="P586" i="1"/>
  <c r="AB586" i="1" s="1"/>
  <c r="M587" i="1"/>
  <c r="AB587" i="1" s="1"/>
  <c r="P590" i="1"/>
  <c r="M591" i="1"/>
  <c r="AB591" i="1" s="1"/>
  <c r="Z592" i="1"/>
  <c r="AB592" i="1" s="1"/>
  <c r="P594" i="1"/>
  <c r="AB594" i="1" s="1"/>
  <c r="M595" i="1"/>
  <c r="AB595" i="1" s="1"/>
  <c r="P598" i="1"/>
  <c r="AB598" i="1" s="1"/>
  <c r="M599" i="1"/>
  <c r="AB599" i="1" s="1"/>
  <c r="Z600" i="1"/>
  <c r="AB600" i="1" s="1"/>
  <c r="P602" i="1"/>
  <c r="AB602" i="1" s="1"/>
  <c r="M603" i="1"/>
  <c r="AB603" i="1" s="1"/>
  <c r="P606" i="1"/>
  <c r="M607" i="1"/>
  <c r="AB607" i="1" s="1"/>
  <c r="Z608" i="1"/>
  <c r="AB608" i="1" s="1"/>
  <c r="P610" i="1"/>
  <c r="AB610" i="1" s="1"/>
  <c r="M611" i="1"/>
  <c r="AB611" i="1" s="1"/>
  <c r="Z612" i="1"/>
  <c r="AB612" i="1" s="1"/>
  <c r="P614" i="1"/>
  <c r="AB614" i="1" s="1"/>
  <c r="M615" i="1"/>
  <c r="AB615" i="1" s="1"/>
  <c r="P618" i="1"/>
  <c r="AB618" i="1" s="1"/>
  <c r="M619" i="1"/>
  <c r="AB619" i="1" s="1"/>
  <c r="S621" i="1"/>
  <c r="AB621" i="1" s="1"/>
  <c r="P622" i="1"/>
  <c r="AB622" i="1" s="1"/>
  <c r="M623" i="1"/>
  <c r="AB623" i="1" s="1"/>
  <c r="Z624" i="1"/>
  <c r="AB624" i="1" s="1"/>
  <c r="P626" i="1"/>
  <c r="AB626" i="1" s="1"/>
  <c r="M627" i="1"/>
  <c r="AB627" i="1" s="1"/>
  <c r="P630" i="1"/>
  <c r="AB630" i="1" s="1"/>
  <c r="M631" i="1"/>
  <c r="AB631" i="1" s="1"/>
  <c r="P634" i="1"/>
  <c r="AB634" i="1" s="1"/>
  <c r="M635" i="1"/>
  <c r="AB635" i="1" s="1"/>
  <c r="P638" i="1"/>
  <c r="AB638" i="1" s="1"/>
  <c r="M639" i="1"/>
  <c r="AB639" i="1" s="1"/>
  <c r="P642" i="1"/>
  <c r="AB642" i="1" s="1"/>
  <c r="M643" i="1"/>
  <c r="AB643" i="1" s="1"/>
  <c r="Z644" i="1"/>
  <c r="AB644" i="1" s="1"/>
  <c r="P646" i="1"/>
  <c r="AB646" i="1" s="1"/>
  <c r="M647" i="1"/>
  <c r="AB647" i="1" s="1"/>
  <c r="M667" i="1"/>
  <c r="AB667" i="1" s="1"/>
  <c r="P670" i="1"/>
  <c r="AB670" i="1" s="1"/>
  <c r="M671" i="1"/>
  <c r="AB671" i="1" s="1"/>
  <c r="P674" i="1"/>
  <c r="AB674" i="1" s="1"/>
  <c r="M675" i="1"/>
  <c r="AB675" i="1" s="1"/>
  <c r="P678" i="1"/>
  <c r="AB678" i="1" s="1"/>
  <c r="M679" i="1"/>
  <c r="AB679" i="1" s="1"/>
  <c r="P682" i="1"/>
  <c r="AB682" i="1" s="1"/>
  <c r="M683" i="1"/>
  <c r="AB683" i="1" s="1"/>
  <c r="P686" i="1"/>
  <c r="AB686" i="1" s="1"/>
  <c r="M687" i="1"/>
  <c r="AB687" i="1" s="1"/>
  <c r="P690" i="1"/>
  <c r="AB690" i="1" s="1"/>
  <c r="M691" i="1"/>
  <c r="AB691" i="1" s="1"/>
  <c r="P694" i="1"/>
  <c r="M695" i="1"/>
  <c r="AB695" i="1" s="1"/>
  <c r="P698" i="1"/>
  <c r="AB698" i="1" s="1"/>
  <c r="M699" i="1"/>
  <c r="AB699" i="1" s="1"/>
  <c r="P702" i="1"/>
  <c r="AB702" i="1" s="1"/>
  <c r="M703" i="1"/>
  <c r="AB703" i="1" s="1"/>
  <c r="Z704" i="1"/>
  <c r="AB704" i="1" s="1"/>
  <c r="P706" i="1"/>
  <c r="AB706" i="1" s="1"/>
  <c r="M707" i="1"/>
  <c r="AB707" i="1" s="1"/>
  <c r="S709" i="1"/>
  <c r="AB709" i="1" s="1"/>
  <c r="P710" i="1"/>
  <c r="AB710" i="1" s="1"/>
  <c r="M711" i="1"/>
  <c r="AB711" i="1" s="1"/>
  <c r="P714" i="1"/>
  <c r="AB714" i="1" s="1"/>
  <c r="M715" i="1"/>
  <c r="AB715" i="1" s="1"/>
  <c r="P718" i="1"/>
  <c r="M719" i="1"/>
  <c r="AB719" i="1" s="1"/>
  <c r="P722" i="1"/>
  <c r="AB722" i="1" s="1"/>
  <c r="M723" i="1"/>
  <c r="AB723" i="1" s="1"/>
  <c r="S725" i="1"/>
  <c r="AB725" i="1" s="1"/>
  <c r="P726" i="1"/>
  <c r="AB726" i="1" s="1"/>
  <c r="M727" i="1"/>
  <c r="AB727" i="1" s="1"/>
  <c r="S729" i="1"/>
  <c r="AB729" i="1" s="1"/>
  <c r="P730" i="1"/>
  <c r="AB730" i="1" s="1"/>
  <c r="M731" i="1"/>
  <c r="AB731" i="1" s="1"/>
  <c r="P734" i="1"/>
  <c r="AB734" i="1" s="1"/>
  <c r="M735" i="1"/>
  <c r="AB735" i="1" s="1"/>
  <c r="P738" i="1"/>
  <c r="AB738" i="1" s="1"/>
  <c r="M739" i="1"/>
  <c r="AB739" i="1" s="1"/>
  <c r="P742" i="1"/>
  <c r="AB742" i="1" s="1"/>
  <c r="M743" i="1"/>
  <c r="AB743" i="1" s="1"/>
  <c r="Z744" i="1"/>
  <c r="AB744" i="1" s="1"/>
  <c r="S745" i="1"/>
  <c r="AB745" i="1" s="1"/>
  <c r="P746" i="1"/>
  <c r="AB746" i="1" s="1"/>
  <c r="M747" i="1"/>
  <c r="AB747" i="1" s="1"/>
  <c r="Z748" i="1"/>
  <c r="AB748" i="1" s="1"/>
  <c r="P750" i="1"/>
  <c r="AB750" i="1" s="1"/>
  <c r="M751" i="1"/>
  <c r="AB751" i="1" s="1"/>
  <c r="P754" i="1"/>
  <c r="AB754" i="1" s="1"/>
  <c r="M755" i="1"/>
  <c r="AB755" i="1" s="1"/>
  <c r="Z756" i="1"/>
  <c r="AB756" i="1" s="1"/>
  <c r="P758" i="1"/>
  <c r="M759" i="1"/>
  <c r="AB759" i="1" s="1"/>
  <c r="Z760" i="1"/>
  <c r="AB760" i="1" s="1"/>
  <c r="S761" i="1"/>
  <c r="AB761" i="1" s="1"/>
  <c r="P762" i="1"/>
  <c r="AB762" i="1" s="1"/>
  <c r="M763" i="1"/>
  <c r="AB763" i="1" s="1"/>
  <c r="P766" i="1"/>
  <c r="AB766" i="1" s="1"/>
  <c r="M767" i="1"/>
  <c r="AB767" i="1" s="1"/>
  <c r="P770" i="1"/>
  <c r="AB770" i="1" s="1"/>
  <c r="M771" i="1"/>
  <c r="AB771" i="1" s="1"/>
  <c r="Z772" i="1"/>
  <c r="AB772" i="1" s="1"/>
  <c r="P774" i="1"/>
  <c r="AB774" i="1" s="1"/>
  <c r="M775" i="1"/>
  <c r="AB775" i="1" s="1"/>
  <c r="Z776" i="1"/>
  <c r="AB776" i="1" s="1"/>
  <c r="P778" i="1"/>
  <c r="AB778" i="1" s="1"/>
  <c r="M779" i="1"/>
  <c r="AB779" i="1" s="1"/>
  <c r="Z780" i="1"/>
  <c r="AB780" i="1" s="1"/>
  <c r="P782" i="1"/>
  <c r="AB782" i="1" s="1"/>
  <c r="M783" i="1"/>
  <c r="AB783" i="1" s="1"/>
  <c r="P786" i="1"/>
  <c r="AB786" i="1" s="1"/>
  <c r="M787" i="1"/>
  <c r="AB787" i="1" s="1"/>
  <c r="P790" i="1"/>
  <c r="M791" i="1"/>
  <c r="AB791" i="1" s="1"/>
  <c r="P794" i="1"/>
  <c r="AB794" i="1" s="1"/>
  <c r="M795" i="1"/>
  <c r="AB795" i="1" s="1"/>
  <c r="P798" i="1"/>
  <c r="AB798" i="1" s="1"/>
  <c r="M799" i="1"/>
  <c r="AB799" i="1" s="1"/>
  <c r="P802" i="1"/>
  <c r="AB802" i="1" s="1"/>
  <c r="M803" i="1"/>
  <c r="AB803" i="1" s="1"/>
  <c r="P806" i="1"/>
  <c r="AB806" i="1" s="1"/>
  <c r="M807" i="1"/>
  <c r="AB807" i="1" s="1"/>
  <c r="P810" i="1"/>
  <c r="AB810" i="1" s="1"/>
  <c r="M811" i="1"/>
  <c r="AB811" i="1" s="1"/>
  <c r="P814" i="1"/>
  <c r="AB814" i="1" s="1"/>
  <c r="M815" i="1"/>
  <c r="AB815" i="1" s="1"/>
  <c r="P818" i="1"/>
  <c r="AB818" i="1" s="1"/>
  <c r="M819" i="1"/>
  <c r="AB819" i="1" s="1"/>
  <c r="P822" i="1"/>
  <c r="M823" i="1"/>
  <c r="AB823" i="1" s="1"/>
  <c r="P826" i="1"/>
  <c r="AB826" i="1" s="1"/>
  <c r="M827" i="1"/>
  <c r="AB827" i="1" s="1"/>
  <c r="P830" i="1"/>
  <c r="AB830" i="1" s="1"/>
  <c r="M831" i="1"/>
  <c r="AB831" i="1" s="1"/>
  <c r="P834" i="1"/>
  <c r="AB834" i="1" s="1"/>
  <c r="P838" i="1"/>
  <c r="AB838" i="1" s="1"/>
  <c r="M839" i="1"/>
  <c r="AB839" i="1" s="1"/>
  <c r="P842" i="1"/>
  <c r="AB842" i="1" s="1"/>
  <c r="M843" i="1"/>
  <c r="AB843" i="1" s="1"/>
  <c r="P846" i="1"/>
  <c r="AB846" i="1" s="1"/>
  <c r="M847" i="1"/>
  <c r="AB847" i="1" s="1"/>
  <c r="P850" i="1"/>
  <c r="AB850" i="1" s="1"/>
  <c r="M851" i="1"/>
  <c r="AB851" i="1" s="1"/>
  <c r="P854" i="1"/>
  <c r="M855" i="1"/>
  <c r="AB855" i="1" s="1"/>
  <c r="Z856" i="1"/>
  <c r="AB856" i="1" s="1"/>
  <c r="S857" i="1"/>
  <c r="AB857" i="1" s="1"/>
  <c r="P858" i="1"/>
  <c r="AB858" i="1" s="1"/>
  <c r="M859" i="1"/>
  <c r="AB859" i="1" s="1"/>
  <c r="Z860" i="1"/>
  <c r="AB860" i="1" s="1"/>
  <c r="P862" i="1"/>
  <c r="AB862" i="1" s="1"/>
  <c r="M863" i="1"/>
  <c r="AB863" i="1" s="1"/>
  <c r="Z864" i="1"/>
  <c r="AB864" i="1" s="1"/>
  <c r="S865" i="1"/>
  <c r="AB865" i="1" s="1"/>
  <c r="P866" i="1"/>
  <c r="AB866" i="1" s="1"/>
  <c r="M867" i="1"/>
  <c r="AB867" i="1" s="1"/>
  <c r="P870" i="1"/>
  <c r="AB870" i="1" s="1"/>
  <c r="M871" i="1"/>
  <c r="AB871" i="1" s="1"/>
  <c r="P874" i="1"/>
  <c r="AB874" i="1" s="1"/>
  <c r="M875" i="1"/>
  <c r="AB875" i="1" s="1"/>
  <c r="P878" i="1"/>
  <c r="AB878" i="1" s="1"/>
  <c r="M879" i="1"/>
  <c r="AB879" i="1" s="1"/>
  <c r="P882" i="1"/>
  <c r="AB882" i="1" s="1"/>
  <c r="M883" i="1"/>
  <c r="AB883" i="1" s="1"/>
  <c r="P886" i="1"/>
  <c r="AB886" i="1" s="1"/>
  <c r="M887" i="1"/>
  <c r="AB887" i="1" s="1"/>
  <c r="P890" i="1"/>
  <c r="AB890" i="1" s="1"/>
  <c r="M891" i="1"/>
  <c r="AB891" i="1" s="1"/>
  <c r="Z892" i="1"/>
  <c r="AB892" i="1" s="1"/>
  <c r="P894" i="1"/>
  <c r="AB894" i="1" s="1"/>
  <c r="M895" i="1"/>
  <c r="AB895" i="1" s="1"/>
  <c r="P898" i="1"/>
  <c r="AB898" i="1" s="1"/>
  <c r="M899" i="1"/>
  <c r="AB899" i="1" s="1"/>
  <c r="S901" i="1"/>
  <c r="AB901" i="1" s="1"/>
  <c r="P902" i="1"/>
  <c r="AB902" i="1" s="1"/>
  <c r="M903" i="1"/>
  <c r="AB903" i="1" s="1"/>
  <c r="P906" i="1"/>
  <c r="AB906" i="1" s="1"/>
  <c r="M907" i="1"/>
  <c r="AB907" i="1" s="1"/>
  <c r="P910" i="1"/>
  <c r="AB910" i="1" s="1"/>
  <c r="M911" i="1"/>
  <c r="AB911" i="1" s="1"/>
  <c r="S913" i="1"/>
  <c r="AB913" i="1" s="1"/>
  <c r="P914" i="1"/>
  <c r="AB914" i="1" s="1"/>
  <c r="M915" i="1"/>
  <c r="AB915" i="1" s="1"/>
  <c r="Z916" i="1"/>
  <c r="AB916" i="1" s="1"/>
  <c r="P918" i="1"/>
  <c r="AB918" i="1" s="1"/>
  <c r="M919" i="1"/>
  <c r="AB919" i="1" s="1"/>
  <c r="P922" i="1"/>
  <c r="AB922" i="1" s="1"/>
  <c r="M923" i="1"/>
  <c r="AB923" i="1" s="1"/>
  <c r="P926" i="1"/>
  <c r="AB926" i="1" s="1"/>
  <c r="M927" i="1"/>
  <c r="AB927" i="1" s="1"/>
  <c r="P930" i="1"/>
  <c r="AB930" i="1" s="1"/>
  <c r="M931" i="1"/>
  <c r="AB931" i="1" s="1"/>
  <c r="P934" i="1"/>
  <c r="AB934" i="1" s="1"/>
  <c r="M935" i="1"/>
  <c r="AB935" i="1" s="1"/>
  <c r="Z936" i="1"/>
  <c r="AB936" i="1" s="1"/>
  <c r="S937" i="1"/>
  <c r="AB937" i="1" s="1"/>
  <c r="P938" i="1"/>
  <c r="AB938" i="1" s="1"/>
  <c r="M939" i="1"/>
  <c r="AB939" i="1" s="1"/>
  <c r="P942" i="1"/>
  <c r="AB942" i="1" s="1"/>
  <c r="M943" i="1"/>
  <c r="AB943" i="1" s="1"/>
  <c r="P946" i="1"/>
  <c r="AB946" i="1" s="1"/>
  <c r="M947" i="1"/>
  <c r="AB947" i="1" s="1"/>
  <c r="Z948" i="1"/>
  <c r="AB948" i="1" s="1"/>
  <c r="S949" i="1"/>
  <c r="AB949" i="1" s="1"/>
  <c r="P950" i="1"/>
  <c r="AB950" i="1" s="1"/>
  <c r="M951" i="1"/>
  <c r="AB951" i="1" s="1"/>
  <c r="P954" i="1"/>
  <c r="AB954" i="1" s="1"/>
  <c r="M955" i="1"/>
  <c r="AB955" i="1" s="1"/>
  <c r="P958" i="1"/>
  <c r="M959" i="1"/>
  <c r="AB959" i="1" s="1"/>
  <c r="P962" i="1"/>
  <c r="AB962" i="1" s="1"/>
  <c r="M963" i="1"/>
  <c r="AB963" i="1" s="1"/>
  <c r="P966" i="1"/>
  <c r="AB966" i="1" s="1"/>
  <c r="M967" i="1"/>
  <c r="AB967" i="1" s="1"/>
  <c r="P970" i="1"/>
  <c r="AB970" i="1" s="1"/>
  <c r="M971" i="1"/>
  <c r="AB971" i="1" s="1"/>
  <c r="Z972" i="1"/>
  <c r="AB972" i="1" s="1"/>
  <c r="P974" i="1"/>
  <c r="AB974" i="1" s="1"/>
  <c r="M975" i="1"/>
  <c r="AB975" i="1" s="1"/>
  <c r="P978" i="1"/>
  <c r="AB978" i="1" s="1"/>
  <c r="M979" i="1"/>
  <c r="AB979" i="1" s="1"/>
  <c r="P982" i="1"/>
  <c r="M983" i="1"/>
  <c r="AB983" i="1" s="1"/>
  <c r="P986" i="1"/>
  <c r="AB986" i="1" s="1"/>
  <c r="M987" i="1"/>
  <c r="AB987" i="1" s="1"/>
  <c r="P990" i="1"/>
  <c r="AB990" i="1" s="1"/>
  <c r="M991" i="1"/>
  <c r="AB991" i="1" s="1"/>
  <c r="P994" i="1"/>
  <c r="AB994" i="1" s="1"/>
  <c r="M995" i="1"/>
  <c r="AB995" i="1" s="1"/>
  <c r="Z996" i="1"/>
  <c r="AB996" i="1" s="1"/>
  <c r="S997" i="1"/>
  <c r="AB997" i="1" s="1"/>
  <c r="P998" i="1"/>
  <c r="AB998" i="1" s="1"/>
  <c r="M999" i="1"/>
  <c r="AB999" i="1" s="1"/>
  <c r="P1002" i="1"/>
  <c r="AB1002" i="1" s="1"/>
  <c r="M1003" i="1"/>
  <c r="AB1003" i="1" s="1"/>
  <c r="P1006" i="1"/>
  <c r="M1007" i="1"/>
  <c r="AB1007" i="1" s="1"/>
  <c r="P1010" i="1"/>
  <c r="AB1010" i="1" s="1"/>
  <c r="M1011" i="1"/>
  <c r="AB1011" i="1" s="1"/>
  <c r="Z1012" i="1"/>
  <c r="AB1012" i="1" s="1"/>
  <c r="P1014" i="1"/>
  <c r="AB1014" i="1" s="1"/>
  <c r="M1015" i="1"/>
  <c r="AB1015" i="1" s="1"/>
  <c r="P1018" i="1"/>
  <c r="AB1018" i="1" s="1"/>
  <c r="M1019" i="1"/>
  <c r="AB1019" i="1" s="1"/>
  <c r="P1022" i="1"/>
  <c r="AB1022" i="1" s="1"/>
  <c r="M1023" i="1"/>
  <c r="AB1023" i="1" s="1"/>
  <c r="P1026" i="1"/>
  <c r="AB1026" i="1" s="1"/>
  <c r="M1027" i="1"/>
  <c r="AB1027" i="1" s="1"/>
  <c r="P1030" i="1"/>
  <c r="M1031" i="1"/>
  <c r="AB1031" i="1" s="1"/>
  <c r="P1034" i="1"/>
  <c r="AB1034" i="1" s="1"/>
  <c r="M1035" i="1"/>
  <c r="AB1035" i="1" s="1"/>
  <c r="P1038" i="1"/>
  <c r="AB1038" i="1" s="1"/>
  <c r="M1039" i="1"/>
  <c r="AB1039" i="1" s="1"/>
  <c r="Z1040" i="1"/>
  <c r="AB1040" i="1" s="1"/>
  <c r="S1041" i="1"/>
  <c r="AB1041" i="1" s="1"/>
  <c r="P1042" i="1"/>
  <c r="AB1042" i="1" s="1"/>
  <c r="M1043" i="1"/>
  <c r="AB1043" i="1" s="1"/>
  <c r="Z1044" i="1"/>
  <c r="AB1044" i="1" s="1"/>
  <c r="S1045" i="1"/>
  <c r="AB1045" i="1" s="1"/>
  <c r="P1046" i="1"/>
  <c r="M1047" i="1"/>
  <c r="AB1047" i="1" s="1"/>
  <c r="P1050" i="1"/>
  <c r="AB1050" i="1" s="1"/>
  <c r="M1051" i="1"/>
  <c r="AB1051" i="1" s="1"/>
  <c r="P1054" i="1"/>
  <c r="AB1054" i="1" s="1"/>
  <c r="M1055" i="1"/>
  <c r="AB1055" i="1" s="1"/>
  <c r="Z1056" i="1"/>
  <c r="AB1056" i="1" s="1"/>
  <c r="P1058" i="1"/>
  <c r="AB1058" i="1" s="1"/>
  <c r="M1059" i="1"/>
  <c r="AB1059" i="1" s="1"/>
  <c r="P1062" i="1"/>
  <c r="AB1062" i="1" s="1"/>
  <c r="M1063" i="1"/>
  <c r="AB1063" i="1" s="1"/>
  <c r="P1066" i="1"/>
  <c r="AB1066" i="1" s="1"/>
  <c r="M1067" i="1"/>
  <c r="AB1067" i="1" s="1"/>
  <c r="P1070" i="1"/>
  <c r="M1071" i="1"/>
  <c r="AB1071" i="1" s="1"/>
  <c r="P1074" i="1"/>
  <c r="AB1074" i="1" s="1"/>
  <c r="M1075" i="1"/>
  <c r="AB1075" i="1" s="1"/>
  <c r="P1078" i="1"/>
  <c r="AB1078" i="1" s="1"/>
  <c r="M1079" i="1"/>
  <c r="AB1079" i="1" s="1"/>
  <c r="P1082" i="1"/>
  <c r="AB1082" i="1" s="1"/>
  <c r="M1083" i="1"/>
  <c r="AB1083" i="1" s="1"/>
  <c r="P1086" i="1"/>
  <c r="AB1086" i="1" s="1"/>
  <c r="M1087" i="1"/>
  <c r="AB1087" i="1" s="1"/>
  <c r="Z1088" i="1"/>
  <c r="AB1088" i="1" s="1"/>
  <c r="P1090" i="1"/>
  <c r="AB1090" i="1" s="1"/>
  <c r="M1091" i="1"/>
  <c r="AB1091" i="1" s="1"/>
  <c r="P1094" i="1"/>
  <c r="AB1094" i="1" s="1"/>
  <c r="M1095" i="1"/>
  <c r="AB1095" i="1" s="1"/>
  <c r="P1098" i="1"/>
  <c r="AB1098" i="1" s="1"/>
  <c r="M1099" i="1"/>
  <c r="AB1099" i="1" s="1"/>
  <c r="P1102" i="1"/>
  <c r="AB1102" i="1" s="1"/>
  <c r="M1103" i="1"/>
  <c r="AB1103" i="1" s="1"/>
  <c r="P1106" i="1"/>
  <c r="AB1106" i="1" s="1"/>
  <c r="M1107" i="1"/>
  <c r="AB1107" i="1" s="1"/>
  <c r="P1110" i="1"/>
  <c r="AB1110" i="1" s="1"/>
  <c r="M1111" i="1"/>
  <c r="AB1111" i="1" s="1"/>
  <c r="P1114" i="1"/>
  <c r="AB1114" i="1" s="1"/>
  <c r="M1115" i="1"/>
  <c r="AB1115" i="1" s="1"/>
  <c r="P1118" i="1"/>
  <c r="AB1118" i="1" s="1"/>
  <c r="M1119" i="1"/>
  <c r="AB1119" i="1" s="1"/>
  <c r="P1122" i="1"/>
  <c r="AB1122" i="1" s="1"/>
  <c r="M1123" i="1"/>
  <c r="AB1123" i="1" s="1"/>
  <c r="P1126" i="1"/>
  <c r="AB1126" i="1" s="1"/>
  <c r="M1127" i="1"/>
  <c r="AB1127" i="1" s="1"/>
  <c r="M1131" i="1"/>
  <c r="AB1131" i="1" s="1"/>
  <c r="P1134" i="1"/>
  <c r="M1135" i="1"/>
  <c r="AB1135" i="1" s="1"/>
  <c r="P1138" i="1"/>
  <c r="AB1138" i="1" s="1"/>
  <c r="M1139" i="1"/>
  <c r="AB1139" i="1" s="1"/>
  <c r="P1142" i="1"/>
  <c r="AB1142" i="1" s="1"/>
  <c r="M1143" i="1"/>
  <c r="AB1143" i="1" s="1"/>
  <c r="P1146" i="1"/>
  <c r="AB1146" i="1" s="1"/>
  <c r="M1147" i="1"/>
  <c r="AB1147" i="1" s="1"/>
  <c r="P1150" i="1"/>
  <c r="AB1150" i="1" s="1"/>
  <c r="M1151" i="1"/>
  <c r="AB1151" i="1" s="1"/>
  <c r="M1155" i="1"/>
  <c r="AB1155" i="1" s="1"/>
  <c r="P1158" i="1"/>
  <c r="AB1158" i="1" s="1"/>
  <c r="M1159" i="1"/>
  <c r="AB1159" i="1" s="1"/>
  <c r="P1162" i="1"/>
  <c r="AB1162" i="1" s="1"/>
  <c r="M1163" i="1"/>
  <c r="AB1163" i="1" s="1"/>
  <c r="P1166" i="1"/>
  <c r="AB1166" i="1" s="1"/>
  <c r="M1167" i="1"/>
  <c r="AB1167" i="1" s="1"/>
  <c r="Z1168" i="1"/>
  <c r="AB1168" i="1" s="1"/>
  <c r="S1169" i="1"/>
  <c r="AB1169" i="1" s="1"/>
  <c r="P1170" i="1"/>
  <c r="AB1170" i="1" s="1"/>
  <c r="M1171" i="1"/>
  <c r="AB1171" i="1" s="1"/>
  <c r="Z1172" i="1"/>
  <c r="AB1172" i="1" s="1"/>
  <c r="S1173" i="1"/>
  <c r="AB1173" i="1" s="1"/>
  <c r="P1174" i="1"/>
  <c r="AB1174" i="1" s="1"/>
  <c r="M1175" i="1"/>
  <c r="AB1175" i="1" s="1"/>
  <c r="P1178" i="1"/>
  <c r="AB1178" i="1" s="1"/>
  <c r="M1179" i="1"/>
  <c r="AB1179" i="1" s="1"/>
  <c r="P1182" i="1"/>
  <c r="AB1182" i="1" s="1"/>
  <c r="M1183" i="1"/>
  <c r="AB1183" i="1" s="1"/>
  <c r="P1186" i="1"/>
  <c r="AB1186" i="1" s="1"/>
  <c r="M1187" i="1"/>
  <c r="AB1187" i="1" s="1"/>
  <c r="P1190" i="1"/>
  <c r="M1191" i="1"/>
  <c r="AB1191" i="1" s="1"/>
  <c r="S1193" i="1"/>
  <c r="AB1193" i="1" s="1"/>
  <c r="P1194" i="1"/>
  <c r="AB1194" i="1" s="1"/>
  <c r="M1195" i="1"/>
  <c r="AB1195" i="1" s="1"/>
  <c r="P1198" i="1"/>
  <c r="AB1198" i="1" s="1"/>
  <c r="M1199" i="1"/>
  <c r="AB1199" i="1" s="1"/>
  <c r="Z1200" i="1"/>
  <c r="AB1200" i="1" s="1"/>
  <c r="P1202" i="1"/>
  <c r="AB1202" i="1" s="1"/>
  <c r="M1203" i="1"/>
  <c r="AB1203" i="1" s="1"/>
  <c r="P1206" i="1"/>
  <c r="AB1206" i="1" s="1"/>
  <c r="M1207" i="1"/>
  <c r="AB1207" i="1" s="1"/>
  <c r="P1210" i="1"/>
  <c r="AB1210" i="1" s="1"/>
  <c r="M1211" i="1"/>
  <c r="AB1211" i="1" s="1"/>
  <c r="P1214" i="1"/>
  <c r="AB1214" i="1" s="1"/>
  <c r="M1215" i="1"/>
  <c r="AB1215" i="1" s="1"/>
  <c r="P1218" i="1"/>
  <c r="AB1218" i="1" s="1"/>
  <c r="M1219" i="1"/>
  <c r="AB1219" i="1" s="1"/>
  <c r="P1222" i="1"/>
  <c r="AB1222" i="1" s="1"/>
  <c r="M1223" i="1"/>
  <c r="AB1223" i="1" s="1"/>
  <c r="P1226" i="1"/>
  <c r="AB1226" i="1" s="1"/>
  <c r="M1227" i="1"/>
  <c r="AB1227" i="1" s="1"/>
  <c r="P1230" i="1"/>
  <c r="AB1230" i="1" s="1"/>
  <c r="M1231" i="1"/>
  <c r="AB1231" i="1" s="1"/>
  <c r="Z1232" i="1"/>
  <c r="AB1232" i="1" s="1"/>
  <c r="P1234" i="1"/>
  <c r="AB1234" i="1" s="1"/>
  <c r="M1235" i="1"/>
  <c r="AB1235" i="1" s="1"/>
  <c r="P1238" i="1"/>
  <c r="M1239" i="1"/>
  <c r="AB1239" i="1" s="1"/>
  <c r="P1242" i="1"/>
  <c r="AB1242" i="1" s="1"/>
  <c r="M1243" i="1"/>
  <c r="AB1243" i="1" s="1"/>
  <c r="P1246" i="1"/>
  <c r="AB1246" i="1" s="1"/>
  <c r="M1247" i="1"/>
  <c r="AB1247" i="1" s="1"/>
  <c r="Z1248" i="1"/>
  <c r="AB1248" i="1" s="1"/>
  <c r="P1250" i="1"/>
  <c r="AB1250" i="1" s="1"/>
  <c r="M1251" i="1"/>
  <c r="AB1251" i="1" s="1"/>
  <c r="P1254" i="1"/>
  <c r="AB1254" i="1" s="1"/>
  <c r="M1255" i="1"/>
  <c r="AB1255" i="1" s="1"/>
  <c r="P1258" i="1"/>
  <c r="AB1258" i="1" s="1"/>
  <c r="M1259" i="1"/>
  <c r="AB1259" i="1" s="1"/>
  <c r="P1266" i="1"/>
  <c r="AB1266" i="1" s="1"/>
  <c r="M1267" i="1"/>
  <c r="AB1267" i="1" s="1"/>
  <c r="P1270" i="1"/>
  <c r="AB1270" i="1" s="1"/>
  <c r="M1271" i="1"/>
  <c r="AB1271" i="1" s="1"/>
  <c r="P1274" i="1"/>
  <c r="AB1274" i="1" s="1"/>
  <c r="M1275" i="1"/>
  <c r="AB1275" i="1" s="1"/>
  <c r="P1278" i="1"/>
  <c r="AB1278" i="1" s="1"/>
  <c r="M1279" i="1"/>
  <c r="AB1279" i="1" s="1"/>
  <c r="P1282" i="1"/>
  <c r="AB1282" i="1" s="1"/>
  <c r="M1283" i="1"/>
  <c r="AB1283" i="1" s="1"/>
  <c r="P1286" i="1"/>
  <c r="AB1286" i="1" s="1"/>
  <c r="M1287" i="1"/>
  <c r="AB1287" i="1" s="1"/>
  <c r="P1290" i="1"/>
  <c r="AB1290" i="1" s="1"/>
  <c r="M1291" i="1"/>
  <c r="AB1291" i="1" s="1"/>
  <c r="Z1292" i="1"/>
  <c r="AB1292" i="1" s="1"/>
  <c r="P1294" i="1"/>
  <c r="AB1294" i="1" s="1"/>
  <c r="M1295" i="1"/>
  <c r="AB1295" i="1" s="1"/>
  <c r="P1298" i="1"/>
  <c r="AB1298" i="1" s="1"/>
  <c r="M1299" i="1"/>
  <c r="AB1299" i="1" s="1"/>
  <c r="P1302" i="1"/>
  <c r="AB1302" i="1" s="1"/>
  <c r="M1303" i="1"/>
  <c r="AB1303" i="1" s="1"/>
  <c r="P1306" i="1"/>
  <c r="AB1306" i="1" s="1"/>
  <c r="M1307" i="1"/>
  <c r="AB1307" i="1" s="1"/>
  <c r="P1310" i="1"/>
  <c r="AB1310" i="1" s="1"/>
  <c r="M1311" i="1"/>
  <c r="AB1311" i="1" s="1"/>
  <c r="P1314" i="1"/>
  <c r="AB1314" i="1" s="1"/>
  <c r="P1318" i="1"/>
  <c r="AB1318" i="1" s="1"/>
  <c r="M1319" i="1"/>
  <c r="AB1319" i="1" s="1"/>
  <c r="P1322" i="1"/>
  <c r="AB1322" i="1" s="1"/>
  <c r="M1323" i="1"/>
  <c r="AB1323" i="1" s="1"/>
  <c r="P1326" i="1"/>
  <c r="AB1326" i="1" s="1"/>
  <c r="M1327" i="1"/>
  <c r="AB1327" i="1" s="1"/>
  <c r="P1330" i="1"/>
  <c r="AB1330" i="1" s="1"/>
  <c r="M1331" i="1"/>
  <c r="AB1331" i="1" s="1"/>
  <c r="P1334" i="1"/>
  <c r="AB1334" i="1" s="1"/>
  <c r="M1335" i="1"/>
  <c r="AB1335" i="1" s="1"/>
  <c r="P1338" i="1"/>
  <c r="AB1338" i="1" s="1"/>
  <c r="M1339" i="1"/>
  <c r="AB1339" i="1" s="1"/>
  <c r="P1342" i="1"/>
  <c r="AB1342" i="1" s="1"/>
  <c r="M1343" i="1"/>
  <c r="AB1343" i="1" s="1"/>
  <c r="P1346" i="1"/>
  <c r="AB1346" i="1" s="1"/>
  <c r="M1347" i="1"/>
  <c r="AB1347" i="1" s="1"/>
  <c r="P1350" i="1"/>
  <c r="AB1350" i="1" s="1"/>
  <c r="M1351" i="1"/>
  <c r="AB1351" i="1" s="1"/>
  <c r="P1354" i="1"/>
  <c r="AB1354" i="1" s="1"/>
  <c r="M1355" i="1"/>
  <c r="AB1355" i="1" s="1"/>
  <c r="P1358" i="1"/>
  <c r="AB1358" i="1" s="1"/>
  <c r="M1359" i="1"/>
  <c r="AB1359" i="1" s="1"/>
  <c r="P1362" i="1"/>
  <c r="AB1362" i="1" s="1"/>
  <c r="M1363" i="1"/>
  <c r="AB1363" i="1" s="1"/>
  <c r="P1366" i="1"/>
  <c r="AB1366" i="1" s="1"/>
  <c r="M1367" i="1"/>
  <c r="AB1367" i="1" s="1"/>
  <c r="P1370" i="1"/>
  <c r="AB1370" i="1" s="1"/>
  <c r="M1371" i="1"/>
  <c r="AB1371" i="1" s="1"/>
  <c r="P1374" i="1"/>
  <c r="AB1374" i="1" s="1"/>
  <c r="M1375" i="1"/>
  <c r="AB1375" i="1" s="1"/>
  <c r="Z1376" i="1"/>
  <c r="AB1376" i="1" s="1"/>
  <c r="P1378" i="1"/>
  <c r="AB1378" i="1" s="1"/>
  <c r="M1379" i="1"/>
  <c r="AB1379" i="1" s="1"/>
  <c r="Z1380" i="1"/>
  <c r="AB1380" i="1" s="1"/>
  <c r="S1381" i="1"/>
  <c r="AB1381" i="1" s="1"/>
  <c r="P1382" i="1"/>
  <c r="AB1382" i="1" s="1"/>
  <c r="M1383" i="1"/>
  <c r="AB1383" i="1" s="1"/>
  <c r="P1386" i="1"/>
  <c r="AB1386" i="1" s="1"/>
  <c r="M1387" i="1"/>
  <c r="AB1387" i="1" s="1"/>
  <c r="P1390" i="1"/>
  <c r="AB1390" i="1" s="1"/>
  <c r="M1391" i="1"/>
  <c r="AB1391" i="1" s="1"/>
  <c r="P1394" i="1"/>
  <c r="AB1394" i="1" s="1"/>
  <c r="M1395" i="1"/>
  <c r="AB1395" i="1" s="1"/>
  <c r="P1398" i="1"/>
  <c r="M1399" i="1"/>
  <c r="AB1399" i="1" s="1"/>
  <c r="P1402" i="1"/>
  <c r="AB1402" i="1" s="1"/>
  <c r="M1403" i="1"/>
  <c r="AB1403" i="1" s="1"/>
  <c r="P1406" i="1"/>
  <c r="AB1406" i="1" s="1"/>
  <c r="M1407" i="1"/>
  <c r="AB1407" i="1" s="1"/>
  <c r="P1410" i="1"/>
  <c r="AB1410" i="1" s="1"/>
  <c r="M1411" i="1"/>
  <c r="AB1411" i="1" s="1"/>
  <c r="P1414" i="1"/>
  <c r="AB1414" i="1" s="1"/>
  <c r="M1415" i="1"/>
  <c r="AB1415" i="1" s="1"/>
  <c r="P1418" i="1"/>
  <c r="AB1418" i="1" s="1"/>
  <c r="M1419" i="1"/>
  <c r="AB1419" i="1" s="1"/>
  <c r="Z1420" i="1"/>
  <c r="AB1420" i="1" s="1"/>
  <c r="P1422" i="1"/>
  <c r="AB1422" i="1" s="1"/>
  <c r="M1423" i="1"/>
  <c r="AB1423" i="1" s="1"/>
  <c r="P1426" i="1"/>
  <c r="AB1426" i="1" s="1"/>
  <c r="M1427" i="1"/>
  <c r="AB1427" i="1" s="1"/>
  <c r="Z1428" i="1"/>
  <c r="AB1428" i="1" s="1"/>
  <c r="S1429" i="1"/>
  <c r="AB1429" i="1" s="1"/>
  <c r="P1430" i="1"/>
  <c r="AB1430" i="1" s="1"/>
  <c r="M1431" i="1"/>
  <c r="AB1431" i="1" s="1"/>
  <c r="P1434" i="1"/>
  <c r="AB1434" i="1" s="1"/>
  <c r="M1435" i="1"/>
  <c r="AB1435" i="1" s="1"/>
  <c r="P1438" i="1"/>
  <c r="AB1438" i="1" s="1"/>
  <c r="M1439" i="1"/>
  <c r="AB1439" i="1" s="1"/>
  <c r="Z1440" i="1"/>
  <c r="AB1440" i="1" s="1"/>
  <c r="S1441" i="1"/>
  <c r="AB1441" i="1" s="1"/>
  <c r="P1442" i="1"/>
  <c r="AB1442" i="1" s="1"/>
  <c r="M1443" i="1"/>
  <c r="AB1443" i="1" s="1"/>
  <c r="P1446" i="1"/>
  <c r="AB1446" i="1" s="1"/>
  <c r="M1447" i="1"/>
  <c r="AB1447" i="1" s="1"/>
  <c r="Z1448" i="1"/>
  <c r="AB1448" i="1" s="1"/>
  <c r="S1449" i="1"/>
  <c r="AB1449" i="1" s="1"/>
  <c r="P1450" i="1"/>
  <c r="AB1450" i="1" s="1"/>
  <c r="M1451" i="1"/>
  <c r="AB1451" i="1" s="1"/>
  <c r="Z1452" i="1"/>
  <c r="AB1452" i="1" s="1"/>
  <c r="S1453" i="1"/>
  <c r="AB1453" i="1" s="1"/>
  <c r="P1454" i="1"/>
  <c r="AB1454" i="1" s="1"/>
  <c r="M1455" i="1"/>
  <c r="AB1455" i="1" s="1"/>
  <c r="P1458" i="1"/>
  <c r="AB1458" i="1" s="1"/>
  <c r="M1459" i="1"/>
  <c r="AB1459" i="1" s="1"/>
  <c r="Z1460" i="1"/>
  <c r="AB1460" i="1" s="1"/>
  <c r="S1461" i="1"/>
  <c r="AB1461" i="1" s="1"/>
  <c r="P1462" i="1"/>
  <c r="AB1462" i="1" s="1"/>
  <c r="M1463" i="1"/>
  <c r="AB1463" i="1" s="1"/>
  <c r="Z1464" i="1"/>
  <c r="AB1464" i="1" s="1"/>
  <c r="S1465" i="1"/>
  <c r="AB1465" i="1" s="1"/>
  <c r="P1466" i="1"/>
  <c r="AB1466" i="1" s="1"/>
  <c r="M1467" i="1"/>
  <c r="AB1467" i="1" s="1"/>
  <c r="S1469" i="1"/>
  <c r="AB1469" i="1" s="1"/>
  <c r="P1470" i="1"/>
  <c r="AB1470" i="1" s="1"/>
  <c r="M1471" i="1"/>
  <c r="AB1471" i="1" s="1"/>
  <c r="Z1472" i="1"/>
  <c r="AB1472" i="1" s="1"/>
  <c r="S1473" i="1"/>
  <c r="AB1473" i="1" s="1"/>
  <c r="P1474" i="1"/>
  <c r="AB1474" i="1" s="1"/>
  <c r="M1475" i="1"/>
  <c r="AB1475" i="1" s="1"/>
  <c r="Z1476" i="1"/>
  <c r="AB1476" i="1" s="1"/>
  <c r="S1477" i="1"/>
  <c r="AB1477" i="1" s="1"/>
  <c r="P1478" i="1"/>
  <c r="M1479" i="1"/>
  <c r="AB1479" i="1" s="1"/>
  <c r="Z1480" i="1"/>
  <c r="AB1480" i="1" s="1"/>
  <c r="S1481" i="1"/>
  <c r="AB1481" i="1" s="1"/>
  <c r="P1482" i="1"/>
  <c r="AB1482" i="1" s="1"/>
  <c r="M1483" i="1"/>
  <c r="AB1483" i="1" s="1"/>
  <c r="Z1484" i="1"/>
  <c r="AB1484" i="1" s="1"/>
  <c r="S1485" i="1"/>
  <c r="AB1485" i="1" s="1"/>
  <c r="P1486" i="1"/>
  <c r="AB1486" i="1" s="1"/>
  <c r="M1487" i="1"/>
  <c r="AB1487" i="1" s="1"/>
  <c r="Z1488" i="1"/>
  <c r="S1489" i="1"/>
  <c r="AB1489" i="1" s="1"/>
  <c r="P1490" i="1"/>
  <c r="AB1490" i="1" s="1"/>
  <c r="M1491" i="1"/>
  <c r="AB1491" i="1" s="1"/>
  <c r="Z1492" i="1"/>
  <c r="AB1492" i="1" s="1"/>
  <c r="S1493" i="1"/>
  <c r="AB1493" i="1" s="1"/>
  <c r="P1494" i="1"/>
  <c r="AB1494" i="1" s="1"/>
  <c r="M1495" i="1"/>
  <c r="AB1495" i="1" s="1"/>
  <c r="P1498" i="1"/>
  <c r="AB1498" i="1" s="1"/>
  <c r="M1499" i="1"/>
  <c r="AB1499" i="1" s="1"/>
  <c r="Z1500" i="1"/>
  <c r="P1502" i="1"/>
  <c r="AB1502" i="1" s="1"/>
  <c r="M1503" i="1"/>
  <c r="AB1503" i="1" s="1"/>
  <c r="P1511" i="1"/>
  <c r="V1513" i="1"/>
  <c r="Z1529" i="1"/>
  <c r="M1532" i="1"/>
  <c r="AB1543" i="1"/>
  <c r="AB1547" i="1"/>
  <c r="V1561" i="1"/>
  <c r="AB1570" i="1"/>
  <c r="AB1629" i="1"/>
  <c r="AB1633" i="1"/>
  <c r="AB1693" i="1"/>
  <c r="AB1697" i="1"/>
  <c r="AB1757" i="1"/>
  <c r="AB1761" i="1"/>
  <c r="AB1821" i="1"/>
  <c r="AB1825" i="1"/>
  <c r="AB1881" i="1"/>
  <c r="AB1885" i="1"/>
  <c r="AB1889" i="1"/>
  <c r="AB1949" i="1"/>
  <c r="AB1953" i="1"/>
  <c r="AB2013" i="1"/>
  <c r="AB2017" i="1"/>
  <c r="AB2077" i="1"/>
  <c r="AB2081" i="1"/>
  <c r="AB2137" i="1"/>
  <c r="AB2141" i="1"/>
  <c r="AB2145" i="1"/>
  <c r="Z1508" i="1"/>
  <c r="AB1508" i="1" s="1"/>
  <c r="M1511" i="1"/>
  <c r="S1513" i="1"/>
  <c r="AB1513" i="1" s="1"/>
  <c r="P1518" i="1"/>
  <c r="AB1518" i="1" s="1"/>
  <c r="V1520" i="1"/>
  <c r="AB1520" i="1" s="1"/>
  <c r="Z1524" i="1"/>
  <c r="AB1524" i="1" s="1"/>
  <c r="M1527" i="1"/>
  <c r="AB1527" i="1" s="1"/>
  <c r="S1529" i="1"/>
  <c r="P1534" i="1"/>
  <c r="V1536" i="1"/>
  <c r="AB1536" i="1" s="1"/>
  <c r="Z1540" i="1"/>
  <c r="AB1540" i="1" s="1"/>
  <c r="M1543" i="1"/>
  <c r="S1545" i="1"/>
  <c r="P1550" i="1"/>
  <c r="AB1550" i="1" s="1"/>
  <c r="V1552" i="1"/>
  <c r="AB1552" i="1" s="1"/>
  <c r="Z1556" i="1"/>
  <c r="AB1556" i="1" s="1"/>
  <c r="M1559" i="1"/>
  <c r="AB1559" i="1" s="1"/>
  <c r="S1561" i="1"/>
  <c r="P1566" i="1"/>
  <c r="V1568" i="1"/>
  <c r="AB1568" i="1" s="1"/>
  <c r="Z1572" i="1"/>
  <c r="AB1572" i="1" s="1"/>
  <c r="AB1574" i="1"/>
  <c r="S1574" i="1"/>
  <c r="AB1575" i="1"/>
  <c r="P1579" i="1"/>
  <c r="AB1579" i="1" s="1"/>
  <c r="Z1581" i="1"/>
  <c r="AB1581" i="1" s="1"/>
  <c r="M1584" i="1"/>
  <c r="AB1584" i="1" s="1"/>
  <c r="V1585" i="1"/>
  <c r="AB1590" i="1"/>
  <c r="S1590" i="1"/>
  <c r="AB1591" i="1"/>
  <c r="P1595" i="1"/>
  <c r="AB1595" i="1" s="1"/>
  <c r="Z1597" i="1"/>
  <c r="AB1597" i="1" s="1"/>
  <c r="M1600" i="1"/>
  <c r="AB1600" i="1" s="1"/>
  <c r="V1601" i="1"/>
  <c r="AB1601" i="1" s="1"/>
  <c r="S1606" i="1"/>
  <c r="AB1606" i="1" s="1"/>
  <c r="AB1607" i="1"/>
  <c r="P1611" i="1"/>
  <c r="Z1613" i="1"/>
  <c r="AB1613" i="1" s="1"/>
  <c r="M1616" i="1"/>
  <c r="AB1616" i="1" s="1"/>
  <c r="V1617" i="1"/>
  <c r="AB1617" i="1" s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9" i="1"/>
  <c r="AB2187" i="1"/>
  <c r="AB2195" i="1"/>
  <c r="AB2202" i="1"/>
  <c r="AB2206" i="1"/>
  <c r="AB2213" i="1"/>
  <c r="AB2215" i="1"/>
  <c r="AB2226" i="1"/>
  <c r="AB2229" i="1"/>
  <c r="AB2551" i="1"/>
  <c r="AB2922" i="1"/>
  <c r="AB1514" i="1"/>
  <c r="AB1530" i="1"/>
  <c r="AB1546" i="1"/>
  <c r="AB1562" i="1"/>
  <c r="AB1586" i="1"/>
  <c r="AB1602" i="1"/>
  <c r="AB1603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39" i="1"/>
  <c r="AB1746" i="1"/>
  <c r="AB1748" i="1"/>
  <c r="AB1755" i="1"/>
  <c r="AB1762" i="1"/>
  <c r="AB1764" i="1"/>
  <c r="AB1771" i="1"/>
  <c r="AB1778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15" i="1"/>
  <c r="AB1922" i="1"/>
  <c r="AB1924" i="1"/>
  <c r="AB1931" i="1"/>
  <c r="AB1938" i="1"/>
  <c r="AB1940" i="1"/>
  <c r="AB1947" i="1"/>
  <c r="AB1954" i="1"/>
  <c r="AB1956" i="1"/>
  <c r="AB1963" i="1"/>
  <c r="AB1970" i="1"/>
  <c r="AB1972" i="1"/>
  <c r="AB1979" i="1"/>
  <c r="AB1986" i="1"/>
  <c r="AB1988" i="1"/>
  <c r="AB1995" i="1"/>
  <c r="AB2002" i="1"/>
  <c r="AB2004" i="1"/>
  <c r="AB2011" i="1"/>
  <c r="AB2018" i="1"/>
  <c r="AB2020" i="1"/>
  <c r="AB2027" i="1"/>
  <c r="AB2034" i="1"/>
  <c r="AB2036" i="1"/>
  <c r="AB2043" i="1"/>
  <c r="AB2050" i="1"/>
  <c r="AB2052" i="1"/>
  <c r="AB2059" i="1"/>
  <c r="AB2066" i="1"/>
  <c r="AB2068" i="1"/>
  <c r="AB2075" i="1"/>
  <c r="AB2082" i="1"/>
  <c r="AB2084" i="1"/>
  <c r="AB2091" i="1"/>
  <c r="AB2098" i="1"/>
  <c r="AB2100" i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71" i="1"/>
  <c r="AB2243" i="1"/>
  <c r="AB2259" i="1"/>
  <c r="AB2275" i="1"/>
  <c r="AB2291" i="1"/>
  <c r="AB2307" i="1"/>
  <c r="AB2323" i="1"/>
  <c r="AB2339" i="1"/>
  <c r="AB2355" i="1"/>
  <c r="AB2371" i="1"/>
  <c r="AB2387" i="1"/>
  <c r="AB2403" i="1"/>
  <c r="AB2419" i="1"/>
  <c r="AB2435" i="1"/>
  <c r="AB2451" i="1"/>
  <c r="AB2467" i="1"/>
  <c r="AB2483" i="1"/>
  <c r="AB2499" i="1"/>
  <c r="AB2515" i="1"/>
  <c r="AB2531" i="1"/>
  <c r="AB2547" i="1"/>
  <c r="AB2563" i="1"/>
  <c r="AB2570" i="1"/>
  <c r="AB2826" i="1"/>
  <c r="S1505" i="1"/>
  <c r="AB1505" i="1" s="1"/>
  <c r="P1510" i="1"/>
  <c r="AB1510" i="1" s="1"/>
  <c r="V1512" i="1"/>
  <c r="AB1512" i="1" s="1"/>
  <c r="Z1516" i="1"/>
  <c r="AB1516" i="1" s="1"/>
  <c r="M1519" i="1"/>
  <c r="AB1519" i="1" s="1"/>
  <c r="S1521" i="1"/>
  <c r="AB1521" i="1" s="1"/>
  <c r="P1526" i="1"/>
  <c r="AB1526" i="1" s="1"/>
  <c r="V1528" i="1"/>
  <c r="AB1528" i="1" s="1"/>
  <c r="Z1532" i="1"/>
  <c r="AB1534" i="1"/>
  <c r="M1535" i="1"/>
  <c r="AB1535" i="1" s="1"/>
  <c r="S1537" i="1"/>
  <c r="AB1537" i="1" s="1"/>
  <c r="P1542" i="1"/>
  <c r="AB1542" i="1" s="1"/>
  <c r="V1544" i="1"/>
  <c r="AB1544" i="1" s="1"/>
  <c r="Z1548" i="1"/>
  <c r="AB1548" i="1" s="1"/>
  <c r="M1551" i="1"/>
  <c r="AB1551" i="1" s="1"/>
  <c r="S1553" i="1"/>
  <c r="AB1553" i="1" s="1"/>
  <c r="P1558" i="1"/>
  <c r="AB1558" i="1" s="1"/>
  <c r="V1560" i="1"/>
  <c r="AB1560" i="1" s="1"/>
  <c r="Z1564" i="1"/>
  <c r="AB1564" i="1" s="1"/>
  <c r="AB1566" i="1"/>
  <c r="M1567" i="1"/>
  <c r="AB1567" i="1" s="1"/>
  <c r="S1569" i="1"/>
  <c r="AB1569" i="1" s="1"/>
  <c r="M1576" i="1"/>
  <c r="AB1576" i="1" s="1"/>
  <c r="V1577" i="1"/>
  <c r="AB1577" i="1" s="1"/>
  <c r="AB1582" i="1"/>
  <c r="S1582" i="1"/>
  <c r="AB1583" i="1"/>
  <c r="P1587" i="1"/>
  <c r="AB1587" i="1" s="1"/>
  <c r="Z1589" i="1"/>
  <c r="AB1589" i="1" s="1"/>
  <c r="M1592" i="1"/>
  <c r="AB1592" i="1" s="1"/>
  <c r="V1593" i="1"/>
  <c r="AB1593" i="1" s="1"/>
  <c r="AB1598" i="1"/>
  <c r="S1598" i="1"/>
  <c r="AB1599" i="1"/>
  <c r="P1603" i="1"/>
  <c r="Z1605" i="1"/>
  <c r="AB1605" i="1" s="1"/>
  <c r="M1608" i="1"/>
  <c r="AB1608" i="1" s="1"/>
  <c r="V1609" i="1"/>
  <c r="AB1609" i="1" s="1"/>
  <c r="S1614" i="1"/>
  <c r="AB1614" i="1" s="1"/>
  <c r="AB1615" i="1"/>
  <c r="AB1622" i="1"/>
  <c r="AB1624" i="1"/>
  <c r="AB1631" i="1"/>
  <c r="AB1638" i="1"/>
  <c r="AB1640" i="1"/>
  <c r="AB1647" i="1"/>
  <c r="AB1654" i="1"/>
  <c r="AB1656" i="1"/>
  <c r="AB1663" i="1"/>
  <c r="AB1670" i="1"/>
  <c r="AB1672" i="1"/>
  <c r="AB1679" i="1"/>
  <c r="AB1686" i="1"/>
  <c r="AB1688" i="1"/>
  <c r="AB1695" i="1"/>
  <c r="AB1702" i="1"/>
  <c r="AB1704" i="1"/>
  <c r="AB1711" i="1"/>
  <c r="AB1718" i="1"/>
  <c r="AB1720" i="1"/>
  <c r="AB1727" i="1"/>
  <c r="AB1734" i="1"/>
  <c r="AB1736" i="1"/>
  <c r="AB1743" i="1"/>
  <c r="AB1750" i="1"/>
  <c r="AB1752" i="1"/>
  <c r="AB1759" i="1"/>
  <c r="AB1766" i="1"/>
  <c r="AB1768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6" i="1"/>
  <c r="AB2190" i="1"/>
  <c r="AB2197" i="1"/>
  <c r="AB2203" i="1"/>
  <c r="AB2211" i="1"/>
  <c r="AB2218" i="1"/>
  <c r="AB2221" i="1"/>
  <c r="AB2223" i="1"/>
  <c r="AB2227" i="1"/>
  <c r="AB2176" i="1"/>
  <c r="AB2192" i="1"/>
  <c r="AB2193" i="1"/>
  <c r="AB2208" i="1"/>
  <c r="AB2209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77" i="1"/>
  <c r="AB2584" i="1"/>
  <c r="AB2609" i="1"/>
  <c r="AB2626" i="1"/>
  <c r="AB2636" i="1"/>
  <c r="AB2641" i="1"/>
  <c r="AB2668" i="1"/>
  <c r="AB2673" i="1"/>
  <c r="AB2678" i="1"/>
  <c r="AB2700" i="1"/>
  <c r="AB2705" i="1"/>
  <c r="AB2732" i="1"/>
  <c r="AB2737" i="1"/>
  <c r="AB2764" i="1"/>
  <c r="AB2769" i="1"/>
  <c r="AB2786" i="1"/>
  <c r="AB2796" i="1"/>
  <c r="AB2801" i="1"/>
  <c r="AB2828" i="1"/>
  <c r="AB2833" i="1"/>
  <c r="AB2838" i="1"/>
  <c r="AB2860" i="1"/>
  <c r="AB2865" i="1"/>
  <c r="AB2892" i="1"/>
  <c r="AB2897" i="1"/>
  <c r="AB2924" i="1"/>
  <c r="AB2929" i="1"/>
  <c r="AB2946" i="1"/>
  <c r="AB2956" i="1"/>
  <c r="AB2961" i="1"/>
  <c r="AB2988" i="1"/>
  <c r="AB2993" i="1"/>
  <c r="AB3021" i="1"/>
  <c r="AB3037" i="1"/>
  <c r="AB3053" i="1"/>
  <c r="AB3069" i="1"/>
  <c r="AB3085" i="1"/>
  <c r="AB3101" i="1"/>
  <c r="AB3117" i="1"/>
  <c r="AB3133" i="1"/>
  <c r="AB3149" i="1"/>
  <c r="AB3165" i="1"/>
  <c r="AB3181" i="1"/>
  <c r="AB3190" i="1"/>
  <c r="AB3684" i="1"/>
  <c r="AB3748" i="1"/>
  <c r="AB2180" i="1"/>
  <c r="AB2188" i="1"/>
  <c r="AB2189" i="1"/>
  <c r="AB2204" i="1"/>
  <c r="AB2216" i="1"/>
  <c r="AB2217" i="1"/>
  <c r="AB2224" i="1"/>
  <c r="AB2594" i="1"/>
  <c r="AB2605" i="1"/>
  <c r="AB2606" i="1"/>
  <c r="AB2628" i="1"/>
  <c r="AB2638" i="1"/>
  <c r="AB2660" i="1"/>
  <c r="AB2670" i="1"/>
  <c r="AB2692" i="1"/>
  <c r="AB2702" i="1"/>
  <c r="AB2724" i="1"/>
  <c r="AB2734" i="1"/>
  <c r="AB2756" i="1"/>
  <c r="AB2766" i="1"/>
  <c r="AB2788" i="1"/>
  <c r="AB2798" i="1"/>
  <c r="AB2820" i="1"/>
  <c r="AB2830" i="1"/>
  <c r="AB2852" i="1"/>
  <c r="AB2862" i="1"/>
  <c r="AB2884" i="1"/>
  <c r="AB2894" i="1"/>
  <c r="AB2916" i="1"/>
  <c r="AB2926" i="1"/>
  <c r="AB2948" i="1"/>
  <c r="AB2958" i="1"/>
  <c r="AB2980" i="1"/>
  <c r="AB2990" i="1"/>
  <c r="AB3012" i="1"/>
  <c r="AB3017" i="1"/>
  <c r="AB3033" i="1"/>
  <c r="AB3049" i="1"/>
  <c r="AB3065" i="1"/>
  <c r="AB3081" i="1"/>
  <c r="AB3097" i="1"/>
  <c r="AB3113" i="1"/>
  <c r="AB3129" i="1"/>
  <c r="AB3145" i="1"/>
  <c r="AB3161" i="1"/>
  <c r="AB3177" i="1"/>
  <c r="AB3229" i="1"/>
  <c r="P2176" i="1"/>
  <c r="V2178" i="1"/>
  <c r="AB2178" i="1" s="1"/>
  <c r="AB2181" i="1"/>
  <c r="AB2184" i="1"/>
  <c r="S2184" i="1"/>
  <c r="AB2185" i="1"/>
  <c r="P2189" i="1"/>
  <c r="Z2191" i="1"/>
  <c r="AB2191" i="1" s="1"/>
  <c r="M2194" i="1"/>
  <c r="AB2194" i="1" s="1"/>
  <c r="V2195" i="1"/>
  <c r="S2200" i="1"/>
  <c r="AB2200" i="1" s="1"/>
  <c r="AB2201" i="1"/>
  <c r="P2205" i="1"/>
  <c r="AB2205" i="1" s="1"/>
  <c r="Z2207" i="1"/>
  <c r="AB2207" i="1" s="1"/>
  <c r="M2210" i="1"/>
  <c r="AB2210" i="1" s="1"/>
  <c r="V2211" i="1"/>
  <c r="P2217" i="1"/>
  <c r="V2219" i="1"/>
  <c r="AB2219" i="1" s="1"/>
  <c r="P2225" i="1"/>
  <c r="AB2225" i="1" s="1"/>
  <c r="V2227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73" i="1"/>
  <c r="AB2597" i="1"/>
  <c r="AB2630" i="1"/>
  <c r="AB2662" i="1"/>
  <c r="AB2694" i="1"/>
  <c r="AB2726" i="1"/>
  <c r="AB2758" i="1"/>
  <c r="AB2790" i="1"/>
  <c r="AB2822" i="1"/>
  <c r="AB2854" i="1"/>
  <c r="AB2886" i="1"/>
  <c r="AB2918" i="1"/>
  <c r="AB2950" i="1"/>
  <c r="AB2982" i="1"/>
  <c r="AB3014" i="1"/>
  <c r="AB2576" i="1"/>
  <c r="AB2579" i="1"/>
  <c r="AB2595" i="1"/>
  <c r="AB3207" i="1"/>
  <c r="AB3219" i="1"/>
  <c r="AB3245" i="1"/>
  <c r="AB3261" i="1"/>
  <c r="AB3277" i="1"/>
  <c r="AB3293" i="1"/>
  <c r="AB3309" i="1"/>
  <c r="AB3325" i="1"/>
  <c r="AB3341" i="1"/>
  <c r="AB3357" i="1"/>
  <c r="AB3373" i="1"/>
  <c r="AB3389" i="1"/>
  <c r="AB3405" i="1"/>
  <c r="AB3421" i="1"/>
  <c r="AB3437" i="1"/>
  <c r="AB3453" i="1"/>
  <c r="AB3469" i="1"/>
  <c r="AB3485" i="1"/>
  <c r="AB3501" i="1"/>
  <c r="AB3517" i="1"/>
  <c r="AB3533" i="1"/>
  <c r="AB3549" i="1"/>
  <c r="AB3565" i="1"/>
  <c r="AB3581" i="1"/>
  <c r="AB3597" i="1"/>
  <c r="AB3613" i="1"/>
  <c r="AB3629" i="1"/>
  <c r="AB3727" i="1"/>
  <c r="Z2565" i="1"/>
  <c r="AB2565" i="1" s="1"/>
  <c r="AB2567" i="1"/>
  <c r="M2568" i="1"/>
  <c r="AB2568" i="1" s="1"/>
  <c r="S2570" i="1"/>
  <c r="P2575" i="1"/>
  <c r="AB2575" i="1" s="1"/>
  <c r="P2580" i="1"/>
  <c r="AB2580" i="1" s="1"/>
  <c r="Z2582" i="1"/>
  <c r="M2585" i="1"/>
  <c r="AB2585" i="1" s="1"/>
  <c r="V2586" i="1"/>
  <c r="AB2586" i="1" s="1"/>
  <c r="AB2591" i="1"/>
  <c r="S2591" i="1"/>
  <c r="P2596" i="1"/>
  <c r="AB2596" i="1" s="1"/>
  <c r="Z2598" i="1"/>
  <c r="M2601" i="1"/>
  <c r="AB2601" i="1" s="1"/>
  <c r="V2602" i="1"/>
  <c r="AB2602" i="1" s="1"/>
  <c r="AB2607" i="1"/>
  <c r="S2607" i="1"/>
  <c r="Z2610" i="1"/>
  <c r="M2613" i="1"/>
  <c r="AB2613" i="1" s="1"/>
  <c r="AB2615" i="1"/>
  <c r="S2615" i="1"/>
  <c r="Z2618" i="1"/>
  <c r="AB2618" i="1" s="1"/>
  <c r="M2621" i="1"/>
  <c r="AB2621" i="1" s="1"/>
  <c r="S2623" i="1"/>
  <c r="AB2623" i="1" s="1"/>
  <c r="Z2626" i="1"/>
  <c r="M2629" i="1"/>
  <c r="AB2629" i="1" s="1"/>
  <c r="S2631" i="1"/>
  <c r="AB2631" i="1" s="1"/>
  <c r="Z2634" i="1"/>
  <c r="M2637" i="1"/>
  <c r="AB2637" i="1" s="1"/>
  <c r="AB2639" i="1"/>
  <c r="S2639" i="1"/>
  <c r="Z2642" i="1"/>
  <c r="M2645" i="1"/>
  <c r="AB2645" i="1" s="1"/>
  <c r="AB2647" i="1"/>
  <c r="S2647" i="1"/>
  <c r="Z2650" i="1"/>
  <c r="M2653" i="1"/>
  <c r="AB2653" i="1" s="1"/>
  <c r="AB2655" i="1"/>
  <c r="S2655" i="1"/>
  <c r="Z2658" i="1"/>
  <c r="M2661" i="1"/>
  <c r="AB2661" i="1" s="1"/>
  <c r="S2663" i="1"/>
  <c r="AB2663" i="1" s="1"/>
  <c r="Z2666" i="1"/>
  <c r="M2669" i="1"/>
  <c r="AB2669" i="1" s="1"/>
  <c r="AB2671" i="1"/>
  <c r="S2671" i="1"/>
  <c r="Z2674" i="1"/>
  <c r="M2677" i="1"/>
  <c r="AB2677" i="1" s="1"/>
  <c r="AB2679" i="1"/>
  <c r="S2679" i="1"/>
  <c r="Z2682" i="1"/>
  <c r="M2685" i="1"/>
  <c r="AB2685" i="1" s="1"/>
  <c r="S2687" i="1"/>
  <c r="AB2687" i="1" s="1"/>
  <c r="Z2690" i="1"/>
  <c r="M2693" i="1"/>
  <c r="AB2693" i="1" s="1"/>
  <c r="S2695" i="1"/>
  <c r="AB2695" i="1" s="1"/>
  <c r="Z2698" i="1"/>
  <c r="M2701" i="1"/>
  <c r="AB2701" i="1" s="1"/>
  <c r="AB2703" i="1"/>
  <c r="S2703" i="1"/>
  <c r="Z2706" i="1"/>
  <c r="M2709" i="1"/>
  <c r="AB2709" i="1" s="1"/>
  <c r="AB2711" i="1"/>
  <c r="S2711" i="1"/>
  <c r="Z2714" i="1"/>
  <c r="M2717" i="1"/>
  <c r="AB2717" i="1" s="1"/>
  <c r="AB2719" i="1"/>
  <c r="S2719" i="1"/>
  <c r="Z2722" i="1"/>
  <c r="M2725" i="1"/>
  <c r="AB2725" i="1" s="1"/>
  <c r="S2727" i="1"/>
  <c r="AB2727" i="1" s="1"/>
  <c r="Z2730" i="1"/>
  <c r="M2733" i="1"/>
  <c r="AB2733" i="1" s="1"/>
  <c r="AB2735" i="1"/>
  <c r="S2735" i="1"/>
  <c r="Z2738" i="1"/>
  <c r="M2741" i="1"/>
  <c r="AB2741" i="1" s="1"/>
  <c r="AB2743" i="1"/>
  <c r="S2743" i="1"/>
  <c r="Z2746" i="1"/>
  <c r="AB2746" i="1" s="1"/>
  <c r="M2749" i="1"/>
  <c r="AB2749" i="1" s="1"/>
  <c r="AB2751" i="1"/>
  <c r="S2751" i="1"/>
  <c r="Z2754" i="1"/>
  <c r="M2757" i="1"/>
  <c r="AB2757" i="1" s="1"/>
  <c r="S2759" i="1"/>
  <c r="AB2759" i="1" s="1"/>
  <c r="Z2762" i="1"/>
  <c r="M2765" i="1"/>
  <c r="AB2765" i="1" s="1"/>
  <c r="AB2767" i="1"/>
  <c r="S2767" i="1"/>
  <c r="Z2770" i="1"/>
  <c r="M2773" i="1"/>
  <c r="AB2773" i="1" s="1"/>
  <c r="AB2775" i="1"/>
  <c r="S2775" i="1"/>
  <c r="Z2778" i="1"/>
  <c r="M2781" i="1"/>
  <c r="AB2781" i="1" s="1"/>
  <c r="AB2783" i="1"/>
  <c r="S2783" i="1"/>
  <c r="Z2786" i="1"/>
  <c r="M2789" i="1"/>
  <c r="AB2789" i="1" s="1"/>
  <c r="S2791" i="1"/>
  <c r="AB2791" i="1" s="1"/>
  <c r="Z2794" i="1"/>
  <c r="M2797" i="1"/>
  <c r="AB2797" i="1" s="1"/>
  <c r="AB2799" i="1"/>
  <c r="S2799" i="1"/>
  <c r="Z2802" i="1"/>
  <c r="M2805" i="1"/>
  <c r="AB2805" i="1" s="1"/>
  <c r="S2807" i="1"/>
  <c r="AB2807" i="1" s="1"/>
  <c r="Z2810" i="1"/>
  <c r="M2813" i="1"/>
  <c r="AB2813" i="1" s="1"/>
  <c r="AB2815" i="1"/>
  <c r="S2815" i="1"/>
  <c r="Z2818" i="1"/>
  <c r="M2821" i="1"/>
  <c r="AB2821" i="1" s="1"/>
  <c r="S2823" i="1"/>
  <c r="AB2823" i="1" s="1"/>
  <c r="Z2826" i="1"/>
  <c r="M2829" i="1"/>
  <c r="AB2829" i="1" s="1"/>
  <c r="AB2831" i="1"/>
  <c r="S2831" i="1"/>
  <c r="Z2834" i="1"/>
  <c r="M2837" i="1"/>
  <c r="AB2837" i="1" s="1"/>
  <c r="S2839" i="1"/>
  <c r="AB2839" i="1" s="1"/>
  <c r="Z2842" i="1"/>
  <c r="M2845" i="1"/>
  <c r="AB2845" i="1" s="1"/>
  <c r="AB2847" i="1"/>
  <c r="S2847" i="1"/>
  <c r="Z2850" i="1"/>
  <c r="M2853" i="1"/>
  <c r="AB2853" i="1" s="1"/>
  <c r="S2855" i="1"/>
  <c r="AB2855" i="1" s="1"/>
  <c r="Z2858" i="1"/>
  <c r="M2861" i="1"/>
  <c r="AB2861" i="1" s="1"/>
  <c r="AB2863" i="1"/>
  <c r="S2863" i="1"/>
  <c r="Z2866" i="1"/>
  <c r="M2869" i="1"/>
  <c r="AB2869" i="1" s="1"/>
  <c r="S2871" i="1"/>
  <c r="AB2871" i="1" s="1"/>
  <c r="Z2874" i="1"/>
  <c r="AB2874" i="1" s="1"/>
  <c r="M2877" i="1"/>
  <c r="AB2877" i="1" s="1"/>
  <c r="AB2879" i="1"/>
  <c r="S2879" i="1"/>
  <c r="Z2882" i="1"/>
  <c r="M2885" i="1"/>
  <c r="AB2885" i="1" s="1"/>
  <c r="S2887" i="1"/>
  <c r="AB2887" i="1" s="1"/>
  <c r="Z2890" i="1"/>
  <c r="M2893" i="1"/>
  <c r="AB2893" i="1" s="1"/>
  <c r="AB2895" i="1"/>
  <c r="S2895" i="1"/>
  <c r="Z2898" i="1"/>
  <c r="M2901" i="1"/>
  <c r="AB2901" i="1" s="1"/>
  <c r="S2903" i="1"/>
  <c r="AB2903" i="1" s="1"/>
  <c r="Z2906" i="1"/>
  <c r="M2909" i="1"/>
  <c r="AB2909" i="1" s="1"/>
  <c r="AB2911" i="1"/>
  <c r="S2911" i="1"/>
  <c r="Z2914" i="1"/>
  <c r="M2917" i="1"/>
  <c r="AB2917" i="1" s="1"/>
  <c r="S2919" i="1"/>
  <c r="AB2919" i="1" s="1"/>
  <c r="Z2922" i="1"/>
  <c r="M2925" i="1"/>
  <c r="AB2925" i="1" s="1"/>
  <c r="AB2927" i="1"/>
  <c r="S2927" i="1"/>
  <c r="Z2930" i="1"/>
  <c r="M2933" i="1"/>
  <c r="AB2933" i="1" s="1"/>
  <c r="S2935" i="1"/>
  <c r="AB2935" i="1" s="1"/>
  <c r="Z2938" i="1"/>
  <c r="M2941" i="1"/>
  <c r="AB2941" i="1" s="1"/>
  <c r="AB2943" i="1"/>
  <c r="S2943" i="1"/>
  <c r="Z2946" i="1"/>
  <c r="M2949" i="1"/>
  <c r="AB2949" i="1" s="1"/>
  <c r="S2951" i="1"/>
  <c r="AB2951" i="1" s="1"/>
  <c r="Z2954" i="1"/>
  <c r="M2957" i="1"/>
  <c r="AB2957" i="1" s="1"/>
  <c r="AB2959" i="1"/>
  <c r="S2959" i="1"/>
  <c r="Z2962" i="1"/>
  <c r="M2965" i="1"/>
  <c r="AB2965" i="1" s="1"/>
  <c r="S2967" i="1"/>
  <c r="AB2967" i="1" s="1"/>
  <c r="Z2970" i="1"/>
  <c r="M2973" i="1"/>
  <c r="AB2973" i="1" s="1"/>
  <c r="AB2975" i="1"/>
  <c r="S2975" i="1"/>
  <c r="Z2978" i="1"/>
  <c r="M2981" i="1"/>
  <c r="AB2981" i="1" s="1"/>
  <c r="S2983" i="1"/>
  <c r="AB2983" i="1" s="1"/>
  <c r="Z2986" i="1"/>
  <c r="M2989" i="1"/>
  <c r="AB2989" i="1" s="1"/>
  <c r="AB2991" i="1"/>
  <c r="S2991" i="1"/>
  <c r="Z2994" i="1"/>
  <c r="M2997" i="1"/>
  <c r="AB2997" i="1" s="1"/>
  <c r="S2999" i="1"/>
  <c r="AB2999" i="1" s="1"/>
  <c r="Z3002" i="1"/>
  <c r="AB3002" i="1" s="1"/>
  <c r="M3005" i="1"/>
  <c r="AB3005" i="1" s="1"/>
  <c r="AB3007" i="1"/>
  <c r="S3007" i="1"/>
  <c r="Z3010" i="1"/>
  <c r="M3013" i="1"/>
  <c r="AB3013" i="1" s="1"/>
  <c r="S3015" i="1"/>
  <c r="AB3015" i="1" s="1"/>
  <c r="Z3018" i="1"/>
  <c r="Z3022" i="1"/>
  <c r="Z3026" i="1"/>
  <c r="Z3030" i="1"/>
  <c r="AB3030" i="1" s="1"/>
  <c r="Z3034" i="1"/>
  <c r="Z3038" i="1"/>
  <c r="AB3038" i="1" s="1"/>
  <c r="Z3042" i="1"/>
  <c r="Z3046" i="1"/>
  <c r="Z3050" i="1"/>
  <c r="Z3054" i="1"/>
  <c r="Z3058" i="1"/>
  <c r="Z3062" i="1"/>
  <c r="AB3062" i="1" s="1"/>
  <c r="Z3066" i="1"/>
  <c r="Z3070" i="1"/>
  <c r="Z3074" i="1"/>
  <c r="Z3078" i="1"/>
  <c r="Z3082" i="1"/>
  <c r="Z3086" i="1"/>
  <c r="Z3090" i="1"/>
  <c r="Z3094" i="1"/>
  <c r="AB3094" i="1" s="1"/>
  <c r="Z3098" i="1"/>
  <c r="Z3102" i="1"/>
  <c r="AB3102" i="1" s="1"/>
  <c r="Z3106" i="1"/>
  <c r="Z3110" i="1"/>
  <c r="Z3114" i="1"/>
  <c r="Z3118" i="1"/>
  <c r="Z3122" i="1"/>
  <c r="Z3126" i="1"/>
  <c r="AB3126" i="1" s="1"/>
  <c r="Z3130" i="1"/>
  <c r="Z3134" i="1"/>
  <c r="Z3138" i="1"/>
  <c r="Z3142" i="1"/>
  <c r="Z3146" i="1"/>
  <c r="Z3150" i="1"/>
  <c r="Z3154" i="1"/>
  <c r="Z3158" i="1"/>
  <c r="AB3158" i="1" s="1"/>
  <c r="Z3162" i="1"/>
  <c r="Z3166" i="1"/>
  <c r="AB3166" i="1" s="1"/>
  <c r="Z3170" i="1"/>
  <c r="Z3174" i="1"/>
  <c r="AB3188" i="1"/>
  <c r="AB3209" i="1"/>
  <c r="AB3712" i="1"/>
  <c r="Z2569" i="1"/>
  <c r="AB2569" i="1" s="1"/>
  <c r="AB2571" i="1"/>
  <c r="M2572" i="1"/>
  <c r="AB2572" i="1" s="1"/>
  <c r="S2574" i="1"/>
  <c r="AB2574" i="1" s="1"/>
  <c r="Z2578" i="1"/>
  <c r="AB2578" i="1" s="1"/>
  <c r="M2581" i="1"/>
  <c r="AB2581" i="1" s="1"/>
  <c r="V2582" i="1"/>
  <c r="AB2582" i="1" s="1"/>
  <c r="AB2587" i="1"/>
  <c r="S2587" i="1"/>
  <c r="AB2588" i="1"/>
  <c r="P2592" i="1"/>
  <c r="AB2592" i="1" s="1"/>
  <c r="Z2594" i="1"/>
  <c r="M2597" i="1"/>
  <c r="V2598" i="1"/>
  <c r="AB2598" i="1" s="1"/>
  <c r="S2603" i="1"/>
  <c r="AB2603" i="1" s="1"/>
  <c r="AB2604" i="1"/>
  <c r="P2608" i="1"/>
  <c r="AB2608" i="1" s="1"/>
  <c r="V2610" i="1"/>
  <c r="AB2610" i="1" s="1"/>
  <c r="P2616" i="1"/>
  <c r="AB2616" i="1" s="1"/>
  <c r="V2618" i="1"/>
  <c r="P2624" i="1"/>
  <c r="AB2624" i="1" s="1"/>
  <c r="V2626" i="1"/>
  <c r="P2632" i="1"/>
  <c r="AB2632" i="1" s="1"/>
  <c r="V2634" i="1"/>
  <c r="AB2634" i="1" s="1"/>
  <c r="P2640" i="1"/>
  <c r="AB2640" i="1" s="1"/>
  <c r="V2642" i="1"/>
  <c r="AB2642" i="1" s="1"/>
  <c r="P2648" i="1"/>
  <c r="AB2648" i="1" s="1"/>
  <c r="V2650" i="1"/>
  <c r="AB2650" i="1" s="1"/>
  <c r="P2656" i="1"/>
  <c r="AB2656" i="1" s="1"/>
  <c r="V2658" i="1"/>
  <c r="AB2658" i="1" s="1"/>
  <c r="P2664" i="1"/>
  <c r="AB2664" i="1" s="1"/>
  <c r="V2666" i="1"/>
  <c r="AB2666" i="1" s="1"/>
  <c r="P2672" i="1"/>
  <c r="AB2672" i="1" s="1"/>
  <c r="V2674" i="1"/>
  <c r="AB2674" i="1" s="1"/>
  <c r="P2680" i="1"/>
  <c r="AB2680" i="1" s="1"/>
  <c r="V2682" i="1"/>
  <c r="AB2682" i="1" s="1"/>
  <c r="P2688" i="1"/>
  <c r="AB2688" i="1" s="1"/>
  <c r="V2690" i="1"/>
  <c r="AB2690" i="1" s="1"/>
  <c r="P2696" i="1"/>
  <c r="AB2696" i="1" s="1"/>
  <c r="V2698" i="1"/>
  <c r="AB2698" i="1" s="1"/>
  <c r="P2704" i="1"/>
  <c r="AB2704" i="1" s="1"/>
  <c r="V2706" i="1"/>
  <c r="AB2706" i="1" s="1"/>
  <c r="P2712" i="1"/>
  <c r="AB2712" i="1" s="1"/>
  <c r="V2714" i="1"/>
  <c r="AB2714" i="1" s="1"/>
  <c r="P2720" i="1"/>
  <c r="AB2720" i="1" s="1"/>
  <c r="V2722" i="1"/>
  <c r="AB2722" i="1" s="1"/>
  <c r="P2728" i="1"/>
  <c r="AB2728" i="1" s="1"/>
  <c r="V2730" i="1"/>
  <c r="AB2730" i="1" s="1"/>
  <c r="P2736" i="1"/>
  <c r="AB2736" i="1" s="1"/>
  <c r="V2738" i="1"/>
  <c r="AB2738" i="1" s="1"/>
  <c r="P2744" i="1"/>
  <c r="AB2744" i="1" s="1"/>
  <c r="V2746" i="1"/>
  <c r="P2752" i="1"/>
  <c r="AB2752" i="1" s="1"/>
  <c r="V2754" i="1"/>
  <c r="AB2754" i="1" s="1"/>
  <c r="P2760" i="1"/>
  <c r="AB2760" i="1" s="1"/>
  <c r="V2762" i="1"/>
  <c r="AB2762" i="1" s="1"/>
  <c r="P2768" i="1"/>
  <c r="AB2768" i="1" s="1"/>
  <c r="V2770" i="1"/>
  <c r="AB2770" i="1" s="1"/>
  <c r="P2776" i="1"/>
  <c r="AB2776" i="1" s="1"/>
  <c r="V2778" i="1"/>
  <c r="AB2778" i="1" s="1"/>
  <c r="P2784" i="1"/>
  <c r="AB2784" i="1" s="1"/>
  <c r="V2786" i="1"/>
  <c r="P2792" i="1"/>
  <c r="AB2792" i="1" s="1"/>
  <c r="V2794" i="1"/>
  <c r="AB2794" i="1" s="1"/>
  <c r="P2800" i="1"/>
  <c r="AB2800" i="1" s="1"/>
  <c r="V2802" i="1"/>
  <c r="AB2802" i="1" s="1"/>
  <c r="P2808" i="1"/>
  <c r="AB2808" i="1" s="1"/>
  <c r="V2810" i="1"/>
  <c r="AB2810" i="1" s="1"/>
  <c r="P2816" i="1"/>
  <c r="AB2816" i="1" s="1"/>
  <c r="V2818" i="1"/>
  <c r="AB2818" i="1" s="1"/>
  <c r="P2824" i="1"/>
  <c r="AB2824" i="1" s="1"/>
  <c r="V2826" i="1"/>
  <c r="P2832" i="1"/>
  <c r="AB2832" i="1" s="1"/>
  <c r="V2834" i="1"/>
  <c r="AB2834" i="1" s="1"/>
  <c r="P2840" i="1"/>
  <c r="AB2840" i="1" s="1"/>
  <c r="V2842" i="1"/>
  <c r="AB2842" i="1" s="1"/>
  <c r="P2848" i="1"/>
  <c r="AB2848" i="1" s="1"/>
  <c r="V2850" i="1"/>
  <c r="AB2850" i="1" s="1"/>
  <c r="P2856" i="1"/>
  <c r="AB2856" i="1" s="1"/>
  <c r="V2858" i="1"/>
  <c r="AB2858" i="1" s="1"/>
  <c r="P2864" i="1"/>
  <c r="AB2864" i="1" s="1"/>
  <c r="V2866" i="1"/>
  <c r="AB2866" i="1" s="1"/>
  <c r="P2872" i="1"/>
  <c r="AB2872" i="1" s="1"/>
  <c r="V2874" i="1"/>
  <c r="P2880" i="1"/>
  <c r="AB2880" i="1" s="1"/>
  <c r="V2882" i="1"/>
  <c r="AB2882" i="1" s="1"/>
  <c r="P2888" i="1"/>
  <c r="AB2888" i="1" s="1"/>
  <c r="V2890" i="1"/>
  <c r="AB2890" i="1" s="1"/>
  <c r="P2896" i="1"/>
  <c r="AB2896" i="1" s="1"/>
  <c r="V2898" i="1"/>
  <c r="AB2898" i="1" s="1"/>
  <c r="P2904" i="1"/>
  <c r="AB2904" i="1" s="1"/>
  <c r="V2906" i="1"/>
  <c r="AB2906" i="1" s="1"/>
  <c r="P2912" i="1"/>
  <c r="AB2912" i="1" s="1"/>
  <c r="V2914" i="1"/>
  <c r="AB2914" i="1" s="1"/>
  <c r="P2920" i="1"/>
  <c r="AB2920" i="1" s="1"/>
  <c r="V2922" i="1"/>
  <c r="P2928" i="1"/>
  <c r="AB2928" i="1" s="1"/>
  <c r="V2930" i="1"/>
  <c r="AB2930" i="1" s="1"/>
  <c r="P2936" i="1"/>
  <c r="AB2936" i="1" s="1"/>
  <c r="V2938" i="1"/>
  <c r="AB2938" i="1" s="1"/>
  <c r="P2944" i="1"/>
  <c r="AB2944" i="1" s="1"/>
  <c r="V2946" i="1"/>
  <c r="P2952" i="1"/>
  <c r="AB2952" i="1" s="1"/>
  <c r="V2954" i="1"/>
  <c r="AB2954" i="1" s="1"/>
  <c r="P2960" i="1"/>
  <c r="AB2960" i="1" s="1"/>
  <c r="V2962" i="1"/>
  <c r="AB2962" i="1" s="1"/>
  <c r="P2968" i="1"/>
  <c r="AB2968" i="1" s="1"/>
  <c r="V2970" i="1"/>
  <c r="AB2970" i="1" s="1"/>
  <c r="P2976" i="1"/>
  <c r="AB2976" i="1" s="1"/>
  <c r="V2978" i="1"/>
  <c r="AB2978" i="1" s="1"/>
  <c r="P2984" i="1"/>
  <c r="AB2984" i="1" s="1"/>
  <c r="V2986" i="1"/>
  <c r="AB2986" i="1" s="1"/>
  <c r="P2992" i="1"/>
  <c r="AB2992" i="1" s="1"/>
  <c r="V2994" i="1"/>
  <c r="AB2994" i="1" s="1"/>
  <c r="P3000" i="1"/>
  <c r="AB3000" i="1" s="1"/>
  <c r="V3002" i="1"/>
  <c r="P3008" i="1"/>
  <c r="AB3008" i="1" s="1"/>
  <c r="V3010" i="1"/>
  <c r="AB3010" i="1" s="1"/>
  <c r="P3016" i="1"/>
  <c r="AB3016" i="1" s="1"/>
  <c r="V3018" i="1"/>
  <c r="AB3018" i="1" s="1"/>
  <c r="AB3019" i="1"/>
  <c r="S3019" i="1"/>
  <c r="P3020" i="1"/>
  <c r="AB3020" i="1" s="1"/>
  <c r="V3022" i="1"/>
  <c r="AB3022" i="1" s="1"/>
  <c r="AB3023" i="1"/>
  <c r="S3023" i="1"/>
  <c r="P3024" i="1"/>
  <c r="AB3024" i="1" s="1"/>
  <c r="V3026" i="1"/>
  <c r="AB3026" i="1" s="1"/>
  <c r="AB3027" i="1"/>
  <c r="S3027" i="1"/>
  <c r="P3028" i="1"/>
  <c r="AB3028" i="1" s="1"/>
  <c r="V3030" i="1"/>
  <c r="AB3031" i="1"/>
  <c r="S3031" i="1"/>
  <c r="P3032" i="1"/>
  <c r="AB3032" i="1" s="1"/>
  <c r="V3034" i="1"/>
  <c r="AB3034" i="1" s="1"/>
  <c r="AB3035" i="1"/>
  <c r="S3035" i="1"/>
  <c r="P3036" i="1"/>
  <c r="AB3036" i="1" s="1"/>
  <c r="V3038" i="1"/>
  <c r="AB3039" i="1"/>
  <c r="S3039" i="1"/>
  <c r="P3040" i="1"/>
  <c r="AB3040" i="1" s="1"/>
  <c r="V3042" i="1"/>
  <c r="AB3042" i="1" s="1"/>
  <c r="AB3043" i="1"/>
  <c r="S3043" i="1"/>
  <c r="P3044" i="1"/>
  <c r="AB3044" i="1" s="1"/>
  <c r="V3046" i="1"/>
  <c r="AB3046" i="1" s="1"/>
  <c r="AB3047" i="1"/>
  <c r="S3047" i="1"/>
  <c r="P3048" i="1"/>
  <c r="AB3048" i="1" s="1"/>
  <c r="V3050" i="1"/>
  <c r="AB3050" i="1" s="1"/>
  <c r="AB3051" i="1"/>
  <c r="S3051" i="1"/>
  <c r="P3052" i="1"/>
  <c r="AB3052" i="1" s="1"/>
  <c r="V3054" i="1"/>
  <c r="AB3054" i="1" s="1"/>
  <c r="AB3055" i="1"/>
  <c r="S3055" i="1"/>
  <c r="P3056" i="1"/>
  <c r="AB3056" i="1" s="1"/>
  <c r="V3058" i="1"/>
  <c r="AB3058" i="1" s="1"/>
  <c r="AB3059" i="1"/>
  <c r="S3059" i="1"/>
  <c r="P3060" i="1"/>
  <c r="AB3060" i="1" s="1"/>
  <c r="V3062" i="1"/>
  <c r="AB3063" i="1"/>
  <c r="S3063" i="1"/>
  <c r="P3064" i="1"/>
  <c r="AB3064" i="1" s="1"/>
  <c r="V3066" i="1"/>
  <c r="AB3066" i="1" s="1"/>
  <c r="AB3067" i="1"/>
  <c r="S3067" i="1"/>
  <c r="P3068" i="1"/>
  <c r="AB3068" i="1" s="1"/>
  <c r="V3070" i="1"/>
  <c r="AB3070" i="1" s="1"/>
  <c r="AB3071" i="1"/>
  <c r="S3071" i="1"/>
  <c r="P3072" i="1"/>
  <c r="AB3072" i="1" s="1"/>
  <c r="V3074" i="1"/>
  <c r="AB3074" i="1" s="1"/>
  <c r="AB3075" i="1"/>
  <c r="S3075" i="1"/>
  <c r="P3076" i="1"/>
  <c r="AB3076" i="1" s="1"/>
  <c r="V3078" i="1"/>
  <c r="AB3078" i="1" s="1"/>
  <c r="AB3079" i="1"/>
  <c r="S3079" i="1"/>
  <c r="P3080" i="1"/>
  <c r="AB3080" i="1" s="1"/>
  <c r="V3082" i="1"/>
  <c r="AB3082" i="1" s="1"/>
  <c r="AB3083" i="1"/>
  <c r="S3083" i="1"/>
  <c r="P3084" i="1"/>
  <c r="AB3084" i="1" s="1"/>
  <c r="V3086" i="1"/>
  <c r="AB3086" i="1" s="1"/>
  <c r="AB3087" i="1"/>
  <c r="S3087" i="1"/>
  <c r="P3088" i="1"/>
  <c r="AB3088" i="1" s="1"/>
  <c r="V3090" i="1"/>
  <c r="AB3090" i="1" s="1"/>
  <c r="AB3091" i="1"/>
  <c r="S3091" i="1"/>
  <c r="P3092" i="1"/>
  <c r="AB3092" i="1" s="1"/>
  <c r="V3094" i="1"/>
  <c r="AB3095" i="1"/>
  <c r="S3095" i="1"/>
  <c r="P3096" i="1"/>
  <c r="AB3096" i="1" s="1"/>
  <c r="V3098" i="1"/>
  <c r="AB3098" i="1" s="1"/>
  <c r="AB3099" i="1"/>
  <c r="S3099" i="1"/>
  <c r="P3100" i="1"/>
  <c r="AB3100" i="1" s="1"/>
  <c r="V3102" i="1"/>
  <c r="AB3103" i="1"/>
  <c r="S3103" i="1"/>
  <c r="P3104" i="1"/>
  <c r="AB3104" i="1" s="1"/>
  <c r="V3106" i="1"/>
  <c r="AB3106" i="1" s="1"/>
  <c r="AB3107" i="1"/>
  <c r="S3107" i="1"/>
  <c r="P3108" i="1"/>
  <c r="AB3108" i="1" s="1"/>
  <c r="V3110" i="1"/>
  <c r="AB3110" i="1" s="1"/>
  <c r="AB3111" i="1"/>
  <c r="S3111" i="1"/>
  <c r="P3112" i="1"/>
  <c r="AB3112" i="1" s="1"/>
  <c r="V3114" i="1"/>
  <c r="AB3114" i="1" s="1"/>
  <c r="AB3115" i="1"/>
  <c r="S3115" i="1"/>
  <c r="P3116" i="1"/>
  <c r="AB3116" i="1" s="1"/>
  <c r="V3118" i="1"/>
  <c r="AB3118" i="1" s="1"/>
  <c r="AB3119" i="1"/>
  <c r="S3119" i="1"/>
  <c r="P3120" i="1"/>
  <c r="AB3120" i="1" s="1"/>
  <c r="V3122" i="1"/>
  <c r="AB3122" i="1" s="1"/>
  <c r="AB3123" i="1"/>
  <c r="S3123" i="1"/>
  <c r="P3124" i="1"/>
  <c r="AB3124" i="1" s="1"/>
  <c r="V3126" i="1"/>
  <c r="AB3127" i="1"/>
  <c r="S3127" i="1"/>
  <c r="P3128" i="1"/>
  <c r="AB3128" i="1" s="1"/>
  <c r="V3130" i="1"/>
  <c r="AB3130" i="1" s="1"/>
  <c r="AB3131" i="1"/>
  <c r="S3131" i="1"/>
  <c r="P3132" i="1"/>
  <c r="AB3132" i="1" s="1"/>
  <c r="V3134" i="1"/>
  <c r="AB3134" i="1" s="1"/>
  <c r="AB3135" i="1"/>
  <c r="S3135" i="1"/>
  <c r="P3136" i="1"/>
  <c r="AB3136" i="1" s="1"/>
  <c r="V3138" i="1"/>
  <c r="AB3138" i="1" s="1"/>
  <c r="AB3139" i="1"/>
  <c r="S3139" i="1"/>
  <c r="P3140" i="1"/>
  <c r="AB3140" i="1" s="1"/>
  <c r="V3142" i="1"/>
  <c r="AB3142" i="1" s="1"/>
  <c r="AB3143" i="1"/>
  <c r="S3143" i="1"/>
  <c r="P3144" i="1"/>
  <c r="AB3144" i="1" s="1"/>
  <c r="V3146" i="1"/>
  <c r="AB3146" i="1" s="1"/>
  <c r="AB3147" i="1"/>
  <c r="S3147" i="1"/>
  <c r="P3148" i="1"/>
  <c r="AB3148" i="1" s="1"/>
  <c r="V3150" i="1"/>
  <c r="AB3150" i="1" s="1"/>
  <c r="AB3151" i="1"/>
  <c r="S3151" i="1"/>
  <c r="P3152" i="1"/>
  <c r="AB3152" i="1" s="1"/>
  <c r="V3154" i="1"/>
  <c r="AB3154" i="1" s="1"/>
  <c r="AB3155" i="1"/>
  <c r="S3155" i="1"/>
  <c r="P3156" i="1"/>
  <c r="AB3156" i="1" s="1"/>
  <c r="V3158" i="1"/>
  <c r="AB3159" i="1"/>
  <c r="S3159" i="1"/>
  <c r="P3160" i="1"/>
  <c r="AB3160" i="1" s="1"/>
  <c r="V3162" i="1"/>
  <c r="AB3162" i="1" s="1"/>
  <c r="AB3163" i="1"/>
  <c r="S3163" i="1"/>
  <c r="P3164" i="1"/>
  <c r="AB3164" i="1" s="1"/>
  <c r="V3166" i="1"/>
  <c r="AB3167" i="1"/>
  <c r="S3167" i="1"/>
  <c r="P3168" i="1"/>
  <c r="AB3168" i="1" s="1"/>
  <c r="V3170" i="1"/>
  <c r="AB3170" i="1" s="1"/>
  <c r="AB3171" i="1"/>
  <c r="S3171" i="1"/>
  <c r="P3172" i="1"/>
  <c r="AB3172" i="1" s="1"/>
  <c r="V3174" i="1"/>
  <c r="AB3174" i="1" s="1"/>
  <c r="AB3175" i="1"/>
  <c r="S3175" i="1"/>
  <c r="P3176" i="1"/>
  <c r="AB3176" i="1" s="1"/>
  <c r="V3178" i="1"/>
  <c r="AB3178" i="1" s="1"/>
  <c r="AB3179" i="1"/>
  <c r="S3179" i="1"/>
  <c r="P3180" i="1"/>
  <c r="AB3180" i="1" s="1"/>
  <c r="V3182" i="1"/>
  <c r="AB3182" i="1" s="1"/>
  <c r="AB3183" i="1"/>
  <c r="S3183" i="1"/>
  <c r="P3184" i="1"/>
  <c r="AB3184" i="1" s="1"/>
  <c r="V3186" i="1"/>
  <c r="AB3186" i="1" s="1"/>
  <c r="AB3187" i="1"/>
  <c r="S3187" i="1"/>
  <c r="P3188" i="1"/>
  <c r="V3190" i="1"/>
  <c r="AB3191" i="1"/>
  <c r="S3191" i="1"/>
  <c r="P3192" i="1"/>
  <c r="AB3192" i="1" s="1"/>
  <c r="V3194" i="1"/>
  <c r="AB3194" i="1" s="1"/>
  <c r="AB3195" i="1"/>
  <c r="S3195" i="1"/>
  <c r="P3196" i="1"/>
  <c r="AB3196" i="1" s="1"/>
  <c r="V3198" i="1"/>
  <c r="AB3198" i="1" s="1"/>
  <c r="AB3199" i="1"/>
  <c r="S3199" i="1"/>
  <c r="P3200" i="1"/>
  <c r="AB3200" i="1" s="1"/>
  <c r="AB3223" i="1"/>
  <c r="AB3226" i="1"/>
  <c r="AB3237" i="1"/>
  <c r="AB3253" i="1"/>
  <c r="AB3269" i="1"/>
  <c r="AB3285" i="1"/>
  <c r="AB3301" i="1"/>
  <c r="AB3317" i="1"/>
  <c r="AB3333" i="1"/>
  <c r="AB3349" i="1"/>
  <c r="AB3365" i="1"/>
  <c r="AB3381" i="1"/>
  <c r="AB3397" i="1"/>
  <c r="AB3413" i="1"/>
  <c r="AB3429" i="1"/>
  <c r="AB3445" i="1"/>
  <c r="AB3461" i="1"/>
  <c r="AB3477" i="1"/>
  <c r="AB3493" i="1"/>
  <c r="AB3509" i="1"/>
  <c r="AB3525" i="1"/>
  <c r="AB3541" i="1"/>
  <c r="AB3557" i="1"/>
  <c r="AB3573" i="1"/>
  <c r="AB3589" i="1"/>
  <c r="AB3605" i="1"/>
  <c r="AB3621" i="1"/>
  <c r="AB3703" i="1"/>
  <c r="P3204" i="1"/>
  <c r="M3205" i="1"/>
  <c r="AB3205" i="1" s="1"/>
  <c r="V3206" i="1"/>
  <c r="S3207" i="1"/>
  <c r="AB3208" i="1"/>
  <c r="Z3212" i="1"/>
  <c r="Z3220" i="1"/>
  <c r="AB3224" i="1"/>
  <c r="Z3228" i="1"/>
  <c r="AB3235" i="1"/>
  <c r="AB3239" i="1"/>
  <c r="V3242" i="1"/>
  <c r="AB3243" i="1"/>
  <c r="V3246" i="1"/>
  <c r="AB3247" i="1"/>
  <c r="V3250" i="1"/>
  <c r="AB3251" i="1"/>
  <c r="V3254" i="1"/>
  <c r="AB3255" i="1"/>
  <c r="V3258" i="1"/>
  <c r="AB3259" i="1"/>
  <c r="V3262" i="1"/>
  <c r="AB3263" i="1"/>
  <c r="V3266" i="1"/>
  <c r="AB3267" i="1"/>
  <c r="V3270" i="1"/>
  <c r="AB3271" i="1"/>
  <c r="V3274" i="1"/>
  <c r="AB3275" i="1"/>
  <c r="V3278" i="1"/>
  <c r="AB3279" i="1"/>
  <c r="V3282" i="1"/>
  <c r="AB3283" i="1"/>
  <c r="V3286" i="1"/>
  <c r="AB3287" i="1"/>
  <c r="V3290" i="1"/>
  <c r="AB3291" i="1"/>
  <c r="AB3295" i="1"/>
  <c r="AB3299" i="1"/>
  <c r="AB3303" i="1"/>
  <c r="V3306" i="1"/>
  <c r="AB3307" i="1"/>
  <c r="V3310" i="1"/>
  <c r="AB3311" i="1"/>
  <c r="V3314" i="1"/>
  <c r="AB3315" i="1"/>
  <c r="V3318" i="1"/>
  <c r="AB3319" i="1"/>
  <c r="V3322" i="1"/>
  <c r="AB3323" i="1"/>
  <c r="V3326" i="1"/>
  <c r="AB3327" i="1"/>
  <c r="V3330" i="1"/>
  <c r="AB3331" i="1"/>
  <c r="AB3335" i="1"/>
  <c r="AB3339" i="1"/>
  <c r="V3342" i="1"/>
  <c r="AB3343" i="1"/>
  <c r="V3346" i="1"/>
  <c r="AB3346" i="1" s="1"/>
  <c r="AB3347" i="1"/>
  <c r="V3350" i="1"/>
  <c r="AB3351" i="1"/>
  <c r="AB3355" i="1"/>
  <c r="AB3359" i="1"/>
  <c r="AB3363" i="1"/>
  <c r="AB3367" i="1"/>
  <c r="AB3371" i="1"/>
  <c r="AB3375" i="1"/>
  <c r="AB3379" i="1"/>
  <c r="AB3383" i="1"/>
  <c r="AB3387" i="1"/>
  <c r="V3390" i="1"/>
  <c r="AB3391" i="1"/>
  <c r="V3394" i="1"/>
  <c r="AB3395" i="1"/>
  <c r="V3398" i="1"/>
  <c r="AB3399" i="1"/>
  <c r="V3402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47" i="1"/>
  <c r="AB3667" i="1"/>
  <c r="AB3800" i="1"/>
  <c r="AB3804" i="1"/>
  <c r="Z3202" i="1"/>
  <c r="AB3206" i="1"/>
  <c r="Z3210" i="1"/>
  <c r="M3211" i="1"/>
  <c r="AB3211" i="1" s="1"/>
  <c r="V3212" i="1"/>
  <c r="S3213" i="1"/>
  <c r="AB3213" i="1" s="1"/>
  <c r="AB3214" i="1"/>
  <c r="AB3222" i="1"/>
  <c r="AB3230" i="1"/>
  <c r="AB3646" i="1"/>
  <c r="AB3650" i="1"/>
  <c r="AB3662" i="1"/>
  <c r="AB3679" i="1"/>
  <c r="AB3722" i="1"/>
  <c r="AB3743" i="1"/>
  <c r="AB3816" i="1"/>
  <c r="AB3820" i="1"/>
  <c r="AB3824" i="1"/>
  <c r="V3202" i="1"/>
  <c r="AB3202" i="1" s="1"/>
  <c r="S3203" i="1"/>
  <c r="AB3203" i="1" s="1"/>
  <c r="AB3204" i="1"/>
  <c r="P3208" i="1"/>
  <c r="M3209" i="1"/>
  <c r="V3210" i="1"/>
  <c r="AB3210" i="1" s="1"/>
  <c r="AB3212" i="1"/>
  <c r="Z3216" i="1"/>
  <c r="AB3216" i="1" s="1"/>
  <c r="AB3220" i="1"/>
  <c r="Z3224" i="1"/>
  <c r="AB3228" i="1"/>
  <c r="Z3232" i="1"/>
  <c r="AB3232" i="1" s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6" i="1"/>
  <c r="AB3668" i="1"/>
  <c r="AB3776" i="1"/>
  <c r="P3633" i="1"/>
  <c r="V3635" i="1"/>
  <c r="AB3635" i="1" s="1"/>
  <c r="Z3639" i="1"/>
  <c r="AB3639" i="1" s="1"/>
  <c r="AB3641" i="1"/>
  <c r="M3642" i="1"/>
  <c r="AB3642" i="1" s="1"/>
  <c r="S3644" i="1"/>
  <c r="AB3644" i="1" s="1"/>
  <c r="P3649" i="1"/>
  <c r="V3651" i="1"/>
  <c r="AB3651" i="1" s="1"/>
  <c r="Z3655" i="1"/>
  <c r="AB3655" i="1" s="1"/>
  <c r="M3658" i="1"/>
  <c r="AB3658" i="1" s="1"/>
  <c r="S3660" i="1"/>
  <c r="AB3660" i="1" s="1"/>
  <c r="P3665" i="1"/>
  <c r="V3667" i="1"/>
  <c r="AB3670" i="1"/>
  <c r="P3674" i="1"/>
  <c r="AB3674" i="1" s="1"/>
  <c r="Z3676" i="1"/>
  <c r="AB3676" i="1" s="1"/>
  <c r="M3679" i="1"/>
  <c r="V3680" i="1"/>
  <c r="AB3680" i="1" s="1"/>
  <c r="AB3685" i="1"/>
  <c r="S3685" i="1"/>
  <c r="AB3686" i="1"/>
  <c r="P3690" i="1"/>
  <c r="AB3690" i="1" s="1"/>
  <c r="Z3692" i="1"/>
  <c r="AB3692" i="1" s="1"/>
  <c r="M3695" i="1"/>
  <c r="AB3695" i="1" s="1"/>
  <c r="V3696" i="1"/>
  <c r="AB3696" i="1" s="1"/>
  <c r="S3701" i="1"/>
  <c r="AB3701" i="1" s="1"/>
  <c r="AB3702" i="1"/>
  <c r="P3706" i="1"/>
  <c r="AB3706" i="1" s="1"/>
  <c r="Z3708" i="1"/>
  <c r="AB3708" i="1" s="1"/>
  <c r="M3711" i="1"/>
  <c r="AB3711" i="1" s="1"/>
  <c r="V3712" i="1"/>
  <c r="AB3717" i="1"/>
  <c r="S3717" i="1"/>
  <c r="AB3718" i="1"/>
  <c r="P3722" i="1"/>
  <c r="Z3724" i="1"/>
  <c r="AB3724" i="1" s="1"/>
  <c r="M3727" i="1"/>
  <c r="V3728" i="1"/>
  <c r="AB3728" i="1" s="1"/>
  <c r="S3733" i="1"/>
  <c r="AB3733" i="1" s="1"/>
  <c r="AB3734" i="1"/>
  <c r="P3738" i="1"/>
  <c r="AB3738" i="1" s="1"/>
  <c r="Z3740" i="1"/>
  <c r="AB3740" i="1" s="1"/>
  <c r="M3743" i="1"/>
  <c r="V3744" i="1"/>
  <c r="AB3744" i="1" s="1"/>
  <c r="AB3749" i="1"/>
  <c r="S3749" i="1"/>
  <c r="AB3750" i="1"/>
  <c r="P3754" i="1"/>
  <c r="AB3754" i="1" s="1"/>
  <c r="Z3756" i="1"/>
  <c r="AB3756" i="1" s="1"/>
  <c r="M3759" i="1"/>
  <c r="AB3759" i="1" s="1"/>
  <c r="V3760" i="1"/>
  <c r="AB3760" i="1" s="1"/>
  <c r="AB3766" i="1"/>
  <c r="AB3773" i="1"/>
  <c r="AB3775" i="1"/>
  <c r="AB3782" i="1"/>
  <c r="AB3789" i="1"/>
  <c r="AB3791" i="1"/>
  <c r="AB3798" i="1"/>
  <c r="AB3805" i="1"/>
  <c r="AB3807" i="1"/>
  <c r="AB3814" i="1"/>
  <c r="AB3821" i="1"/>
  <c r="AB3823" i="1"/>
  <c r="AB3842" i="1"/>
  <c r="AB3843" i="1"/>
  <c r="AB3855" i="1"/>
  <c r="AB3874" i="1"/>
  <c r="AB3887" i="1"/>
  <c r="AB3906" i="1"/>
  <c r="AB3919" i="1"/>
  <c r="AB3645" i="1"/>
  <c r="AB3661" i="1"/>
  <c r="AB3681" i="1"/>
  <c r="AB3697" i="1"/>
  <c r="AB3713" i="1"/>
  <c r="AB3729" i="1"/>
  <c r="AB3745" i="1"/>
  <c r="AB3761" i="1"/>
  <c r="AB3763" i="1"/>
  <c r="AB3770" i="1"/>
  <c r="AB3777" i="1"/>
  <c r="AB3779" i="1"/>
  <c r="AB3786" i="1"/>
  <c r="AB3793" i="1"/>
  <c r="AB3795" i="1"/>
  <c r="AB3802" i="1"/>
  <c r="AB3809" i="1"/>
  <c r="AB3811" i="1"/>
  <c r="AB3818" i="1"/>
  <c r="AB3825" i="1"/>
  <c r="AB3826" i="1"/>
  <c r="AB3827" i="1"/>
  <c r="AB3836" i="1"/>
  <c r="AB3849" i="1"/>
  <c r="AB3898" i="1"/>
  <c r="Z3631" i="1"/>
  <c r="AB3631" i="1" s="1"/>
  <c r="AB3633" i="1"/>
  <c r="M3634" i="1"/>
  <c r="AB3634" i="1" s="1"/>
  <c r="S3636" i="1"/>
  <c r="P3641" i="1"/>
  <c r="V3643" i="1"/>
  <c r="AB3643" i="1" s="1"/>
  <c r="Z3647" i="1"/>
  <c r="AB3649" i="1"/>
  <c r="M3650" i="1"/>
  <c r="S3652" i="1"/>
  <c r="AB3652" i="1" s="1"/>
  <c r="P3657" i="1"/>
  <c r="AB3657" i="1" s="1"/>
  <c r="V3659" i="1"/>
  <c r="AB3659" i="1" s="1"/>
  <c r="Z3663" i="1"/>
  <c r="AB3663" i="1" s="1"/>
  <c r="AB3665" i="1"/>
  <c r="M3666" i="1"/>
  <c r="AB3666" i="1" s="1"/>
  <c r="S3668" i="1"/>
  <c r="M3671" i="1"/>
  <c r="AB3671" i="1" s="1"/>
  <c r="V3672" i="1"/>
  <c r="AB3672" i="1" s="1"/>
  <c r="S3677" i="1"/>
  <c r="AB3677" i="1" s="1"/>
  <c r="AB3678" i="1"/>
  <c r="P3682" i="1"/>
  <c r="AB3682" i="1" s="1"/>
  <c r="Z3684" i="1"/>
  <c r="M3687" i="1"/>
  <c r="AB3687" i="1" s="1"/>
  <c r="V3688" i="1"/>
  <c r="AB3688" i="1" s="1"/>
  <c r="AB3693" i="1"/>
  <c r="S3693" i="1"/>
  <c r="AB3694" i="1"/>
  <c r="P3698" i="1"/>
  <c r="AB3698" i="1" s="1"/>
  <c r="Z3700" i="1"/>
  <c r="AB3700" i="1" s="1"/>
  <c r="M3703" i="1"/>
  <c r="V3704" i="1"/>
  <c r="AB3704" i="1" s="1"/>
  <c r="S3709" i="1"/>
  <c r="AB3709" i="1" s="1"/>
  <c r="AB3710" i="1"/>
  <c r="P3714" i="1"/>
  <c r="AB3714" i="1" s="1"/>
  <c r="Z3716" i="1"/>
  <c r="AB3716" i="1" s="1"/>
  <c r="M3719" i="1"/>
  <c r="AB3719" i="1" s="1"/>
  <c r="V3720" i="1"/>
  <c r="AB3720" i="1" s="1"/>
  <c r="AB3725" i="1"/>
  <c r="S3725" i="1"/>
  <c r="AB3726" i="1"/>
  <c r="P3730" i="1"/>
  <c r="AB3730" i="1" s="1"/>
  <c r="Z3732" i="1"/>
  <c r="AB3732" i="1" s="1"/>
  <c r="M3735" i="1"/>
  <c r="AB3735" i="1" s="1"/>
  <c r="V3736" i="1"/>
  <c r="AB3736" i="1" s="1"/>
  <c r="S3741" i="1"/>
  <c r="AB3741" i="1" s="1"/>
  <c r="AB3742" i="1"/>
  <c r="P3746" i="1"/>
  <c r="AB3746" i="1" s="1"/>
  <c r="Z3748" i="1"/>
  <c r="M3751" i="1"/>
  <c r="AB3751" i="1" s="1"/>
  <c r="V3752" i="1"/>
  <c r="AB3752" i="1" s="1"/>
  <c r="AB3757" i="1"/>
  <c r="S3757" i="1"/>
  <c r="AB3758" i="1"/>
  <c r="AB3765" i="1"/>
  <c r="AB3767" i="1"/>
  <c r="AB3774" i="1"/>
  <c r="AB3781" i="1"/>
  <c r="AB3783" i="1"/>
  <c r="AB3790" i="1"/>
  <c r="AB3797" i="1"/>
  <c r="AB3799" i="1"/>
  <c r="AB3806" i="1"/>
  <c r="AB3813" i="1"/>
  <c r="AB3815" i="1"/>
  <c r="AB3822" i="1"/>
  <c r="AB3834" i="1"/>
  <c r="AB3835" i="1"/>
  <c r="AB3841" i="1"/>
  <c r="AB3873" i="1"/>
  <c r="AB3856" i="1"/>
  <c r="AB3888" i="1"/>
  <c r="AB3920" i="1"/>
  <c r="AB4122" i="1"/>
  <c r="AB4124" i="1"/>
  <c r="AB4131" i="1"/>
  <c r="AB4133" i="1"/>
  <c r="AB4138" i="1"/>
  <c r="AB4140" i="1"/>
  <c r="AB4147" i="1"/>
  <c r="AB4149" i="1"/>
  <c r="AB4154" i="1"/>
  <c r="AB4159" i="1"/>
  <c r="AB3828" i="1"/>
  <c r="AB3838" i="1"/>
  <c r="AB3846" i="1"/>
  <c r="AB3854" i="1"/>
  <c r="AB3862" i="1"/>
  <c r="AB3870" i="1"/>
  <c r="AB3878" i="1"/>
  <c r="AB3886" i="1"/>
  <c r="AB3894" i="1"/>
  <c r="AB3902" i="1"/>
  <c r="AB3910" i="1"/>
  <c r="AB3918" i="1"/>
  <c r="AB3926" i="1"/>
  <c r="AB3934" i="1"/>
  <c r="AB3942" i="1"/>
  <c r="AB3950" i="1"/>
  <c r="AB3958" i="1"/>
  <c r="AB3966" i="1"/>
  <c r="AB3974" i="1"/>
  <c r="AB3982" i="1"/>
  <c r="AB3990" i="1"/>
  <c r="AB3998" i="1"/>
  <c r="AB4006" i="1"/>
  <c r="AB4014" i="1"/>
  <c r="AB4022" i="1"/>
  <c r="AB4030" i="1"/>
  <c r="AB4038" i="1"/>
  <c r="AB4046" i="1"/>
  <c r="AB4054" i="1"/>
  <c r="AB4062" i="1"/>
  <c r="AB4070" i="1"/>
  <c r="AB4078" i="1"/>
  <c r="AB4086" i="1"/>
  <c r="AB4094" i="1"/>
  <c r="AB4102" i="1"/>
  <c r="AB4110" i="1"/>
  <c r="AB4118" i="1"/>
  <c r="AB4120" i="1"/>
  <c r="AB4127" i="1"/>
  <c r="AB4129" i="1"/>
  <c r="AB4134" i="1"/>
  <c r="AB4136" i="1"/>
  <c r="AB4143" i="1"/>
  <c r="AB4145" i="1"/>
  <c r="AB4150" i="1"/>
  <c r="AB4152" i="1"/>
  <c r="AB4157" i="1"/>
  <c r="Z3830" i="1"/>
  <c r="AB3830" i="1" s="1"/>
  <c r="AB3832" i="1"/>
  <c r="M3833" i="1"/>
  <c r="AB3833" i="1" s="1"/>
  <c r="S3835" i="1"/>
  <c r="Z3840" i="1"/>
  <c r="AB3840" i="1" s="1"/>
  <c r="AB3844" i="1"/>
  <c r="P3848" i="1"/>
  <c r="AB3848" i="1" s="1"/>
  <c r="M3849" i="1"/>
  <c r="V3850" i="1"/>
  <c r="AB3850" i="1" s="1"/>
  <c r="S3851" i="1"/>
  <c r="AB3851" i="1" s="1"/>
  <c r="AB3852" i="1"/>
  <c r="P3856" i="1"/>
  <c r="M3857" i="1"/>
  <c r="AB3857" i="1" s="1"/>
  <c r="V3858" i="1"/>
  <c r="AB3858" i="1" s="1"/>
  <c r="S3859" i="1"/>
  <c r="AB3859" i="1" s="1"/>
  <c r="AB3860" i="1"/>
  <c r="P3864" i="1"/>
  <c r="AB3864" i="1" s="1"/>
  <c r="M3865" i="1"/>
  <c r="AB3865" i="1" s="1"/>
  <c r="V3866" i="1"/>
  <c r="AB3866" i="1" s="1"/>
  <c r="S3867" i="1"/>
  <c r="AB3867" i="1" s="1"/>
  <c r="AB3868" i="1"/>
  <c r="P3872" i="1"/>
  <c r="AB3872" i="1" s="1"/>
  <c r="M3873" i="1"/>
  <c r="V3874" i="1"/>
  <c r="S3875" i="1"/>
  <c r="AB3875" i="1" s="1"/>
  <c r="AB3876" i="1"/>
  <c r="P3880" i="1"/>
  <c r="AB3880" i="1" s="1"/>
  <c r="M3881" i="1"/>
  <c r="AB3881" i="1" s="1"/>
  <c r="V3882" i="1"/>
  <c r="AB3882" i="1" s="1"/>
  <c r="S3883" i="1"/>
  <c r="AB3883" i="1" s="1"/>
  <c r="AB3884" i="1"/>
  <c r="P3888" i="1"/>
  <c r="M3889" i="1"/>
  <c r="AB3889" i="1" s="1"/>
  <c r="V3890" i="1"/>
  <c r="AB3890" i="1" s="1"/>
  <c r="S3891" i="1"/>
  <c r="AB3891" i="1" s="1"/>
  <c r="AB3892" i="1"/>
  <c r="P3896" i="1"/>
  <c r="AB3896" i="1" s="1"/>
  <c r="M3897" i="1"/>
  <c r="AB3897" i="1" s="1"/>
  <c r="V3898" i="1"/>
  <c r="S3899" i="1"/>
  <c r="AB3899" i="1" s="1"/>
  <c r="AB3900" i="1"/>
  <c r="P3904" i="1"/>
  <c r="AB3904" i="1" s="1"/>
  <c r="M3905" i="1"/>
  <c r="AB3905" i="1" s="1"/>
  <c r="V3906" i="1"/>
  <c r="S3907" i="1"/>
  <c r="AB3907" i="1" s="1"/>
  <c r="AB3908" i="1"/>
  <c r="P3912" i="1"/>
  <c r="AB3912" i="1" s="1"/>
  <c r="M3913" i="1"/>
  <c r="AB3913" i="1" s="1"/>
  <c r="V3914" i="1"/>
  <c r="AB3914" i="1" s="1"/>
  <c r="S3915" i="1"/>
  <c r="AB3915" i="1" s="1"/>
  <c r="AB3916" i="1"/>
  <c r="P3920" i="1"/>
  <c r="M3921" i="1"/>
  <c r="AB3921" i="1" s="1"/>
  <c r="V3922" i="1"/>
  <c r="AB3922" i="1" s="1"/>
  <c r="S3923" i="1"/>
  <c r="AB3923" i="1" s="1"/>
  <c r="AB3924" i="1"/>
  <c r="P3928" i="1"/>
  <c r="AB3928" i="1" s="1"/>
  <c r="M3929" i="1"/>
  <c r="AB3929" i="1" s="1"/>
  <c r="Z3930" i="1"/>
  <c r="AB3930" i="1" s="1"/>
  <c r="S3931" i="1"/>
  <c r="AB3931" i="1" s="1"/>
  <c r="P3932" i="1"/>
  <c r="AB3932" i="1" s="1"/>
  <c r="M3933" i="1"/>
  <c r="AB3933" i="1" s="1"/>
  <c r="Z3934" i="1"/>
  <c r="S3935" i="1"/>
  <c r="AB3935" i="1" s="1"/>
  <c r="P3936" i="1"/>
  <c r="AB3936" i="1" s="1"/>
  <c r="M3937" i="1"/>
  <c r="AB3937" i="1" s="1"/>
  <c r="Z3938" i="1"/>
  <c r="AB3938" i="1" s="1"/>
  <c r="S3939" i="1"/>
  <c r="AB3939" i="1" s="1"/>
  <c r="P3940" i="1"/>
  <c r="AB3940" i="1" s="1"/>
  <c r="M3941" i="1"/>
  <c r="AB3941" i="1" s="1"/>
  <c r="Z3942" i="1"/>
  <c r="S3943" i="1"/>
  <c r="AB3943" i="1" s="1"/>
  <c r="P3944" i="1"/>
  <c r="AB3944" i="1" s="1"/>
  <c r="M3945" i="1"/>
  <c r="AB3945" i="1" s="1"/>
  <c r="Z3946" i="1"/>
  <c r="AB3946" i="1" s="1"/>
  <c r="S3947" i="1"/>
  <c r="AB3947" i="1" s="1"/>
  <c r="P3948" i="1"/>
  <c r="AB3948" i="1" s="1"/>
  <c r="M3949" i="1"/>
  <c r="AB3949" i="1" s="1"/>
  <c r="Z3950" i="1"/>
  <c r="S3951" i="1"/>
  <c r="AB3951" i="1" s="1"/>
  <c r="P3952" i="1"/>
  <c r="AB3952" i="1" s="1"/>
  <c r="M3953" i="1"/>
  <c r="AB3953" i="1" s="1"/>
  <c r="Z3954" i="1"/>
  <c r="AB3954" i="1" s="1"/>
  <c r="S3955" i="1"/>
  <c r="AB3955" i="1" s="1"/>
  <c r="P3956" i="1"/>
  <c r="AB3956" i="1" s="1"/>
  <c r="M3957" i="1"/>
  <c r="AB3957" i="1" s="1"/>
  <c r="Z3958" i="1"/>
  <c r="S3959" i="1"/>
  <c r="AB3959" i="1" s="1"/>
  <c r="P3960" i="1"/>
  <c r="AB3960" i="1" s="1"/>
  <c r="M3961" i="1"/>
  <c r="AB3961" i="1" s="1"/>
  <c r="Z3962" i="1"/>
  <c r="AB3962" i="1" s="1"/>
  <c r="S3963" i="1"/>
  <c r="AB3963" i="1" s="1"/>
  <c r="P3964" i="1"/>
  <c r="AB3964" i="1" s="1"/>
  <c r="M3965" i="1"/>
  <c r="AB3965" i="1" s="1"/>
  <c r="Z3966" i="1"/>
  <c r="S3967" i="1"/>
  <c r="AB3967" i="1" s="1"/>
  <c r="P3968" i="1"/>
  <c r="AB3968" i="1" s="1"/>
  <c r="M3969" i="1"/>
  <c r="AB3969" i="1" s="1"/>
  <c r="Z3970" i="1"/>
  <c r="AB3970" i="1" s="1"/>
  <c r="S3971" i="1"/>
  <c r="AB3971" i="1" s="1"/>
  <c r="P3972" i="1"/>
  <c r="AB3972" i="1" s="1"/>
  <c r="M3973" i="1"/>
  <c r="AB3973" i="1" s="1"/>
  <c r="Z3974" i="1"/>
  <c r="S3975" i="1"/>
  <c r="AB3975" i="1" s="1"/>
  <c r="P3976" i="1"/>
  <c r="AB3976" i="1" s="1"/>
  <c r="M3977" i="1"/>
  <c r="AB3977" i="1" s="1"/>
  <c r="Z3978" i="1"/>
  <c r="AB3978" i="1" s="1"/>
  <c r="S3979" i="1"/>
  <c r="AB3979" i="1" s="1"/>
  <c r="P3980" i="1"/>
  <c r="AB3980" i="1" s="1"/>
  <c r="M3981" i="1"/>
  <c r="AB3981" i="1" s="1"/>
  <c r="Z3982" i="1"/>
  <c r="S3983" i="1"/>
  <c r="AB3983" i="1" s="1"/>
  <c r="P3984" i="1"/>
  <c r="AB3984" i="1" s="1"/>
  <c r="M3985" i="1"/>
  <c r="AB3985" i="1" s="1"/>
  <c r="Z3986" i="1"/>
  <c r="AB3986" i="1" s="1"/>
  <c r="S3987" i="1"/>
  <c r="AB3987" i="1" s="1"/>
  <c r="P3988" i="1"/>
  <c r="AB3988" i="1" s="1"/>
  <c r="M3989" i="1"/>
  <c r="AB3989" i="1" s="1"/>
  <c r="Z3990" i="1"/>
  <c r="S3991" i="1"/>
  <c r="AB3991" i="1" s="1"/>
  <c r="P3992" i="1"/>
  <c r="AB3992" i="1" s="1"/>
  <c r="M3993" i="1"/>
  <c r="AB3993" i="1" s="1"/>
  <c r="Z3994" i="1"/>
  <c r="AB3994" i="1" s="1"/>
  <c r="S3995" i="1"/>
  <c r="AB3995" i="1" s="1"/>
  <c r="P3996" i="1"/>
  <c r="AB3996" i="1" s="1"/>
  <c r="M3997" i="1"/>
  <c r="AB3997" i="1" s="1"/>
  <c r="Z3998" i="1"/>
  <c r="S3999" i="1"/>
  <c r="AB3999" i="1" s="1"/>
  <c r="P4000" i="1"/>
  <c r="AB4000" i="1" s="1"/>
  <c r="M4001" i="1"/>
  <c r="AB4001" i="1" s="1"/>
  <c r="Z4002" i="1"/>
  <c r="AB4002" i="1" s="1"/>
  <c r="S4003" i="1"/>
  <c r="AB4003" i="1" s="1"/>
  <c r="P4004" i="1"/>
  <c r="AB4004" i="1" s="1"/>
  <c r="M4005" i="1"/>
  <c r="AB4005" i="1" s="1"/>
  <c r="Z4006" i="1"/>
  <c r="S4007" i="1"/>
  <c r="AB4007" i="1" s="1"/>
  <c r="P4008" i="1"/>
  <c r="AB4008" i="1" s="1"/>
  <c r="M4009" i="1"/>
  <c r="AB4009" i="1" s="1"/>
  <c r="Z4010" i="1"/>
  <c r="AB4010" i="1" s="1"/>
  <c r="S4011" i="1"/>
  <c r="AB4011" i="1" s="1"/>
  <c r="P4012" i="1"/>
  <c r="AB4012" i="1" s="1"/>
  <c r="M4013" i="1"/>
  <c r="AB4013" i="1" s="1"/>
  <c r="Z4014" i="1"/>
  <c r="S4015" i="1"/>
  <c r="AB4015" i="1" s="1"/>
  <c r="P4016" i="1"/>
  <c r="AB4016" i="1" s="1"/>
  <c r="M4017" i="1"/>
  <c r="AB4017" i="1" s="1"/>
  <c r="Z4018" i="1"/>
  <c r="AB4018" i="1" s="1"/>
  <c r="S4019" i="1"/>
  <c r="AB4019" i="1" s="1"/>
  <c r="P4020" i="1"/>
  <c r="AB4020" i="1" s="1"/>
  <c r="M4021" i="1"/>
  <c r="AB4021" i="1" s="1"/>
  <c r="Z4022" i="1"/>
  <c r="S4023" i="1"/>
  <c r="AB4023" i="1" s="1"/>
  <c r="P4024" i="1"/>
  <c r="AB4024" i="1" s="1"/>
  <c r="M4025" i="1"/>
  <c r="AB4025" i="1" s="1"/>
  <c r="Z4026" i="1"/>
  <c r="AB4026" i="1" s="1"/>
  <c r="S4027" i="1"/>
  <c r="AB4027" i="1" s="1"/>
  <c r="P4028" i="1"/>
  <c r="AB4028" i="1" s="1"/>
  <c r="M4029" i="1"/>
  <c r="AB4029" i="1" s="1"/>
  <c r="Z4030" i="1"/>
  <c r="S4031" i="1"/>
  <c r="AB4031" i="1" s="1"/>
  <c r="P4032" i="1"/>
  <c r="AB4032" i="1" s="1"/>
  <c r="M4033" i="1"/>
  <c r="AB4033" i="1" s="1"/>
  <c r="Z4034" i="1"/>
  <c r="AB4034" i="1" s="1"/>
  <c r="S4035" i="1"/>
  <c r="AB4035" i="1" s="1"/>
  <c r="P4036" i="1"/>
  <c r="AB4036" i="1" s="1"/>
  <c r="M4037" i="1"/>
  <c r="AB4037" i="1" s="1"/>
  <c r="Z4038" i="1"/>
  <c r="S4039" i="1"/>
  <c r="AB4039" i="1" s="1"/>
  <c r="P4040" i="1"/>
  <c r="AB4040" i="1" s="1"/>
  <c r="M4041" i="1"/>
  <c r="AB4041" i="1" s="1"/>
  <c r="Z4042" i="1"/>
  <c r="AB4042" i="1" s="1"/>
  <c r="S4043" i="1"/>
  <c r="AB4043" i="1" s="1"/>
  <c r="P4044" i="1"/>
  <c r="AB4044" i="1" s="1"/>
  <c r="M4045" i="1"/>
  <c r="AB4045" i="1" s="1"/>
  <c r="Z4046" i="1"/>
  <c r="S4047" i="1"/>
  <c r="AB4047" i="1" s="1"/>
  <c r="P4048" i="1"/>
  <c r="AB4048" i="1" s="1"/>
  <c r="M4049" i="1"/>
  <c r="AB4049" i="1" s="1"/>
  <c r="Z4050" i="1"/>
  <c r="AB4050" i="1" s="1"/>
  <c r="S4051" i="1"/>
  <c r="AB4051" i="1" s="1"/>
  <c r="P4052" i="1"/>
  <c r="AB4052" i="1" s="1"/>
  <c r="M4053" i="1"/>
  <c r="AB4053" i="1" s="1"/>
  <c r="Z4054" i="1"/>
  <c r="S4055" i="1"/>
  <c r="AB4055" i="1" s="1"/>
  <c r="P4056" i="1"/>
  <c r="AB4056" i="1" s="1"/>
  <c r="M4057" i="1"/>
  <c r="AB4057" i="1" s="1"/>
  <c r="Z4058" i="1"/>
  <c r="AB4058" i="1" s="1"/>
  <c r="S4059" i="1"/>
  <c r="AB4059" i="1" s="1"/>
  <c r="P4060" i="1"/>
  <c r="AB4060" i="1" s="1"/>
  <c r="M4061" i="1"/>
  <c r="AB4061" i="1" s="1"/>
  <c r="Z4062" i="1"/>
  <c r="S4063" i="1"/>
  <c r="AB4063" i="1" s="1"/>
  <c r="P4064" i="1"/>
  <c r="AB4064" i="1" s="1"/>
  <c r="M4065" i="1"/>
  <c r="AB4065" i="1" s="1"/>
  <c r="Z4066" i="1"/>
  <c r="AB4066" i="1" s="1"/>
  <c r="S4067" i="1"/>
  <c r="AB4067" i="1" s="1"/>
  <c r="P4068" i="1"/>
  <c r="AB4068" i="1" s="1"/>
  <c r="M4069" i="1"/>
  <c r="AB4069" i="1" s="1"/>
  <c r="Z4070" i="1"/>
  <c r="S4071" i="1"/>
  <c r="AB4071" i="1" s="1"/>
  <c r="P4072" i="1"/>
  <c r="AB4072" i="1" s="1"/>
  <c r="M4073" i="1"/>
  <c r="AB4073" i="1" s="1"/>
  <c r="Z4074" i="1"/>
  <c r="AB4074" i="1" s="1"/>
  <c r="S4075" i="1"/>
  <c r="AB4075" i="1" s="1"/>
  <c r="P4076" i="1"/>
  <c r="AB4076" i="1" s="1"/>
  <c r="M4077" i="1"/>
  <c r="AB4077" i="1" s="1"/>
  <c r="Z4078" i="1"/>
  <c r="S4079" i="1"/>
  <c r="AB4079" i="1" s="1"/>
  <c r="P4080" i="1"/>
  <c r="AB4080" i="1" s="1"/>
  <c r="M4081" i="1"/>
  <c r="AB4081" i="1" s="1"/>
  <c r="Z4082" i="1"/>
  <c r="AB4082" i="1" s="1"/>
  <c r="S4083" i="1"/>
  <c r="AB4083" i="1" s="1"/>
  <c r="P4084" i="1"/>
  <c r="AB4084" i="1" s="1"/>
  <c r="M4085" i="1"/>
  <c r="AB4085" i="1" s="1"/>
  <c r="Z4086" i="1"/>
  <c r="S4087" i="1"/>
  <c r="AB4087" i="1" s="1"/>
  <c r="P4088" i="1"/>
  <c r="AB4088" i="1" s="1"/>
  <c r="M4089" i="1"/>
  <c r="AB4089" i="1" s="1"/>
  <c r="Z4090" i="1"/>
  <c r="AB4090" i="1" s="1"/>
  <c r="S4091" i="1"/>
  <c r="AB4091" i="1" s="1"/>
  <c r="P4092" i="1"/>
  <c r="AB4092" i="1" s="1"/>
  <c r="M4093" i="1"/>
  <c r="AB4093" i="1" s="1"/>
  <c r="Z4094" i="1"/>
  <c r="S4095" i="1"/>
  <c r="AB4095" i="1" s="1"/>
  <c r="P4096" i="1"/>
  <c r="AB4096" i="1" s="1"/>
  <c r="M4097" i="1"/>
  <c r="AB4097" i="1" s="1"/>
  <c r="Z4098" i="1"/>
  <c r="AB4098" i="1" s="1"/>
  <c r="S4099" i="1"/>
  <c r="AB4099" i="1" s="1"/>
  <c r="P4100" i="1"/>
  <c r="AB4100" i="1" s="1"/>
  <c r="M4101" i="1"/>
  <c r="AB4101" i="1" s="1"/>
  <c r="Z4102" i="1"/>
  <c r="S4103" i="1"/>
  <c r="AB4103" i="1" s="1"/>
  <c r="P4104" i="1"/>
  <c r="AB4104" i="1" s="1"/>
  <c r="M4105" i="1"/>
  <c r="AB4105" i="1" s="1"/>
  <c r="Z4106" i="1"/>
  <c r="AB4106" i="1" s="1"/>
  <c r="S4107" i="1"/>
  <c r="AB4107" i="1" s="1"/>
  <c r="P4108" i="1"/>
  <c r="AB4108" i="1" s="1"/>
  <c r="M4109" i="1"/>
  <c r="AB4109" i="1" s="1"/>
  <c r="Z4110" i="1"/>
  <c r="S4111" i="1"/>
  <c r="AB4111" i="1" s="1"/>
  <c r="P4112" i="1"/>
  <c r="AB4112" i="1" s="1"/>
  <c r="M4113" i="1"/>
  <c r="AB4113" i="1" s="1"/>
  <c r="Z4114" i="1"/>
  <c r="AB4114" i="1" s="1"/>
  <c r="S4115" i="1"/>
  <c r="AB4115" i="1" s="1"/>
  <c r="P4116" i="1"/>
  <c r="AB4116" i="1" s="1"/>
  <c r="M4117" i="1"/>
  <c r="AB4117" i="1" s="1"/>
  <c r="Z4118" i="1"/>
  <c r="AB4123" i="1"/>
  <c r="AB4125" i="1"/>
  <c r="AB4130" i="1"/>
  <c r="AB4132" i="1"/>
  <c r="AB4139" i="1"/>
  <c r="AB4141" i="1"/>
  <c r="AB4146" i="1"/>
  <c r="AB4148" i="1"/>
  <c r="AB4155" i="1"/>
  <c r="AB4291" i="1"/>
  <c r="AB4312" i="1"/>
  <c r="AB4946" i="1"/>
  <c r="AB4988" i="1"/>
  <c r="M4155" i="1"/>
  <c r="Z4156" i="1"/>
  <c r="AB4156" i="1" s="1"/>
  <c r="V4164" i="1"/>
  <c r="AB4164" i="1" s="1"/>
  <c r="AB4165" i="1"/>
  <c r="V4168" i="1"/>
  <c r="AB4169" i="1"/>
  <c r="V4172" i="1"/>
  <c r="AB4172" i="1" s="1"/>
  <c r="AB4173" i="1"/>
  <c r="V4176" i="1"/>
  <c r="AB4177" i="1"/>
  <c r="V4180" i="1"/>
  <c r="AB4180" i="1" s="1"/>
  <c r="AB4181" i="1"/>
  <c r="V4184" i="1"/>
  <c r="AB4185" i="1"/>
  <c r="V4188" i="1"/>
  <c r="AB4188" i="1" s="1"/>
  <c r="AB4189" i="1"/>
  <c r="V4192" i="1"/>
  <c r="AB4193" i="1"/>
  <c r="V4196" i="1"/>
  <c r="AB4196" i="1" s="1"/>
  <c r="AB4197" i="1"/>
  <c r="AB4201" i="1"/>
  <c r="V4204" i="1"/>
  <c r="AB4205" i="1"/>
  <c r="V4208" i="1"/>
  <c r="AB4209" i="1"/>
  <c r="V4212" i="1"/>
  <c r="AB4213" i="1"/>
  <c r="V4216" i="1"/>
  <c r="AB4217" i="1"/>
  <c r="V4220" i="1"/>
  <c r="AB4221" i="1"/>
  <c r="AB4225" i="1"/>
  <c r="AB4229" i="1"/>
  <c r="AB4233" i="1"/>
  <c r="AB4237" i="1"/>
  <c r="AB4241" i="1"/>
  <c r="AB4245" i="1"/>
  <c r="AB4249" i="1"/>
  <c r="V4252" i="1"/>
  <c r="AB4252" i="1" s="1"/>
  <c r="AB4253" i="1"/>
  <c r="V4256" i="1"/>
  <c r="AB4257" i="1"/>
  <c r="V4260" i="1"/>
  <c r="AB4260" i="1" s="1"/>
  <c r="AB4261" i="1"/>
  <c r="V4264" i="1"/>
  <c r="AB4265" i="1"/>
  <c r="V4268" i="1"/>
  <c r="AB4268" i="1" s="1"/>
  <c r="AB4269" i="1"/>
  <c r="AB4273" i="1"/>
  <c r="AB4277" i="1"/>
  <c r="AB4281" i="1"/>
  <c r="AB4285" i="1"/>
  <c r="AB4297" i="1"/>
  <c r="AB4313" i="1"/>
  <c r="AB4338" i="1"/>
  <c r="AB4402" i="1"/>
  <c r="AB4158" i="1"/>
  <c r="AB4320" i="1"/>
  <c r="Z4160" i="1"/>
  <c r="AB4160" i="1" s="1"/>
  <c r="AB4162" i="1"/>
  <c r="AB4166" i="1"/>
  <c r="AB4168" i="1"/>
  <c r="AB4170" i="1"/>
  <c r="AB4174" i="1"/>
  <c r="AB4176" i="1"/>
  <c r="AB4178" i="1"/>
  <c r="AB4182" i="1"/>
  <c r="AB4184" i="1"/>
  <c r="AB4186" i="1"/>
  <c r="AB4190" i="1"/>
  <c r="AB4192" i="1"/>
  <c r="AB4194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4" i="1"/>
  <c r="AB4256" i="1"/>
  <c r="AB4258" i="1"/>
  <c r="AB4262" i="1"/>
  <c r="AB4264" i="1"/>
  <c r="AB4266" i="1"/>
  <c r="AB4270" i="1"/>
  <c r="AB4272" i="1"/>
  <c r="AB4274" i="1"/>
  <c r="AB4276" i="1"/>
  <c r="AB4278" i="1"/>
  <c r="AB4280" i="1"/>
  <c r="AB4282" i="1"/>
  <c r="AB4284" i="1"/>
  <c r="AB4286" i="1"/>
  <c r="Z4288" i="1"/>
  <c r="AB4288" i="1" s="1"/>
  <c r="M4291" i="1"/>
  <c r="AB4295" i="1"/>
  <c r="Z4304" i="1"/>
  <c r="M4307" i="1"/>
  <c r="AB4307" i="1" s="1"/>
  <c r="AB4362" i="1"/>
  <c r="AB4426" i="1"/>
  <c r="S4288" i="1"/>
  <c r="P4293" i="1"/>
  <c r="AB4293" i="1" s="1"/>
  <c r="V4295" i="1"/>
  <c r="Z4299" i="1"/>
  <c r="AB4299" i="1" s="1"/>
  <c r="M4302" i="1"/>
  <c r="AB4302" i="1" s="1"/>
  <c r="S4304" i="1"/>
  <c r="AB4304" i="1" s="1"/>
  <c r="P4309" i="1"/>
  <c r="AB4309" i="1" s="1"/>
  <c r="V4311" i="1"/>
  <c r="AB4311" i="1" s="1"/>
  <c r="Z4315" i="1"/>
  <c r="AB4315" i="1" s="1"/>
  <c r="M4318" i="1"/>
  <c r="AB4318" i="1" s="1"/>
  <c r="S4320" i="1"/>
  <c r="AB4321" i="1"/>
  <c r="Z4323" i="1"/>
  <c r="AB4325" i="1"/>
  <c r="AB4329" i="1"/>
  <c r="AB4333" i="1"/>
  <c r="AB4349" i="1"/>
  <c r="AB4365" i="1"/>
  <c r="AB4381" i="1"/>
  <c r="AB4397" i="1"/>
  <c r="AB4413" i="1"/>
  <c r="AB4429" i="1"/>
  <c r="AB4698" i="1"/>
  <c r="AB4289" i="1"/>
  <c r="AB4305" i="1"/>
  <c r="AB4324" i="1"/>
  <c r="AB4328" i="1"/>
  <c r="V4331" i="1"/>
  <c r="AB4332" i="1"/>
  <c r="S4332" i="1"/>
  <c r="P4333" i="1"/>
  <c r="V4335" i="1"/>
  <c r="AB4336" i="1"/>
  <c r="S4336" i="1"/>
  <c r="P4337" i="1"/>
  <c r="AB4337" i="1" s="1"/>
  <c r="V4339" i="1"/>
  <c r="AB4340" i="1"/>
  <c r="S4340" i="1"/>
  <c r="P4341" i="1"/>
  <c r="AB4341" i="1" s="1"/>
  <c r="V4343" i="1"/>
  <c r="AB4344" i="1"/>
  <c r="S4344" i="1"/>
  <c r="P4345" i="1"/>
  <c r="AB4345" i="1" s="1"/>
  <c r="V4347" i="1"/>
  <c r="AB4348" i="1"/>
  <c r="S4348" i="1"/>
  <c r="P4349" i="1"/>
  <c r="V4351" i="1"/>
  <c r="AB4352" i="1"/>
  <c r="S4352" i="1"/>
  <c r="P4353" i="1"/>
  <c r="AB4353" i="1" s="1"/>
  <c r="V4355" i="1"/>
  <c r="AB4356" i="1"/>
  <c r="S4356" i="1"/>
  <c r="P4357" i="1"/>
  <c r="AB4357" i="1" s="1"/>
  <c r="V4359" i="1"/>
  <c r="AB4360" i="1"/>
  <c r="S4360" i="1"/>
  <c r="P4361" i="1"/>
  <c r="AB4361" i="1" s="1"/>
  <c r="V4363" i="1"/>
  <c r="AB4364" i="1"/>
  <c r="S4364" i="1"/>
  <c r="P4365" i="1"/>
  <c r="V4367" i="1"/>
  <c r="AB4368" i="1"/>
  <c r="S4368" i="1"/>
  <c r="P4369" i="1"/>
  <c r="AB4369" i="1" s="1"/>
  <c r="V4371" i="1"/>
  <c r="AB4372" i="1"/>
  <c r="S4372" i="1"/>
  <c r="P4373" i="1"/>
  <c r="AB4373" i="1" s="1"/>
  <c r="V4375" i="1"/>
  <c r="AB4376" i="1"/>
  <c r="S4376" i="1"/>
  <c r="P4377" i="1"/>
  <c r="AB4377" i="1" s="1"/>
  <c r="V4379" i="1"/>
  <c r="AB4380" i="1"/>
  <c r="S4380" i="1"/>
  <c r="P4381" i="1"/>
  <c r="V4383" i="1"/>
  <c r="AB4384" i="1"/>
  <c r="S4384" i="1"/>
  <c r="P4385" i="1"/>
  <c r="AB4385" i="1" s="1"/>
  <c r="V4387" i="1"/>
  <c r="AB4388" i="1"/>
  <c r="S4388" i="1"/>
  <c r="P4389" i="1"/>
  <c r="AB4389" i="1" s="1"/>
  <c r="V4391" i="1"/>
  <c r="AB4392" i="1"/>
  <c r="S4392" i="1"/>
  <c r="P4393" i="1"/>
  <c r="AB4393" i="1" s="1"/>
  <c r="V4395" i="1"/>
  <c r="AB4396" i="1"/>
  <c r="S4396" i="1"/>
  <c r="P4397" i="1"/>
  <c r="V4399" i="1"/>
  <c r="AB4400" i="1"/>
  <c r="S4400" i="1"/>
  <c r="P4401" i="1"/>
  <c r="AB4401" i="1" s="1"/>
  <c r="V4403" i="1"/>
  <c r="AB4404" i="1"/>
  <c r="S4404" i="1"/>
  <c r="P4405" i="1"/>
  <c r="AB4405" i="1" s="1"/>
  <c r="V4407" i="1"/>
  <c r="AB4408" i="1"/>
  <c r="S4408" i="1"/>
  <c r="P4409" i="1"/>
  <c r="AB4409" i="1" s="1"/>
  <c r="V4411" i="1"/>
  <c r="AB4412" i="1"/>
  <c r="S4412" i="1"/>
  <c r="P4413" i="1"/>
  <c r="V4415" i="1"/>
  <c r="AB4416" i="1"/>
  <c r="S4416" i="1"/>
  <c r="P4417" i="1"/>
  <c r="AB4417" i="1" s="1"/>
  <c r="V4419" i="1"/>
  <c r="AB4420" i="1"/>
  <c r="S4420" i="1"/>
  <c r="P4421" i="1"/>
  <c r="AB4421" i="1" s="1"/>
  <c r="V4423" i="1"/>
  <c r="AB4424" i="1"/>
  <c r="S4424" i="1"/>
  <c r="P4425" i="1"/>
  <c r="AB4425" i="1" s="1"/>
  <c r="V4427" i="1"/>
  <c r="AB4428" i="1"/>
  <c r="S4428" i="1"/>
  <c r="P4429" i="1"/>
  <c r="V4431" i="1"/>
  <c r="AB4432" i="1"/>
  <c r="S4432" i="1"/>
  <c r="P4433" i="1"/>
  <c r="AB4433" i="1" s="1"/>
  <c r="AB4456" i="1"/>
  <c r="AB4597" i="1"/>
  <c r="V4287" i="1"/>
  <c r="AB4287" i="1" s="1"/>
  <c r="Z4291" i="1"/>
  <c r="M4294" i="1"/>
  <c r="AB4294" i="1" s="1"/>
  <c r="S4296" i="1"/>
  <c r="AB4296" i="1" s="1"/>
  <c r="P4301" i="1"/>
  <c r="AB4301" i="1" s="1"/>
  <c r="V4303" i="1"/>
  <c r="AB4303" i="1" s="1"/>
  <c r="Z4307" i="1"/>
  <c r="M4310" i="1"/>
  <c r="AB4310" i="1" s="1"/>
  <c r="S4312" i="1"/>
  <c r="P4317" i="1"/>
  <c r="AB4317" i="1" s="1"/>
  <c r="V4319" i="1"/>
  <c r="AB4319" i="1" s="1"/>
  <c r="M4322" i="1"/>
  <c r="AB4322" i="1" s="1"/>
  <c r="AB4323" i="1"/>
  <c r="M4326" i="1"/>
  <c r="AB4326" i="1" s="1"/>
  <c r="AB4327" i="1"/>
  <c r="M4330" i="1"/>
  <c r="AB4330" i="1" s="1"/>
  <c r="AB4331" i="1"/>
  <c r="M4334" i="1"/>
  <c r="AB4334" i="1" s="1"/>
  <c r="AB4335" i="1"/>
  <c r="M4338" i="1"/>
  <c r="AB4339" i="1"/>
  <c r="M4342" i="1"/>
  <c r="AB4342" i="1" s="1"/>
  <c r="AB4343" i="1"/>
  <c r="M4346" i="1"/>
  <c r="AB4346" i="1" s="1"/>
  <c r="AB4347" i="1"/>
  <c r="M4350" i="1"/>
  <c r="AB4350" i="1" s="1"/>
  <c r="AB4351" i="1"/>
  <c r="M4354" i="1"/>
  <c r="AB4354" i="1" s="1"/>
  <c r="AB4355" i="1"/>
  <c r="M4358" i="1"/>
  <c r="AB4358" i="1" s="1"/>
  <c r="AB4359" i="1"/>
  <c r="M4362" i="1"/>
  <c r="AB4363" i="1"/>
  <c r="M4366" i="1"/>
  <c r="AB4366" i="1" s="1"/>
  <c r="AB4367" i="1"/>
  <c r="M4370" i="1"/>
  <c r="AB4370" i="1" s="1"/>
  <c r="AB4371" i="1"/>
  <c r="M4374" i="1"/>
  <c r="AB4374" i="1" s="1"/>
  <c r="AB4375" i="1"/>
  <c r="M4378" i="1"/>
  <c r="AB4378" i="1" s="1"/>
  <c r="AB4379" i="1"/>
  <c r="M4382" i="1"/>
  <c r="AB4382" i="1" s="1"/>
  <c r="AB4383" i="1"/>
  <c r="M4386" i="1"/>
  <c r="AB4386" i="1" s="1"/>
  <c r="AB4387" i="1"/>
  <c r="M4390" i="1"/>
  <c r="AB4390" i="1" s="1"/>
  <c r="AB4391" i="1"/>
  <c r="M4394" i="1"/>
  <c r="AB4394" i="1" s="1"/>
  <c r="AB4395" i="1"/>
  <c r="M4398" i="1"/>
  <c r="AB4398" i="1" s="1"/>
  <c r="AB4399" i="1"/>
  <c r="M4402" i="1"/>
  <c r="AB4403" i="1"/>
  <c r="M4406" i="1"/>
  <c r="AB4406" i="1" s="1"/>
  <c r="AB4407" i="1"/>
  <c r="M4410" i="1"/>
  <c r="AB4410" i="1" s="1"/>
  <c r="AB4411" i="1"/>
  <c r="M4414" i="1"/>
  <c r="AB4414" i="1" s="1"/>
  <c r="AB4415" i="1"/>
  <c r="M4418" i="1"/>
  <c r="AB4418" i="1" s="1"/>
  <c r="AB4419" i="1"/>
  <c r="M4422" i="1"/>
  <c r="AB4422" i="1" s="1"/>
  <c r="AB4423" i="1"/>
  <c r="M4426" i="1"/>
  <c r="AB4427" i="1"/>
  <c r="M4430" i="1"/>
  <c r="AB4430" i="1" s="1"/>
  <c r="AB4431" i="1"/>
  <c r="AB4465" i="1"/>
  <c r="AB4600" i="1"/>
  <c r="AB4435" i="1"/>
  <c r="S4438" i="1"/>
  <c r="AB4438" i="1" s="1"/>
  <c r="P4443" i="1"/>
  <c r="AB4443" i="1" s="1"/>
  <c r="Z4445" i="1"/>
  <c r="M4448" i="1"/>
  <c r="AB4448" i="1" s="1"/>
  <c r="V4449" i="1"/>
  <c r="AB4449" i="1" s="1"/>
  <c r="AB4454" i="1"/>
  <c r="S4454" i="1"/>
  <c r="P4459" i="1"/>
  <c r="AB4459" i="1" s="1"/>
  <c r="V4461" i="1"/>
  <c r="AB4461" i="1" s="1"/>
  <c r="P4467" i="1"/>
  <c r="AB4467" i="1" s="1"/>
  <c r="V4469" i="1"/>
  <c r="AB4469" i="1" s="1"/>
  <c r="P4475" i="1"/>
  <c r="AB4475" i="1" s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M4593" i="1"/>
  <c r="AB4593" i="1" s="1"/>
  <c r="AB4594" i="1"/>
  <c r="M4597" i="1"/>
  <c r="V4598" i="1"/>
  <c r="S4599" i="1"/>
  <c r="AB4599" i="1" s="1"/>
  <c r="P4600" i="1"/>
  <c r="AB4610" i="1"/>
  <c r="AB4615" i="1"/>
  <c r="AB4623" i="1"/>
  <c r="AB4639" i="1"/>
  <c r="AB4655" i="1"/>
  <c r="AB4671" i="1"/>
  <c r="AB4687" i="1"/>
  <c r="P4434" i="1"/>
  <c r="AB4434" i="1" s="1"/>
  <c r="P4439" i="1"/>
  <c r="AB4439" i="1" s="1"/>
  <c r="Z4441" i="1"/>
  <c r="M4444" i="1"/>
  <c r="AB4444" i="1" s="1"/>
  <c r="V4445" i="1"/>
  <c r="AB4445" i="1" s="1"/>
  <c r="S4450" i="1"/>
  <c r="AB4450" i="1" s="1"/>
  <c r="P4455" i="1"/>
  <c r="AB4455" i="1" s="1"/>
  <c r="Z4457" i="1"/>
  <c r="M4460" i="1"/>
  <c r="AB4460" i="1" s="1"/>
  <c r="S4462" i="1"/>
  <c r="AB4462" i="1" s="1"/>
  <c r="Z4465" i="1"/>
  <c r="M4468" i="1"/>
  <c r="AB4468" i="1" s="1"/>
  <c r="AB4470" i="1"/>
  <c r="S4470" i="1"/>
  <c r="Z4473" i="1"/>
  <c r="AB4598" i="1"/>
  <c r="AB4697" i="1"/>
  <c r="Z4437" i="1"/>
  <c r="AB4437" i="1" s="1"/>
  <c r="M4440" i="1"/>
  <c r="AB4440" i="1" s="1"/>
  <c r="V4441" i="1"/>
  <c r="AB4441" i="1" s="1"/>
  <c r="S4446" i="1"/>
  <c r="AB4446" i="1" s="1"/>
  <c r="AB4447" i="1"/>
  <c r="P4451" i="1"/>
  <c r="AB4451" i="1" s="1"/>
  <c r="Z4453" i="1"/>
  <c r="AB4453" i="1" s="1"/>
  <c r="M4456" i="1"/>
  <c r="V4457" i="1"/>
  <c r="AB4457" i="1" s="1"/>
  <c r="P4463" i="1"/>
  <c r="AB4463" i="1" s="1"/>
  <c r="V4465" i="1"/>
  <c r="P4471" i="1"/>
  <c r="AB4471" i="1" s="1"/>
  <c r="V4473" i="1"/>
  <c r="AB4473" i="1" s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Z4594" i="1"/>
  <c r="AB4596" i="1"/>
  <c r="AB4602" i="1"/>
  <c r="AB4631" i="1"/>
  <c r="AB4647" i="1"/>
  <c r="AB4663" i="1"/>
  <c r="AB4679" i="1"/>
  <c r="AB4702" i="1"/>
  <c r="AB4774" i="1"/>
  <c r="P4605" i="1"/>
  <c r="AB4605" i="1" s="1"/>
  <c r="AB4608" i="1"/>
  <c r="S4608" i="1"/>
  <c r="AB4609" i="1"/>
  <c r="Z4611" i="1"/>
  <c r="M4614" i="1"/>
  <c r="AB4614" i="1" s="1"/>
  <c r="S4616" i="1"/>
  <c r="AB4616" i="1" s="1"/>
  <c r="Z4619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AB4701" i="1"/>
  <c r="AB4733" i="1"/>
  <c r="AB4790" i="1"/>
  <c r="AB4794" i="1"/>
  <c r="S4604" i="1"/>
  <c r="AB4604" i="1" s="1"/>
  <c r="P4609" i="1"/>
  <c r="V4611" i="1"/>
  <c r="AB4611" i="1" s="1"/>
  <c r="P4617" i="1"/>
  <c r="AB4617" i="1" s="1"/>
  <c r="V4619" i="1"/>
  <c r="AB4619" i="1" s="1"/>
  <c r="AB4708" i="1"/>
  <c r="V4710" i="1"/>
  <c r="AB4710" i="1" s="1"/>
  <c r="AB4717" i="1"/>
  <c r="AB4721" i="1"/>
  <c r="AB4728" i="1"/>
  <c r="AB4746" i="1"/>
  <c r="AB4750" i="1"/>
  <c r="AB4806" i="1"/>
  <c r="AB4720" i="1"/>
  <c r="AB4723" i="1"/>
  <c r="AB4740" i="1"/>
  <c r="AB4747" i="1"/>
  <c r="AB4749" i="1"/>
  <c r="AB4756" i="1"/>
  <c r="AB4763" i="1"/>
  <c r="AB4765" i="1"/>
  <c r="AB4772" i="1"/>
  <c r="AB4779" i="1"/>
  <c r="AB4781" i="1"/>
  <c r="AB4788" i="1"/>
  <c r="AB4795" i="1"/>
  <c r="AB4797" i="1"/>
  <c r="AB4804" i="1"/>
  <c r="AB4821" i="1"/>
  <c r="AB4824" i="1"/>
  <c r="Z4693" i="1"/>
  <c r="AB4693" i="1" s="1"/>
  <c r="AB4695" i="1"/>
  <c r="M4696" i="1"/>
  <c r="AB4696" i="1" s="1"/>
  <c r="S4698" i="1"/>
  <c r="P4703" i="1"/>
  <c r="AB4703" i="1" s="1"/>
  <c r="V4705" i="1"/>
  <c r="AB4705" i="1" s="1"/>
  <c r="Z4709" i="1"/>
  <c r="AB4711" i="1"/>
  <c r="M4712" i="1"/>
  <c r="AB4712" i="1" s="1"/>
  <c r="S4714" i="1"/>
  <c r="AB4714" i="1" s="1"/>
  <c r="P4719" i="1"/>
  <c r="AB4719" i="1" s="1"/>
  <c r="P4724" i="1"/>
  <c r="AB4724" i="1" s="1"/>
  <c r="Z4726" i="1"/>
  <c r="M4729" i="1"/>
  <c r="AB4729" i="1" s="1"/>
  <c r="V4730" i="1"/>
  <c r="AB4730" i="1" s="1"/>
  <c r="AB4735" i="1"/>
  <c r="AB4737" i="1"/>
  <c r="AB4744" i="1"/>
  <c r="AB4751" i="1"/>
  <c r="AB4753" i="1"/>
  <c r="AB4760" i="1"/>
  <c r="AB4767" i="1"/>
  <c r="AB4769" i="1"/>
  <c r="AB4776" i="1"/>
  <c r="AB4783" i="1"/>
  <c r="AB4785" i="1"/>
  <c r="AB4792" i="1"/>
  <c r="AB4799" i="1"/>
  <c r="AB4801" i="1"/>
  <c r="AB4808" i="1"/>
  <c r="AB4810" i="1"/>
  <c r="AB4838" i="1"/>
  <c r="AB4854" i="1"/>
  <c r="AB4870" i="1"/>
  <c r="AB4886" i="1"/>
  <c r="Z4697" i="1"/>
  <c r="AB4699" i="1"/>
  <c r="M4700" i="1"/>
  <c r="AB4700" i="1" s="1"/>
  <c r="S4702" i="1"/>
  <c r="P4707" i="1"/>
  <c r="AB4707" i="1" s="1"/>
  <c r="V4709" i="1"/>
  <c r="AB4709" i="1" s="1"/>
  <c r="Z4713" i="1"/>
  <c r="AB4713" i="1" s="1"/>
  <c r="AB4715" i="1"/>
  <c r="M4716" i="1"/>
  <c r="AB4716" i="1" s="1"/>
  <c r="S4718" i="1"/>
  <c r="AB4718" i="1" s="1"/>
  <c r="Z4722" i="1"/>
  <c r="AB4722" i="1" s="1"/>
  <c r="M4725" i="1"/>
  <c r="AB4725" i="1" s="1"/>
  <c r="V4726" i="1"/>
  <c r="AB4726" i="1" s="1"/>
  <c r="S4731" i="1"/>
  <c r="AB4731" i="1" s="1"/>
  <c r="AB4732" i="1"/>
  <c r="AB4739" i="1"/>
  <c r="AB4741" i="1"/>
  <c r="AB4748" i="1"/>
  <c r="AB4755" i="1"/>
  <c r="AB4757" i="1"/>
  <c r="AB4764" i="1"/>
  <c r="AB4771" i="1"/>
  <c r="AB4773" i="1"/>
  <c r="AB4780" i="1"/>
  <c r="AB4787" i="1"/>
  <c r="AB4789" i="1"/>
  <c r="AB4796" i="1"/>
  <c r="AB4803" i="1"/>
  <c r="AB4805" i="1"/>
  <c r="AB4818" i="1"/>
  <c r="AB4834" i="1"/>
  <c r="AB4850" i="1"/>
  <c r="AB4866" i="1"/>
  <c r="AB4882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11" i="1"/>
  <c r="AB4819" i="1"/>
  <c r="AB4827" i="1"/>
  <c r="P4812" i="1"/>
  <c r="AB4812" i="1" s="1"/>
  <c r="V4814" i="1"/>
  <c r="AB4814" i="1" s="1"/>
  <c r="P4820" i="1"/>
  <c r="AB4820" i="1" s="1"/>
  <c r="V4822" i="1"/>
  <c r="AB4822" i="1" s="1"/>
  <c r="P4828" i="1"/>
  <c r="AB4828" i="1" s="1"/>
  <c r="AB4832" i="1"/>
  <c r="AB4836" i="1"/>
  <c r="AB4840" i="1"/>
  <c r="AB4844" i="1"/>
  <c r="AB4848" i="1"/>
  <c r="AB4852" i="1"/>
  <c r="AB4856" i="1"/>
  <c r="AB4860" i="1"/>
  <c r="AB4864" i="1"/>
  <c r="AB4868" i="1"/>
  <c r="AB4872" i="1"/>
  <c r="AB4876" i="1"/>
  <c r="AB4880" i="1"/>
  <c r="AB4884" i="1"/>
  <c r="AB4888" i="1"/>
  <c r="AB4892" i="1"/>
  <c r="AB4913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AB4928" i="1"/>
  <c r="AB4939" i="1"/>
  <c r="S4893" i="1"/>
  <c r="AB4893" i="1" s="1"/>
  <c r="AB4896" i="1"/>
  <c r="Z4900" i="1"/>
  <c r="AB4894" i="1"/>
  <c r="P4898" i="1"/>
  <c r="AB4898" i="1" s="1"/>
  <c r="M4899" i="1"/>
  <c r="AB4899" i="1" s="1"/>
  <c r="V4900" i="1"/>
  <c r="AB4900" i="1" s="1"/>
  <c r="AB4903" i="1"/>
  <c r="AB4907" i="1"/>
  <c r="AB4911" i="1"/>
  <c r="AB4915" i="1"/>
  <c r="AB4919" i="1"/>
  <c r="AB4923" i="1"/>
  <c r="AB4927" i="1"/>
  <c r="AB4950" i="1"/>
  <c r="P4929" i="1"/>
  <c r="AB4929" i="1" s="1"/>
  <c r="V4931" i="1"/>
  <c r="AB4931" i="1" s="1"/>
  <c r="P4937" i="1"/>
  <c r="AB4937" i="1" s="1"/>
  <c r="V4939" i="1"/>
  <c r="AB4941" i="1"/>
  <c r="Z4943" i="1"/>
  <c r="AB4945" i="1"/>
  <c r="AB4949" i="1"/>
  <c r="AB4953" i="1"/>
  <c r="AB4957" i="1"/>
  <c r="AB4984" i="1"/>
  <c r="AB4932" i="1"/>
  <c r="AB4940" i="1"/>
  <c r="AB4944" i="1"/>
  <c r="AB4948" i="1"/>
  <c r="AB4952" i="1"/>
  <c r="AB4959" i="1"/>
  <c r="AB4980" i="1"/>
  <c r="P4933" i="1"/>
  <c r="AB4933" i="1" s="1"/>
  <c r="V4935" i="1"/>
  <c r="AB4935" i="1" s="1"/>
  <c r="M4942" i="1"/>
  <c r="AB4942" i="1" s="1"/>
  <c r="AB4943" i="1"/>
  <c r="M4946" i="1"/>
  <c r="AB4947" i="1"/>
  <c r="M4950" i="1"/>
  <c r="AB4951" i="1"/>
  <c r="M4954" i="1"/>
  <c r="AB4954" i="1" s="1"/>
  <c r="AB4973" i="1"/>
  <c r="AB5001" i="1"/>
  <c r="M4955" i="1"/>
  <c r="AB4955" i="1" s="1"/>
  <c r="V4956" i="1"/>
  <c r="P4962" i="1"/>
  <c r="M4963" i="1"/>
  <c r="AB4963" i="1" s="1"/>
  <c r="P4970" i="1"/>
  <c r="M4971" i="1"/>
  <c r="AB4971" i="1" s="1"/>
  <c r="AB4974" i="1"/>
  <c r="P4976" i="1"/>
  <c r="AB4976" i="1" s="1"/>
  <c r="M4977" i="1"/>
  <c r="AB4977" i="1" s="1"/>
  <c r="P4980" i="1"/>
  <c r="M4981" i="1"/>
  <c r="AB4981" i="1" s="1"/>
  <c r="P4984" i="1"/>
  <c r="M4985" i="1"/>
  <c r="AB4985" i="1" s="1"/>
  <c r="P4988" i="1"/>
  <c r="M4989" i="1"/>
  <c r="AB4989" i="1" s="1"/>
  <c r="Z4994" i="1"/>
  <c r="AB4956" i="1"/>
  <c r="P4960" i="1"/>
  <c r="Z4960" i="1"/>
  <c r="M4961" i="1"/>
  <c r="AB4961" i="1" s="1"/>
  <c r="AB4964" i="1"/>
  <c r="P4968" i="1"/>
  <c r="AB4968" i="1" s="1"/>
  <c r="M4969" i="1"/>
  <c r="AB4969" i="1" s="1"/>
  <c r="AB4972" i="1"/>
  <c r="AB4979" i="1"/>
  <c r="AB4983" i="1"/>
  <c r="AB4987" i="1"/>
  <c r="AB4991" i="1"/>
  <c r="V4994" i="1"/>
  <c r="AB4994" i="1" s="1"/>
  <c r="AB4995" i="1"/>
  <c r="V4998" i="1"/>
  <c r="AB4998" i="1" s="1"/>
  <c r="AB4999" i="1"/>
  <c r="P4958" i="1"/>
  <c r="AB4958" i="1" s="1"/>
  <c r="M4959" i="1"/>
  <c r="V4960" i="1"/>
  <c r="AB4960" i="1" s="1"/>
  <c r="AB4962" i="1"/>
  <c r="P4966" i="1"/>
  <c r="AB4966" i="1" s="1"/>
  <c r="M4967" i="1"/>
  <c r="AB4967" i="1" s="1"/>
  <c r="AB4970" i="1"/>
  <c r="P4974" i="1"/>
  <c r="M4975" i="1"/>
  <c r="AB4975" i="1" s="1"/>
  <c r="AB1545" i="1" l="1"/>
  <c r="AB298" i="1"/>
  <c r="AB194" i="1"/>
  <c r="AB186" i="1"/>
  <c r="AB1511" i="1"/>
  <c r="AB1532" i="1"/>
  <c r="AB156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<sst xmlns="http://schemas.openxmlformats.org/spreadsheetml/2006/main" count="33" uniqueCount="20">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</sst>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6.21/6-COVID/1-PCF%202021/13%20PCF/13.2%20PCF%20em%20Excel%20-%20COVID%2006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AMANDA CABRAL LEOCADIO</v>
          </cell>
          <cell r="F12" t="str">
            <v>1-Médico</v>
          </cell>
          <cell r="G12">
            <v>225125</v>
          </cell>
          <cell r="H12">
            <v>44348</v>
          </cell>
          <cell r="I12">
            <v>0</v>
          </cell>
          <cell r="J12">
            <v>407.56240000000003</v>
          </cell>
          <cell r="L12">
            <v>81.948279999999997</v>
          </cell>
          <cell r="M12">
            <v>6.34</v>
          </cell>
          <cell r="O12">
            <v>2.8920430000000001</v>
          </cell>
          <cell r="R12">
            <v>32.830129999999997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AMERI ANGELITA DE AMORIM</v>
          </cell>
          <cell r="F13" t="str">
            <v>2-Outros Profissionais da Saúde</v>
          </cell>
          <cell r="G13">
            <v>322205</v>
          </cell>
          <cell r="H13">
            <v>44348</v>
          </cell>
          <cell r="I13">
            <v>0</v>
          </cell>
          <cell r="J13">
            <v>116.6408</v>
          </cell>
          <cell r="L13">
            <v>81.948279999999997</v>
          </cell>
          <cell r="M13">
            <v>0</v>
          </cell>
          <cell r="O13">
            <v>2.8920430000000001</v>
          </cell>
          <cell r="R13">
            <v>32.830129999999997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BERNARDO COELHO AVILA FREITAS</v>
          </cell>
          <cell r="F14" t="str">
            <v>1-Médico</v>
          </cell>
          <cell r="G14">
            <v>225125</v>
          </cell>
          <cell r="H14">
            <v>44348</v>
          </cell>
          <cell r="I14">
            <v>0</v>
          </cell>
          <cell r="J14">
            <v>915.11839999999995</v>
          </cell>
          <cell r="L14">
            <v>81.948279999999997</v>
          </cell>
          <cell r="M14">
            <v>12.67</v>
          </cell>
          <cell r="O14">
            <v>2.8920430000000001</v>
          </cell>
          <cell r="R14">
            <v>32.830129999999997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CARLA NASCIMENTO DIAS NOGUEIRA</v>
          </cell>
          <cell r="F15" t="str">
            <v>1-Médico</v>
          </cell>
          <cell r="G15">
            <v>225125</v>
          </cell>
          <cell r="H15">
            <v>44348</v>
          </cell>
          <cell r="I15">
            <v>0</v>
          </cell>
          <cell r="J15">
            <v>959.77919999999995</v>
          </cell>
          <cell r="L15">
            <v>81.948279999999997</v>
          </cell>
          <cell r="M15">
            <v>0</v>
          </cell>
          <cell r="O15">
            <v>2.8920430000000001</v>
          </cell>
          <cell r="R15">
            <v>32.830129999999997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CARLOS EDMUNDO OLIVEIRA SOUZA</v>
          </cell>
          <cell r="F16" t="str">
            <v>1-Médico</v>
          </cell>
          <cell r="G16">
            <v>225125</v>
          </cell>
          <cell r="H16">
            <v>44348</v>
          </cell>
          <cell r="I16">
            <v>0</v>
          </cell>
          <cell r="J16">
            <v>534.15919999999994</v>
          </cell>
          <cell r="L16">
            <v>81.948279999999997</v>
          </cell>
          <cell r="M16">
            <v>0</v>
          </cell>
          <cell r="O16">
            <v>2.8920430000000001</v>
          </cell>
          <cell r="R16">
            <v>32.830129999999997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CAROLINE ROBERTA DA SILVA FIGUEIREDO</v>
          </cell>
          <cell r="F17" t="str">
            <v>2-Outros Profissionais da Saúde</v>
          </cell>
          <cell r="G17">
            <v>322205</v>
          </cell>
          <cell r="H17">
            <v>44348</v>
          </cell>
          <cell r="I17">
            <v>0</v>
          </cell>
          <cell r="J17">
            <v>114.4464</v>
          </cell>
          <cell r="L17">
            <v>81.948279999999997</v>
          </cell>
          <cell r="M17">
            <v>22</v>
          </cell>
          <cell r="O17">
            <v>2.8920430000000001</v>
          </cell>
          <cell r="R17">
            <v>32.830129999999997</v>
          </cell>
          <cell r="S17">
            <v>57.6</v>
          </cell>
          <cell r="U17">
            <v>0</v>
          </cell>
        </row>
        <row r="18">
          <cell r="C18" t="str">
            <v>HOSPITAL DOM MALAN</v>
          </cell>
          <cell r="E18" t="str">
            <v>DANIELLE DE JESUS NETO</v>
          </cell>
          <cell r="F18" t="str">
            <v>2-Outros Profissionais da Saúde</v>
          </cell>
          <cell r="G18">
            <v>322205</v>
          </cell>
          <cell r="H18">
            <v>44348</v>
          </cell>
          <cell r="I18">
            <v>0</v>
          </cell>
          <cell r="J18">
            <v>110.3528</v>
          </cell>
          <cell r="L18">
            <v>81.948279999999997</v>
          </cell>
          <cell r="M18">
            <v>22</v>
          </cell>
          <cell r="O18">
            <v>2.8920430000000001</v>
          </cell>
          <cell r="R18">
            <v>32.830129999999997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DEIVISON CARDOSO OLIVEIRA</v>
          </cell>
          <cell r="F19" t="str">
            <v>2-Outros Profissionais da Saúde</v>
          </cell>
          <cell r="G19">
            <v>322205</v>
          </cell>
          <cell r="H19">
            <v>44348</v>
          </cell>
          <cell r="I19">
            <v>0</v>
          </cell>
          <cell r="J19">
            <v>104.7072</v>
          </cell>
          <cell r="K19">
            <v>0</v>
          </cell>
          <cell r="L19">
            <v>81.948279999999997</v>
          </cell>
          <cell r="M19">
            <v>0</v>
          </cell>
          <cell r="O19">
            <v>2.8920430000000001</v>
          </cell>
          <cell r="R19">
            <v>32.830129999999997</v>
          </cell>
          <cell r="S19">
            <v>0</v>
          </cell>
          <cell r="U19">
            <v>0</v>
          </cell>
        </row>
        <row r="20">
          <cell r="C20" t="str">
            <v>HOSPITAL DOM MALAN</v>
          </cell>
          <cell r="E20" t="str">
            <v>EDUARDO MARQUES TELES</v>
          </cell>
          <cell r="F20" t="str">
            <v>2-Outros Profissionais da Saúde</v>
          </cell>
          <cell r="G20">
            <v>322205</v>
          </cell>
          <cell r="H20">
            <v>44348</v>
          </cell>
          <cell r="I20">
            <v>0</v>
          </cell>
          <cell r="J20">
            <v>127.828</v>
          </cell>
          <cell r="L20">
            <v>81.948279999999997</v>
          </cell>
          <cell r="M20">
            <v>22</v>
          </cell>
          <cell r="O20">
            <v>2.8920430000000001</v>
          </cell>
          <cell r="R20">
            <v>32.830129999999997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EMANUELA DE ARAUJO NASCIMENTO</v>
          </cell>
          <cell r="F21" t="str">
            <v>2-Outros Profissionais da Saúde</v>
          </cell>
          <cell r="G21">
            <v>223505</v>
          </cell>
          <cell r="H21">
            <v>44348</v>
          </cell>
          <cell r="I21">
            <v>0</v>
          </cell>
          <cell r="J21">
            <v>366.40719999999999</v>
          </cell>
          <cell r="L21">
            <v>81.948279999999997</v>
          </cell>
          <cell r="M21">
            <v>0</v>
          </cell>
          <cell r="O21">
            <v>2.8920430000000001</v>
          </cell>
          <cell r="R21">
            <v>32.830129999999997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EMANUELLA VIRGINIA PEDROZA DE ARAUJO</v>
          </cell>
          <cell r="F22" t="str">
            <v>2-Outros Profissionais da Saúde</v>
          </cell>
          <cell r="G22">
            <v>223505</v>
          </cell>
          <cell r="H22">
            <v>44348</v>
          </cell>
          <cell r="I22">
            <v>0</v>
          </cell>
          <cell r="J22">
            <v>374.19839999999999</v>
          </cell>
          <cell r="L22">
            <v>81.948279999999997</v>
          </cell>
          <cell r="M22">
            <v>0</v>
          </cell>
          <cell r="O22">
            <v>2.8920430000000001</v>
          </cell>
          <cell r="R22">
            <v>32.830129999999997</v>
          </cell>
          <cell r="S22">
            <v>0</v>
          </cell>
          <cell r="U22">
            <v>206.56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FABRICIA DE JESUS DA SILVEIRA MORAIS ANDRADE</v>
          </cell>
          <cell r="F23" t="str">
            <v>1-Médico</v>
          </cell>
          <cell r="G23">
            <v>225125</v>
          </cell>
          <cell r="H23">
            <v>44348</v>
          </cell>
          <cell r="I23">
            <v>0</v>
          </cell>
          <cell r="J23">
            <v>2498.9144000000001</v>
          </cell>
          <cell r="L23">
            <v>81.948279999999997</v>
          </cell>
          <cell r="M23">
            <v>0</v>
          </cell>
          <cell r="O23">
            <v>2.8920430000000001</v>
          </cell>
          <cell r="R23">
            <v>32.830129999999997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FRANCISCO DE ASSIS DA SILVA SOUZA</v>
          </cell>
          <cell r="F24" t="str">
            <v>2-Outros Profissionais da Saúde</v>
          </cell>
          <cell r="G24">
            <v>322205</v>
          </cell>
          <cell r="H24">
            <v>44348</v>
          </cell>
          <cell r="I24">
            <v>0</v>
          </cell>
          <cell r="J24">
            <v>114.3656</v>
          </cell>
          <cell r="L24">
            <v>81.948279999999997</v>
          </cell>
          <cell r="M24">
            <v>22</v>
          </cell>
          <cell r="O24">
            <v>2.8920430000000001</v>
          </cell>
          <cell r="R24">
            <v>32.830129999999997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INGRID GABRIELE DE MIRANDA FIGUEIREDO</v>
          </cell>
          <cell r="F25" t="str">
            <v>2-Outros Profissionais da Saúde</v>
          </cell>
          <cell r="G25">
            <v>322205</v>
          </cell>
          <cell r="H25">
            <v>44348</v>
          </cell>
          <cell r="I25">
            <v>0</v>
          </cell>
          <cell r="J25">
            <v>125.788</v>
          </cell>
          <cell r="L25">
            <v>81.948279999999997</v>
          </cell>
          <cell r="M25">
            <v>22</v>
          </cell>
          <cell r="O25">
            <v>2.8920430000000001</v>
          </cell>
          <cell r="R25">
            <v>32.830129999999997</v>
          </cell>
          <cell r="S25">
            <v>57.6</v>
          </cell>
          <cell r="U25">
            <v>66.11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ITALO MASCARENHAS DE CERQUEIRA MENEZES</v>
          </cell>
          <cell r="F26" t="str">
            <v>1-Médico</v>
          </cell>
          <cell r="G26">
            <v>225125</v>
          </cell>
          <cell r="H26">
            <v>44348</v>
          </cell>
          <cell r="I26">
            <v>0</v>
          </cell>
          <cell r="J26">
            <v>1106.3520000000001</v>
          </cell>
          <cell r="L26">
            <v>81.948279999999997</v>
          </cell>
          <cell r="M26">
            <v>0</v>
          </cell>
          <cell r="O26">
            <v>2.8920430000000001</v>
          </cell>
          <cell r="R26">
            <v>32.830129999999997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JUCICLEIDE TAVARES PASSOS RIBEIRO</v>
          </cell>
          <cell r="F27" t="str">
            <v>2-Outros Profissionais da Saúde</v>
          </cell>
          <cell r="G27">
            <v>322205</v>
          </cell>
          <cell r="H27">
            <v>44348</v>
          </cell>
          <cell r="I27">
            <v>0</v>
          </cell>
          <cell r="J27">
            <v>132.16800000000001</v>
          </cell>
          <cell r="L27">
            <v>81.948279999999997</v>
          </cell>
          <cell r="M27">
            <v>22</v>
          </cell>
          <cell r="O27">
            <v>2.8920430000000001</v>
          </cell>
          <cell r="R27">
            <v>32.830129999999997</v>
          </cell>
          <cell r="S27">
            <v>0</v>
          </cell>
          <cell r="U27">
            <v>0</v>
          </cell>
        </row>
        <row r="28">
          <cell r="C28" t="str">
            <v>HOSPITAL DOM MALAN</v>
          </cell>
          <cell r="E28" t="str">
            <v>JULIO ONOFRE DE OLIVEIRA TAVARES</v>
          </cell>
          <cell r="F28" t="str">
            <v>1-Médico</v>
          </cell>
          <cell r="G28">
            <v>225230</v>
          </cell>
          <cell r="H28">
            <v>44348</v>
          </cell>
          <cell r="I28">
            <v>0</v>
          </cell>
          <cell r="J28">
            <v>1424.0463999999999</v>
          </cell>
          <cell r="L28">
            <v>81.948279999999997</v>
          </cell>
          <cell r="M28">
            <v>0</v>
          </cell>
          <cell r="O28">
            <v>2.8920430000000001</v>
          </cell>
          <cell r="R28">
            <v>32.830129999999997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JULLIANA CEDRO MARQUES DE OLIVEIRA</v>
          </cell>
          <cell r="F29" t="str">
            <v>2-Outros Profissionais da Saúde</v>
          </cell>
          <cell r="G29">
            <v>223505</v>
          </cell>
          <cell r="H29">
            <v>44348</v>
          </cell>
          <cell r="I29">
            <v>0</v>
          </cell>
          <cell r="J29">
            <v>391.79119999999989</v>
          </cell>
          <cell r="L29">
            <v>81.948279999999997</v>
          </cell>
          <cell r="M29">
            <v>0</v>
          </cell>
          <cell r="O29">
            <v>2.8920430000000001</v>
          </cell>
          <cell r="R29">
            <v>32.830129999999997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KARINE ESPINOLA CARDINS GOMES</v>
          </cell>
          <cell r="F30" t="str">
            <v>1-Médico</v>
          </cell>
          <cell r="G30">
            <v>225125</v>
          </cell>
          <cell r="H30">
            <v>44348</v>
          </cell>
          <cell r="I30">
            <v>0</v>
          </cell>
          <cell r="J30">
            <v>359.75040000000001</v>
          </cell>
          <cell r="L30">
            <v>81.948279999999997</v>
          </cell>
          <cell r="M30">
            <v>6.34</v>
          </cell>
          <cell r="O30">
            <v>2.8920430000000001</v>
          </cell>
          <cell r="R30">
            <v>32.830129999999997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KATIA REGINA DE OLIVEIRA</v>
          </cell>
          <cell r="F31" t="str">
            <v>1-Médico</v>
          </cell>
          <cell r="G31">
            <v>225150</v>
          </cell>
          <cell r="H31">
            <v>44348</v>
          </cell>
          <cell r="I31">
            <v>0</v>
          </cell>
          <cell r="J31">
            <v>934.55679999999995</v>
          </cell>
          <cell r="L31">
            <v>81.948279999999997</v>
          </cell>
          <cell r="M31">
            <v>0</v>
          </cell>
          <cell r="O31">
            <v>2.8920430000000001</v>
          </cell>
          <cell r="R31">
            <v>32.830129999999997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MARCUS VINICIUS GONCALVES DE MENEZES</v>
          </cell>
          <cell r="F32" t="str">
            <v>2-Outros Profissionais da Saúde</v>
          </cell>
          <cell r="G32">
            <v>223505</v>
          </cell>
          <cell r="H32">
            <v>44348</v>
          </cell>
          <cell r="I32">
            <v>0</v>
          </cell>
          <cell r="J32">
            <v>462.71120000000002</v>
          </cell>
          <cell r="L32">
            <v>81.948279999999997</v>
          </cell>
          <cell r="M32">
            <v>0</v>
          </cell>
          <cell r="O32">
            <v>2.8920430000000001</v>
          </cell>
          <cell r="R32">
            <v>32.830129999999997</v>
          </cell>
          <cell r="S32">
            <v>0</v>
          </cell>
          <cell r="U32">
            <v>103.28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MARIA CLARA SILVA FERREIRA</v>
          </cell>
          <cell r="F33" t="str">
            <v>1-Médico</v>
          </cell>
          <cell r="G33">
            <v>225125</v>
          </cell>
          <cell r="H33">
            <v>44348</v>
          </cell>
          <cell r="I33">
            <v>0</v>
          </cell>
          <cell r="J33">
            <v>418.17120000000011</v>
          </cell>
          <cell r="L33">
            <v>81.948279999999997</v>
          </cell>
          <cell r="M33">
            <v>0</v>
          </cell>
          <cell r="O33">
            <v>2.8920430000000001</v>
          </cell>
          <cell r="R33">
            <v>32.830129999999997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MARIA LUISA DE QUEIROS BARBOSA</v>
          </cell>
          <cell r="F34" t="str">
            <v>2-Outros Profissionais da Saúde</v>
          </cell>
          <cell r="G34">
            <v>322205</v>
          </cell>
          <cell r="H34">
            <v>44348</v>
          </cell>
          <cell r="I34">
            <v>0</v>
          </cell>
          <cell r="J34">
            <v>124.0368</v>
          </cell>
          <cell r="L34">
            <v>81.948279999999997</v>
          </cell>
          <cell r="M34">
            <v>0</v>
          </cell>
          <cell r="O34">
            <v>2.8920430000000001</v>
          </cell>
          <cell r="R34">
            <v>32.830129999999997</v>
          </cell>
          <cell r="S34">
            <v>48.4</v>
          </cell>
          <cell r="U34">
            <v>0</v>
          </cell>
        </row>
        <row r="35">
          <cell r="C35" t="str">
            <v>HOSPITAL DOM MALAN</v>
          </cell>
          <cell r="E35" t="str">
            <v>MARICELIA FERREIRA DOS SANTOS</v>
          </cell>
          <cell r="F35" t="str">
            <v>2-Outros Profissionais da Saúde</v>
          </cell>
          <cell r="G35">
            <v>322205</v>
          </cell>
          <cell r="H35">
            <v>44348</v>
          </cell>
          <cell r="I35">
            <v>0</v>
          </cell>
          <cell r="J35">
            <v>121.2568</v>
          </cell>
          <cell r="L35">
            <v>81.948279999999997</v>
          </cell>
          <cell r="M35">
            <v>0</v>
          </cell>
          <cell r="O35">
            <v>2.8920430000000001</v>
          </cell>
          <cell r="R35">
            <v>32.830129999999997</v>
          </cell>
          <cell r="S35">
            <v>0</v>
          </cell>
          <cell r="U35">
            <v>55.09</v>
          </cell>
          <cell r="X35" t="str">
            <v>AUXILIO CRECHE</v>
          </cell>
        </row>
        <row r="36">
          <cell r="C36" t="str">
            <v>HOSPITAL DOM MALAN</v>
          </cell>
          <cell r="E36" t="str">
            <v>MICHELLY MAYARA DE SANTANA</v>
          </cell>
          <cell r="F36" t="str">
            <v>2-Outros Profissionais da Saúde</v>
          </cell>
          <cell r="G36">
            <v>322205</v>
          </cell>
          <cell r="H36">
            <v>44348</v>
          </cell>
          <cell r="I36">
            <v>0</v>
          </cell>
          <cell r="J36">
            <v>135.792</v>
          </cell>
          <cell r="L36">
            <v>81.948279999999997</v>
          </cell>
          <cell r="M36">
            <v>0</v>
          </cell>
          <cell r="O36">
            <v>2.8920430000000001</v>
          </cell>
          <cell r="R36">
            <v>32.830129999999997</v>
          </cell>
          <cell r="S36">
            <v>0</v>
          </cell>
          <cell r="U36">
            <v>63.91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NATHIA MARIA LORENA DA SILVA MACHADO</v>
          </cell>
          <cell r="F37" t="str">
            <v>1-Médico</v>
          </cell>
          <cell r="G37">
            <v>225125</v>
          </cell>
          <cell r="H37">
            <v>44348</v>
          </cell>
          <cell r="I37">
            <v>0</v>
          </cell>
          <cell r="J37">
            <v>1404.3520000000001</v>
          </cell>
          <cell r="L37">
            <v>81.948279999999997</v>
          </cell>
          <cell r="M37">
            <v>0</v>
          </cell>
          <cell r="O37">
            <v>2.8920430000000001</v>
          </cell>
          <cell r="R37">
            <v>32.830129999999997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POLLYANNA CAMPOS PESSOA</v>
          </cell>
          <cell r="F38" t="str">
            <v>2-Outros Profissionais da Saúde</v>
          </cell>
          <cell r="G38">
            <v>223505</v>
          </cell>
          <cell r="H38">
            <v>44348</v>
          </cell>
          <cell r="I38">
            <v>0</v>
          </cell>
          <cell r="J38">
            <v>383.46480000000003</v>
          </cell>
          <cell r="L38">
            <v>81.948279999999997</v>
          </cell>
          <cell r="M38">
            <v>0</v>
          </cell>
          <cell r="O38">
            <v>2.8920430000000001</v>
          </cell>
          <cell r="R38">
            <v>32.830129999999997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PRISCILA MICHELE DOS SANTOS DA COSTA</v>
          </cell>
          <cell r="F39" t="str">
            <v>2-Outros Profissionais da Saúde</v>
          </cell>
          <cell r="G39">
            <v>322205</v>
          </cell>
          <cell r="H39">
            <v>44348</v>
          </cell>
          <cell r="I39">
            <v>0</v>
          </cell>
          <cell r="J39">
            <v>110.9032</v>
          </cell>
          <cell r="L39">
            <v>81.948279999999997</v>
          </cell>
          <cell r="M39">
            <v>22</v>
          </cell>
          <cell r="O39">
            <v>2.8920430000000001</v>
          </cell>
          <cell r="R39">
            <v>32.830129999999997</v>
          </cell>
          <cell r="S39">
            <v>63.8</v>
          </cell>
          <cell r="U39">
            <v>63.91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RAMONA MICHELE BATISTA TENORIO DA SILVA</v>
          </cell>
          <cell r="F40" t="str">
            <v>3-Administrativo</v>
          </cell>
          <cell r="G40">
            <v>223605</v>
          </cell>
          <cell r="H40">
            <v>44348</v>
          </cell>
          <cell r="I40">
            <v>0</v>
          </cell>
          <cell r="J40">
            <v>194.08879999999999</v>
          </cell>
          <cell r="L40">
            <v>81.948279999999997</v>
          </cell>
          <cell r="M40">
            <v>0</v>
          </cell>
          <cell r="O40">
            <v>2.8920430000000001</v>
          </cell>
          <cell r="R40">
            <v>32.830129999999997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RAYANE NAYARA BARROS ANDRADE</v>
          </cell>
          <cell r="F41" t="str">
            <v>2-Outros Profissionais da Saúde</v>
          </cell>
          <cell r="G41">
            <v>322205</v>
          </cell>
          <cell r="H41">
            <v>44348</v>
          </cell>
          <cell r="I41">
            <v>0</v>
          </cell>
          <cell r="J41">
            <v>113.7376</v>
          </cell>
          <cell r="L41">
            <v>81.948279999999997</v>
          </cell>
          <cell r="M41">
            <v>22</v>
          </cell>
          <cell r="O41">
            <v>2.8920430000000001</v>
          </cell>
          <cell r="R41">
            <v>32.830129999999997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SALVADOR LUIZ DE CARVALHO</v>
          </cell>
          <cell r="F42" t="str">
            <v>1-Médico</v>
          </cell>
          <cell r="G42">
            <v>225125</v>
          </cell>
          <cell r="H42">
            <v>44348</v>
          </cell>
          <cell r="I42">
            <v>0</v>
          </cell>
          <cell r="J42">
            <v>865.55520000000001</v>
          </cell>
          <cell r="L42">
            <v>81.948279999999997</v>
          </cell>
          <cell r="M42">
            <v>0</v>
          </cell>
          <cell r="O42">
            <v>2.8920430000000001</v>
          </cell>
          <cell r="R42">
            <v>32.830129999999997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SUZIENNE FELIZOLA DE BRITO</v>
          </cell>
          <cell r="F43" t="str">
            <v>1-Médico</v>
          </cell>
          <cell r="G43">
            <v>225150</v>
          </cell>
          <cell r="H43">
            <v>44348</v>
          </cell>
          <cell r="I43">
            <v>0</v>
          </cell>
          <cell r="J43">
            <v>1485.4304</v>
          </cell>
          <cell r="L43">
            <v>81.948279999999997</v>
          </cell>
          <cell r="M43">
            <v>0</v>
          </cell>
          <cell r="O43">
            <v>2.8920430000000001</v>
          </cell>
          <cell r="R43">
            <v>32.830129999999997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TALITA AVELINO GONZAGA</v>
          </cell>
          <cell r="F44" t="str">
            <v>2-Outros Profissionais da Saúde</v>
          </cell>
          <cell r="G44">
            <v>322205</v>
          </cell>
          <cell r="H44">
            <v>44348</v>
          </cell>
          <cell r="I44">
            <v>0</v>
          </cell>
          <cell r="J44">
            <v>126.8488</v>
          </cell>
          <cell r="L44">
            <v>81.948279999999997</v>
          </cell>
          <cell r="M44">
            <v>0</v>
          </cell>
          <cell r="O44">
            <v>2.8920430000000001</v>
          </cell>
          <cell r="R44">
            <v>32.830129999999997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THAISE BRUNA DOS SANTOS SILVA</v>
          </cell>
          <cell r="F45" t="str">
            <v>1-Médico</v>
          </cell>
          <cell r="G45">
            <v>225125</v>
          </cell>
          <cell r="H45">
            <v>44348</v>
          </cell>
          <cell r="I45">
            <v>0</v>
          </cell>
          <cell r="J45">
            <v>962.77520000000004</v>
          </cell>
          <cell r="L45">
            <v>81.948279999999997</v>
          </cell>
          <cell r="M45">
            <v>31.68</v>
          </cell>
          <cell r="O45">
            <v>2.8920430000000001</v>
          </cell>
          <cell r="R45">
            <v>32.830129999999997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VIVIANE DE MACEDO CAVALCANTI SPINOLA</v>
          </cell>
          <cell r="F46" t="str">
            <v>2-Outros Profissionais da Saúde</v>
          </cell>
          <cell r="G46">
            <v>223505</v>
          </cell>
          <cell r="H46">
            <v>44348</v>
          </cell>
          <cell r="I46">
            <v>0</v>
          </cell>
          <cell r="J46">
            <v>440.59679999999997</v>
          </cell>
          <cell r="L46">
            <v>81.948279999999997</v>
          </cell>
          <cell r="M46">
            <v>3.08</v>
          </cell>
          <cell r="O46">
            <v>2.8920430000000001</v>
          </cell>
          <cell r="R46">
            <v>32.830129999999997</v>
          </cell>
          <cell r="S46">
            <v>0</v>
          </cell>
          <cell r="U4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zoomScale="70" zoomScaleNormal="70" workbookViewId="0">
      <selection activeCell="K19" sqref="K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AMANDA CABRAL LEOCADIO</v>
      </c>
      <c r="E3" s="10" t="str">
        <f>IF('[1]TCE - ANEXO III - Preencher'!F12="4 - Assistência Odontológica","2 - Outros Profissionais da Saúde",'[1]TCE - ANEXO III - Preencher'!F12)</f>
        <v>1-Médico</v>
      </c>
      <c r="F3" s="13">
        <f>'[1]TCE - ANEXO III - Preencher'!G12</f>
        <v>225125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407.56240000000003</v>
      </c>
      <c r="J3" s="15">
        <f>'[1]TCE - ANEXO III - Preencher'!K12</f>
        <v>0</v>
      </c>
      <c r="K3" s="16">
        <f>'[1]TCE - ANEXO III - Preencher'!L12</f>
        <v>81.948279999999997</v>
      </c>
      <c r="L3" s="16">
        <f>'[1]TCE - ANEXO III - Preencher'!M12</f>
        <v>6.34</v>
      </c>
      <c r="M3" s="16">
        <f>K3-L3</f>
        <v>75.608279999999993</v>
      </c>
      <c r="N3" s="16">
        <f>'[1]TCE - ANEXO III - Preencher'!O12</f>
        <v>2.8920430000000001</v>
      </c>
      <c r="O3" s="16">
        <f>'[1]TCE - ANEXO III - Preencher'!P12</f>
        <v>0</v>
      </c>
      <c r="P3" s="17">
        <f>N3-O3</f>
        <v>2.8920430000000001</v>
      </c>
      <c r="Q3" s="16">
        <f>'[1]TCE - ANEXO III - Preencher'!R12</f>
        <v>32.830129999999997</v>
      </c>
      <c r="R3" s="16">
        <f>'[1]TCE - ANEXO III - Preencher'!S12</f>
        <v>0</v>
      </c>
      <c r="S3" s="17">
        <f>Q3-R3</f>
        <v>32.830129999999997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518.89285300000006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AMERI ANGELITA DE AMORIM</v>
      </c>
      <c r="E4" s="10" t="str">
        <f>IF('[1]TCE - ANEXO III - Preencher'!F13="4 - Assistência Odontológica","2 - Outros Profissionais da Saúde",'[1]TCE - ANEXO III - Preencher'!F13)</f>
        <v>2-Outros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116.6408</v>
      </c>
      <c r="J4" s="15">
        <f>'[1]TCE - ANEXO III - Preencher'!K13</f>
        <v>0</v>
      </c>
      <c r="K4" s="16">
        <f>'[1]TCE - ANEXO III - Preencher'!L13</f>
        <v>81.948279999999997</v>
      </c>
      <c r="L4" s="16">
        <f>'[1]TCE - ANEXO III - Preencher'!M13</f>
        <v>0</v>
      </c>
      <c r="M4" s="16">
        <f t="shared" ref="M4:M67" si="1">K4-L4</f>
        <v>81.948279999999997</v>
      </c>
      <c r="N4" s="16">
        <f>'[1]TCE - ANEXO III - Preencher'!O13</f>
        <v>2.8920430000000001</v>
      </c>
      <c r="O4" s="16">
        <f>'[1]TCE - ANEXO III - Preencher'!P13</f>
        <v>0</v>
      </c>
      <c r="P4" s="17">
        <f t="shared" ref="P4:P67" si="2">N4-O4</f>
        <v>2.8920430000000001</v>
      </c>
      <c r="Q4" s="16">
        <f>'[1]TCE - ANEXO III - Preencher'!R13</f>
        <v>32.830129999999997</v>
      </c>
      <c r="R4" s="16">
        <f>'[1]TCE - ANEXO III - Preencher'!S13</f>
        <v>0</v>
      </c>
      <c r="S4" s="17">
        <f t="shared" ref="S4:S67" si="3">Q4-R4</f>
        <v>32.830129999999997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234.31125299999999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BERNARDO COELHO AVILA FREITAS</v>
      </c>
      <c r="E5" s="10" t="str">
        <f>IF('[1]TCE - ANEXO III - Preencher'!F14="4 - Assistência Odontológica","2 - Outros Profissionais da Saúde",'[1]TCE - ANEXO III - Preencher'!F14)</f>
        <v>1-Médico</v>
      </c>
      <c r="F5" s="13">
        <f>'[1]TCE - ANEXO III - Preencher'!G14</f>
        <v>225125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915.11839999999995</v>
      </c>
      <c r="J5" s="15">
        <f>'[1]TCE - ANEXO III - Preencher'!K14</f>
        <v>0</v>
      </c>
      <c r="K5" s="16">
        <f>'[1]TCE - ANEXO III - Preencher'!L14</f>
        <v>81.948279999999997</v>
      </c>
      <c r="L5" s="16">
        <f>'[1]TCE - ANEXO III - Preencher'!M14</f>
        <v>12.67</v>
      </c>
      <c r="M5" s="16">
        <f t="shared" si="1"/>
        <v>69.278279999999995</v>
      </c>
      <c r="N5" s="16">
        <f>'[1]TCE - ANEXO III - Preencher'!O14</f>
        <v>2.8920430000000001</v>
      </c>
      <c r="O5" s="16">
        <f>'[1]TCE - ANEXO III - Preencher'!P14</f>
        <v>0</v>
      </c>
      <c r="P5" s="17">
        <f t="shared" si="2"/>
        <v>2.8920430000000001</v>
      </c>
      <c r="Q5" s="16">
        <f>'[1]TCE - ANEXO III - Preencher'!R14</f>
        <v>32.830129999999997</v>
      </c>
      <c r="R5" s="16">
        <f>'[1]TCE - ANEXO III - Preencher'!S14</f>
        <v>0</v>
      </c>
      <c r="S5" s="17">
        <f t="shared" si="3"/>
        <v>32.830129999999997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1020.1188529999999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CARLA NASCIMENTO DIAS NOGUEIRA</v>
      </c>
      <c r="E6" s="10" t="str">
        <f>IF('[1]TCE - ANEXO III - Preencher'!F15="4 - Assistência Odontológica","2 - Outros Profissionais da Saúde",'[1]TCE - ANEXO III - Preencher'!F15)</f>
        <v>1-Médico</v>
      </c>
      <c r="F6" s="13">
        <f>'[1]TCE - ANEXO III - Preencher'!G15</f>
        <v>225125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959.77919999999995</v>
      </c>
      <c r="J6" s="15">
        <f>'[1]TCE - ANEXO III - Preencher'!K15</f>
        <v>0</v>
      </c>
      <c r="K6" s="16">
        <f>'[1]TCE - ANEXO III - Preencher'!L15</f>
        <v>81.948279999999997</v>
      </c>
      <c r="L6" s="16">
        <f>'[1]TCE - ANEXO III - Preencher'!M15</f>
        <v>0</v>
      </c>
      <c r="M6" s="16">
        <f t="shared" si="1"/>
        <v>81.948279999999997</v>
      </c>
      <c r="N6" s="16">
        <f>'[1]TCE - ANEXO III - Preencher'!O15</f>
        <v>2.8920430000000001</v>
      </c>
      <c r="O6" s="16">
        <f>'[1]TCE - ANEXO III - Preencher'!P15</f>
        <v>0</v>
      </c>
      <c r="P6" s="17">
        <f t="shared" si="2"/>
        <v>2.8920430000000001</v>
      </c>
      <c r="Q6" s="16">
        <f>'[1]TCE - ANEXO III - Preencher'!R15</f>
        <v>32.830129999999997</v>
      </c>
      <c r="R6" s="16">
        <f>'[1]TCE - ANEXO III - Preencher'!S15</f>
        <v>0</v>
      </c>
      <c r="S6" s="17">
        <f t="shared" si="3"/>
        <v>32.830129999999997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1077.4496530000001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CARLOS EDMUNDO OLIVEIRA SOUZA</v>
      </c>
      <c r="E7" s="10" t="str">
        <f>IF('[1]TCE - ANEXO III - Preencher'!F16="4 - Assistência Odontológica","2 - Outros Profissionais da Saúde",'[1]TCE - ANEXO III - Preencher'!F16)</f>
        <v>1-Médico</v>
      </c>
      <c r="F7" s="13">
        <f>'[1]TCE - ANEXO III - Preencher'!G16</f>
        <v>225125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534.15919999999994</v>
      </c>
      <c r="J7" s="15">
        <f>'[1]TCE - ANEXO III - Preencher'!K16</f>
        <v>0</v>
      </c>
      <c r="K7" s="16">
        <f>'[1]TCE - ANEXO III - Preencher'!L16</f>
        <v>81.948279999999997</v>
      </c>
      <c r="L7" s="16">
        <f>'[1]TCE - ANEXO III - Preencher'!M16</f>
        <v>0</v>
      </c>
      <c r="M7" s="16">
        <f t="shared" si="1"/>
        <v>81.948279999999997</v>
      </c>
      <c r="N7" s="16">
        <f>'[1]TCE - ANEXO III - Preencher'!O16</f>
        <v>2.8920430000000001</v>
      </c>
      <c r="O7" s="16">
        <f>'[1]TCE - ANEXO III - Preencher'!P16</f>
        <v>0</v>
      </c>
      <c r="P7" s="17">
        <f t="shared" si="2"/>
        <v>2.8920430000000001</v>
      </c>
      <c r="Q7" s="16">
        <f>'[1]TCE - ANEXO III - Preencher'!R16</f>
        <v>32.830129999999997</v>
      </c>
      <c r="R7" s="16">
        <f>'[1]TCE - ANEXO III - Preencher'!S16</f>
        <v>0</v>
      </c>
      <c r="S7" s="17">
        <f t="shared" si="3"/>
        <v>32.830129999999997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651.82965299999978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CAROLINE ROBERTA DA SILVA FIGUEIREDO</v>
      </c>
      <c r="E8" s="10" t="str">
        <f>IF('[1]TCE - ANEXO III - Preencher'!F17="4 - Assistência Odontológica","2 - Outros Profissionais da Saúde",'[1]TCE - ANEXO III - Preencher'!F17)</f>
        <v>2-Outros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114.4464</v>
      </c>
      <c r="J8" s="15">
        <f>'[1]TCE - ANEXO III - Preencher'!K17</f>
        <v>0</v>
      </c>
      <c r="K8" s="16">
        <f>'[1]TCE - ANEXO III - Preencher'!L17</f>
        <v>81.948279999999997</v>
      </c>
      <c r="L8" s="16">
        <f>'[1]TCE - ANEXO III - Preencher'!M17</f>
        <v>22</v>
      </c>
      <c r="M8" s="16">
        <f t="shared" si="1"/>
        <v>59.948279999999997</v>
      </c>
      <c r="N8" s="16">
        <f>'[1]TCE - ANEXO III - Preencher'!O17</f>
        <v>2.8920430000000001</v>
      </c>
      <c r="O8" s="16">
        <f>'[1]TCE - ANEXO III - Preencher'!P17</f>
        <v>0</v>
      </c>
      <c r="P8" s="17">
        <f t="shared" si="2"/>
        <v>2.8920430000000001</v>
      </c>
      <c r="Q8" s="16">
        <f>'[1]TCE - ANEXO III - Preencher'!R17</f>
        <v>32.830129999999997</v>
      </c>
      <c r="R8" s="16">
        <f>'[1]TCE - ANEXO III - Preencher'!S17</f>
        <v>57.6</v>
      </c>
      <c r="S8" s="17">
        <f t="shared" si="3"/>
        <v>-24.769870000000004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152.516853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DANIELLE DE JESUS NETO</v>
      </c>
      <c r="E9" s="10" t="str">
        <f>IF('[1]TCE - ANEXO III - Preencher'!F18="4 - Assistência Odontológica","2 - Outros Profissionais da Saúde",'[1]TCE - ANEXO III - Preencher'!F18)</f>
        <v>2-Outros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110.3528</v>
      </c>
      <c r="J9" s="15">
        <f>'[1]TCE - ANEXO III - Preencher'!K18</f>
        <v>0</v>
      </c>
      <c r="K9" s="16">
        <f>'[1]TCE - ANEXO III - Preencher'!L18</f>
        <v>81.948279999999997</v>
      </c>
      <c r="L9" s="16">
        <f>'[1]TCE - ANEXO III - Preencher'!M18</f>
        <v>22</v>
      </c>
      <c r="M9" s="16">
        <f t="shared" si="1"/>
        <v>59.948279999999997</v>
      </c>
      <c r="N9" s="16">
        <f>'[1]TCE - ANEXO III - Preencher'!O18</f>
        <v>2.8920430000000001</v>
      </c>
      <c r="O9" s="16">
        <f>'[1]TCE - ANEXO III - Preencher'!P18</f>
        <v>0</v>
      </c>
      <c r="P9" s="17">
        <f t="shared" si="2"/>
        <v>2.8920430000000001</v>
      </c>
      <c r="Q9" s="16">
        <f>'[1]TCE - ANEXO III - Preencher'!R18</f>
        <v>32.830129999999997</v>
      </c>
      <c r="R9" s="16">
        <f>'[1]TCE - ANEXO III - Preencher'!S18</f>
        <v>0</v>
      </c>
      <c r="S9" s="17">
        <f t="shared" si="3"/>
        <v>32.830129999999997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206.02325300000001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DEIVISON CARDOSO OLIVEIRA</v>
      </c>
      <c r="E10" s="10" t="str">
        <f>IF('[1]TCE - ANEXO III - Preencher'!F19="4 - Assistência Odontológica","2 - Outros Profissionais da Saúde",'[1]TCE - ANEXO III - Preencher'!F19)</f>
        <v>2-Outros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104.7072</v>
      </c>
      <c r="J10" s="15">
        <f>'[1]TCE - ANEXO III - Preencher'!K19</f>
        <v>0</v>
      </c>
      <c r="K10" s="16">
        <f>'[1]TCE - ANEXO III - Preencher'!L19</f>
        <v>81.948279999999997</v>
      </c>
      <c r="L10" s="16">
        <f>'[1]TCE - ANEXO III - Preencher'!M19</f>
        <v>0</v>
      </c>
      <c r="M10" s="16">
        <f t="shared" si="1"/>
        <v>81.948279999999997</v>
      </c>
      <c r="N10" s="16">
        <f>'[1]TCE - ANEXO III - Preencher'!O19</f>
        <v>2.8920430000000001</v>
      </c>
      <c r="O10" s="16">
        <f>'[1]TCE - ANEXO III - Preencher'!P19</f>
        <v>0</v>
      </c>
      <c r="P10" s="17">
        <f t="shared" si="2"/>
        <v>2.8920430000000001</v>
      </c>
      <c r="Q10" s="16">
        <f>'[1]TCE - ANEXO III - Preencher'!R19</f>
        <v>32.830129999999997</v>
      </c>
      <c r="R10" s="16">
        <f>'[1]TCE - ANEXO III - Preencher'!S19</f>
        <v>0</v>
      </c>
      <c r="S10" s="17">
        <f t="shared" si="3"/>
        <v>32.830129999999997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222.37765300000001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EDUARDO MARQUES TELES</v>
      </c>
      <c r="E11" s="10" t="str">
        <f>IF('[1]TCE - ANEXO III - Preencher'!F20="4 - Assistência Odontológica","2 - Outros Profissionais da Saúde",'[1]TCE - ANEXO III - Preencher'!F20)</f>
        <v>2-Outros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127.828</v>
      </c>
      <c r="J11" s="15">
        <f>'[1]TCE - ANEXO III - Preencher'!K20</f>
        <v>0</v>
      </c>
      <c r="K11" s="16">
        <f>'[1]TCE - ANEXO III - Preencher'!L20</f>
        <v>81.948279999999997</v>
      </c>
      <c r="L11" s="16">
        <f>'[1]TCE - ANEXO III - Preencher'!M20</f>
        <v>22</v>
      </c>
      <c r="M11" s="16">
        <f t="shared" si="1"/>
        <v>59.948279999999997</v>
      </c>
      <c r="N11" s="16">
        <f>'[1]TCE - ANEXO III - Preencher'!O20</f>
        <v>2.8920430000000001</v>
      </c>
      <c r="O11" s="16">
        <f>'[1]TCE - ANEXO III - Preencher'!P20</f>
        <v>0</v>
      </c>
      <c r="P11" s="17">
        <f t="shared" si="2"/>
        <v>2.8920430000000001</v>
      </c>
      <c r="Q11" s="16">
        <f>'[1]TCE - ANEXO III - Preencher'!R20</f>
        <v>32.830129999999997</v>
      </c>
      <c r="R11" s="16">
        <f>'[1]TCE - ANEXO III - Preencher'!S20</f>
        <v>0</v>
      </c>
      <c r="S11" s="17">
        <f t="shared" si="3"/>
        <v>32.830129999999997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223.49845299999998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EMANUELA DE ARAUJO NASCIMENTO</v>
      </c>
      <c r="E12" s="10" t="str">
        <f>IF('[1]TCE - ANEXO III - Preencher'!F21="4 - Assistência Odontológica","2 - Outros Profissionais da Saúde",'[1]TCE - ANEXO III - Preencher'!F21)</f>
        <v>2-Outros Profissionais da Saúde</v>
      </c>
      <c r="F12" s="13">
        <f>'[1]TCE - ANEXO III - Preencher'!G21</f>
        <v>223505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366.40719999999999</v>
      </c>
      <c r="J12" s="15">
        <f>'[1]TCE - ANEXO III - Preencher'!K21</f>
        <v>0</v>
      </c>
      <c r="K12" s="16">
        <f>'[1]TCE - ANEXO III - Preencher'!L21</f>
        <v>81.948279999999997</v>
      </c>
      <c r="L12" s="16">
        <f>'[1]TCE - ANEXO III - Preencher'!M21</f>
        <v>0</v>
      </c>
      <c r="M12" s="16">
        <f t="shared" si="1"/>
        <v>81.948279999999997</v>
      </c>
      <c r="N12" s="16">
        <f>'[1]TCE - ANEXO III - Preencher'!O21</f>
        <v>2.8920430000000001</v>
      </c>
      <c r="O12" s="16">
        <f>'[1]TCE - ANEXO III - Preencher'!P21</f>
        <v>0</v>
      </c>
      <c r="P12" s="17">
        <f t="shared" si="2"/>
        <v>2.8920430000000001</v>
      </c>
      <c r="Q12" s="16">
        <f>'[1]TCE - ANEXO III - Preencher'!R21</f>
        <v>32.830129999999997</v>
      </c>
      <c r="R12" s="16">
        <f>'[1]TCE - ANEXO III - Preencher'!S21</f>
        <v>0</v>
      </c>
      <c r="S12" s="17">
        <f t="shared" si="3"/>
        <v>32.830129999999997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484.077653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EMANUELLA VIRGINIA PEDROZA DE ARAUJO</v>
      </c>
      <c r="E13" s="10" t="str">
        <f>IF('[1]TCE - ANEXO III - Preencher'!F22="4 - Assistência Odontológica","2 - Outros Profissionais da Saúde",'[1]TCE - ANEXO III - Preencher'!F22)</f>
        <v>2-Outros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374.19839999999999</v>
      </c>
      <c r="J13" s="15">
        <f>'[1]TCE - ANEXO III - Preencher'!K22</f>
        <v>0</v>
      </c>
      <c r="K13" s="16">
        <f>'[1]TCE - ANEXO III - Preencher'!L22</f>
        <v>81.948279999999997</v>
      </c>
      <c r="L13" s="16">
        <f>'[1]TCE - ANEXO III - Preencher'!M22</f>
        <v>0</v>
      </c>
      <c r="M13" s="16">
        <f t="shared" si="1"/>
        <v>81.948279999999997</v>
      </c>
      <c r="N13" s="16">
        <f>'[1]TCE - ANEXO III - Preencher'!O22</f>
        <v>2.8920430000000001</v>
      </c>
      <c r="O13" s="16">
        <f>'[1]TCE - ANEXO III - Preencher'!P22</f>
        <v>0</v>
      </c>
      <c r="P13" s="17">
        <f t="shared" si="2"/>
        <v>2.8920430000000001</v>
      </c>
      <c r="Q13" s="16">
        <f>'[1]TCE - ANEXO III - Preencher'!R22</f>
        <v>32.830129999999997</v>
      </c>
      <c r="R13" s="16">
        <f>'[1]TCE - ANEXO III - Preencher'!S22</f>
        <v>0</v>
      </c>
      <c r="S13" s="17">
        <f t="shared" si="3"/>
        <v>32.830129999999997</v>
      </c>
      <c r="T13" s="16">
        <f>'[1]TCE - ANEXO III - Preencher'!U22</f>
        <v>206.56</v>
      </c>
      <c r="U13" s="16">
        <f>'[1]TCE - ANEXO III - Preencher'!V22</f>
        <v>0</v>
      </c>
      <c r="V13" s="17">
        <f t="shared" si="4"/>
        <v>206.56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698.428853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FABRICIA DE JESUS DA SILVEIRA MORAIS ANDRADE</v>
      </c>
      <c r="E14" s="10" t="str">
        <f>IF('[1]TCE - ANEXO III - Preencher'!F23="4 - Assistência Odontológica","2 - Outros Profissionais da Saúde",'[1]TCE - ANEXO III - Preencher'!F23)</f>
        <v>1-Médico</v>
      </c>
      <c r="F14" s="13">
        <f>'[1]TCE - ANEXO III - Preencher'!G23</f>
        <v>225125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2498.9144000000001</v>
      </c>
      <c r="J14" s="15">
        <f>'[1]TCE - ANEXO III - Preencher'!K23</f>
        <v>0</v>
      </c>
      <c r="K14" s="16">
        <f>'[1]TCE - ANEXO III - Preencher'!L23</f>
        <v>81.948279999999997</v>
      </c>
      <c r="L14" s="16">
        <f>'[1]TCE - ANEXO III - Preencher'!M23</f>
        <v>0</v>
      </c>
      <c r="M14" s="16">
        <f t="shared" si="1"/>
        <v>81.948279999999997</v>
      </c>
      <c r="N14" s="16">
        <f>'[1]TCE - ANEXO III - Preencher'!O23</f>
        <v>2.8920430000000001</v>
      </c>
      <c r="O14" s="16">
        <f>'[1]TCE - ANEXO III - Preencher'!P23</f>
        <v>0</v>
      </c>
      <c r="P14" s="17">
        <f t="shared" si="2"/>
        <v>2.8920430000000001</v>
      </c>
      <c r="Q14" s="16">
        <f>'[1]TCE - ANEXO III - Preencher'!R23</f>
        <v>32.830129999999997</v>
      </c>
      <c r="R14" s="16">
        <f>'[1]TCE - ANEXO III - Preencher'!S23</f>
        <v>0</v>
      </c>
      <c r="S14" s="17">
        <f t="shared" si="3"/>
        <v>32.830129999999997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2616.5848529999998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FRANCISCO DE ASSIS DA SILVA SOUZA</v>
      </c>
      <c r="E15" s="10" t="str">
        <f>IF('[1]TCE - ANEXO III - Preencher'!F24="4 - Assistência Odontológica","2 - Outros Profissionais da Saúde",'[1]TCE - ANEXO III - Preencher'!F24)</f>
        <v>2-Outros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114.3656</v>
      </c>
      <c r="J15" s="15">
        <f>'[1]TCE - ANEXO III - Preencher'!K24</f>
        <v>0</v>
      </c>
      <c r="K15" s="16">
        <f>'[1]TCE - ANEXO III - Preencher'!L24</f>
        <v>81.948279999999997</v>
      </c>
      <c r="L15" s="16">
        <f>'[1]TCE - ANEXO III - Preencher'!M24</f>
        <v>22</v>
      </c>
      <c r="M15" s="16">
        <f t="shared" si="1"/>
        <v>59.948279999999997</v>
      </c>
      <c r="N15" s="16">
        <f>'[1]TCE - ANEXO III - Preencher'!O24</f>
        <v>2.8920430000000001</v>
      </c>
      <c r="O15" s="16">
        <f>'[1]TCE - ANEXO III - Preencher'!P24</f>
        <v>0</v>
      </c>
      <c r="P15" s="17">
        <f t="shared" si="2"/>
        <v>2.8920430000000001</v>
      </c>
      <c r="Q15" s="16">
        <f>'[1]TCE - ANEXO III - Preencher'!R24</f>
        <v>32.830129999999997</v>
      </c>
      <c r="R15" s="16">
        <f>'[1]TCE - ANEXO III - Preencher'!S24</f>
        <v>0</v>
      </c>
      <c r="S15" s="17">
        <f t="shared" si="3"/>
        <v>32.830129999999997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210.03605299999998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INGRID GABRIELE DE MIRANDA FIGUEIREDO</v>
      </c>
      <c r="E16" s="10" t="str">
        <f>IF('[1]TCE - ANEXO III - Preencher'!F25="4 - Assistência Odontológica","2 - Outros Profissionais da Saúde",'[1]TCE - ANEXO III - Preencher'!F25)</f>
        <v>2-Outros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125.788</v>
      </c>
      <c r="J16" s="15">
        <f>'[1]TCE - ANEXO III - Preencher'!K25</f>
        <v>0</v>
      </c>
      <c r="K16" s="16">
        <f>'[1]TCE - ANEXO III - Preencher'!L25</f>
        <v>81.948279999999997</v>
      </c>
      <c r="L16" s="16">
        <f>'[1]TCE - ANEXO III - Preencher'!M25</f>
        <v>22</v>
      </c>
      <c r="M16" s="16">
        <f t="shared" si="1"/>
        <v>59.948279999999997</v>
      </c>
      <c r="N16" s="16">
        <f>'[1]TCE - ANEXO III - Preencher'!O25</f>
        <v>2.8920430000000001</v>
      </c>
      <c r="O16" s="16">
        <f>'[1]TCE - ANEXO III - Preencher'!P25</f>
        <v>0</v>
      </c>
      <c r="P16" s="17">
        <f t="shared" si="2"/>
        <v>2.8920430000000001</v>
      </c>
      <c r="Q16" s="16">
        <f>'[1]TCE - ANEXO III - Preencher'!R25</f>
        <v>32.830129999999997</v>
      </c>
      <c r="R16" s="16">
        <f>'[1]TCE - ANEXO III - Preencher'!S25</f>
        <v>57.6</v>
      </c>
      <c r="S16" s="17">
        <f t="shared" si="3"/>
        <v>-24.769870000000004</v>
      </c>
      <c r="T16" s="16">
        <f>'[1]TCE - ANEXO III - Preencher'!U25</f>
        <v>66.11</v>
      </c>
      <c r="U16" s="16">
        <f>'[1]TCE - ANEXO III - Preencher'!V25</f>
        <v>0</v>
      </c>
      <c r="V16" s="17">
        <f t="shared" si="4"/>
        <v>66.11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229.96845300000001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ITALO MASCARENHAS DE CERQUEIRA MENEZES</v>
      </c>
      <c r="E17" s="10" t="str">
        <f>IF('[1]TCE - ANEXO III - Preencher'!F26="4 - Assistência Odontológica","2 - Outros Profissionais da Saúde",'[1]TCE - ANEXO III - Preencher'!F26)</f>
        <v>1-Médico</v>
      </c>
      <c r="F17" s="13">
        <f>'[1]TCE - ANEXO III - Preencher'!G26</f>
        <v>225125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1106.3520000000001</v>
      </c>
      <c r="J17" s="15">
        <f>'[1]TCE - ANEXO III - Preencher'!K26</f>
        <v>0</v>
      </c>
      <c r="K17" s="16">
        <f>'[1]TCE - ANEXO III - Preencher'!L26</f>
        <v>81.948279999999997</v>
      </c>
      <c r="L17" s="16">
        <f>'[1]TCE - ANEXO III - Preencher'!M26</f>
        <v>0</v>
      </c>
      <c r="M17" s="16">
        <f t="shared" si="1"/>
        <v>81.948279999999997</v>
      </c>
      <c r="N17" s="16">
        <f>'[1]TCE - ANEXO III - Preencher'!O26</f>
        <v>2.8920430000000001</v>
      </c>
      <c r="O17" s="16">
        <f>'[1]TCE - ANEXO III - Preencher'!P26</f>
        <v>0</v>
      </c>
      <c r="P17" s="17">
        <f t="shared" si="2"/>
        <v>2.8920430000000001</v>
      </c>
      <c r="Q17" s="16">
        <f>'[1]TCE - ANEXO III - Preencher'!R26</f>
        <v>32.830129999999997</v>
      </c>
      <c r="R17" s="16">
        <f>'[1]TCE - ANEXO III - Preencher'!S26</f>
        <v>0</v>
      </c>
      <c r="S17" s="17">
        <f t="shared" si="3"/>
        <v>32.830129999999997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1224.0224530000003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JUCICLEIDE TAVARES PASSOS RIBEIRO</v>
      </c>
      <c r="E18" s="10" t="str">
        <f>IF('[1]TCE - ANEXO III - Preencher'!F27="4 - Assistência Odontológica","2 - Outros Profissionais da Saúde",'[1]TCE - ANEXO III - Preencher'!F27)</f>
        <v>2-Outros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132.16800000000001</v>
      </c>
      <c r="J18" s="15">
        <f>'[1]TCE - ANEXO III - Preencher'!K27</f>
        <v>0</v>
      </c>
      <c r="K18" s="16">
        <f>'[1]TCE - ANEXO III - Preencher'!L27</f>
        <v>81.948279999999997</v>
      </c>
      <c r="L18" s="16">
        <f>'[1]TCE - ANEXO III - Preencher'!M27</f>
        <v>22</v>
      </c>
      <c r="M18" s="16">
        <f t="shared" si="1"/>
        <v>59.948279999999997</v>
      </c>
      <c r="N18" s="16">
        <f>'[1]TCE - ANEXO III - Preencher'!O27</f>
        <v>2.8920430000000001</v>
      </c>
      <c r="O18" s="16">
        <f>'[1]TCE - ANEXO III - Preencher'!P27</f>
        <v>0</v>
      </c>
      <c r="P18" s="17">
        <f t="shared" si="2"/>
        <v>2.8920430000000001</v>
      </c>
      <c r="Q18" s="16">
        <f>'[1]TCE - ANEXO III - Preencher'!R27</f>
        <v>32.830129999999997</v>
      </c>
      <c r="R18" s="16">
        <f>'[1]TCE - ANEXO III - Preencher'!S27</f>
        <v>0</v>
      </c>
      <c r="S18" s="17">
        <f t="shared" si="3"/>
        <v>32.830129999999997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227.83845300000002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JULIO ONOFRE DE OLIVEIRA TAVARES</v>
      </c>
      <c r="E19" s="10" t="str">
        <f>IF('[1]TCE - ANEXO III - Preencher'!F28="4 - Assistência Odontológica","2 - Outros Profissionais da Saúde",'[1]TCE - ANEXO III - Preencher'!F28)</f>
        <v>1-Médico</v>
      </c>
      <c r="F19" s="13">
        <f>'[1]TCE - ANEXO III - Preencher'!G28</f>
        <v>225230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1424.0463999999999</v>
      </c>
      <c r="J19" s="15">
        <f>'[1]TCE - ANEXO III - Preencher'!K28</f>
        <v>0</v>
      </c>
      <c r="K19" s="16">
        <f>'[1]TCE - ANEXO III - Preencher'!L28</f>
        <v>81.948279999999997</v>
      </c>
      <c r="L19" s="16">
        <f>'[1]TCE - ANEXO III - Preencher'!M28</f>
        <v>0</v>
      </c>
      <c r="M19" s="16">
        <f t="shared" si="1"/>
        <v>81.948279999999997</v>
      </c>
      <c r="N19" s="16">
        <f>'[1]TCE - ANEXO III - Preencher'!O28</f>
        <v>2.8920430000000001</v>
      </c>
      <c r="O19" s="16">
        <f>'[1]TCE - ANEXO III - Preencher'!P28</f>
        <v>0</v>
      </c>
      <c r="P19" s="17">
        <f t="shared" si="2"/>
        <v>2.8920430000000001</v>
      </c>
      <c r="Q19" s="16">
        <f>'[1]TCE - ANEXO III - Preencher'!R28</f>
        <v>32.830129999999997</v>
      </c>
      <c r="R19" s="16">
        <f>'[1]TCE - ANEXO III - Preencher'!S28</f>
        <v>0</v>
      </c>
      <c r="S19" s="17">
        <f t="shared" si="3"/>
        <v>32.830129999999997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1541.7168530000001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JULLIANA CEDRO MARQUES DE OLIVEIRA</v>
      </c>
      <c r="E20" s="10" t="str">
        <f>IF('[1]TCE - ANEXO III - Preencher'!F29="4 - Assistência Odontológica","2 - Outros Profissionais da Saúde",'[1]TCE - ANEXO III - Preencher'!F29)</f>
        <v>2-Outros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391.79119999999989</v>
      </c>
      <c r="J20" s="15">
        <f>'[1]TCE - ANEXO III - Preencher'!K29</f>
        <v>0</v>
      </c>
      <c r="K20" s="16">
        <f>'[1]TCE - ANEXO III - Preencher'!L29</f>
        <v>81.948279999999997</v>
      </c>
      <c r="L20" s="16">
        <f>'[1]TCE - ANEXO III - Preencher'!M29</f>
        <v>0</v>
      </c>
      <c r="M20" s="16">
        <f t="shared" si="1"/>
        <v>81.948279999999997</v>
      </c>
      <c r="N20" s="16">
        <f>'[1]TCE - ANEXO III - Preencher'!O29</f>
        <v>2.8920430000000001</v>
      </c>
      <c r="O20" s="16">
        <f>'[1]TCE - ANEXO III - Preencher'!P29</f>
        <v>0</v>
      </c>
      <c r="P20" s="17">
        <f t="shared" si="2"/>
        <v>2.8920430000000001</v>
      </c>
      <c r="Q20" s="16">
        <f>'[1]TCE - ANEXO III - Preencher'!R29</f>
        <v>32.830129999999997</v>
      </c>
      <c r="R20" s="16">
        <f>'[1]TCE - ANEXO III - Preencher'!S29</f>
        <v>0</v>
      </c>
      <c r="S20" s="17">
        <f t="shared" si="3"/>
        <v>32.830129999999997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509.4616529999999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KARINE ESPINOLA CARDINS GOMES</v>
      </c>
      <c r="E21" s="10" t="str">
        <f>IF('[1]TCE - ANEXO III - Preencher'!F30="4 - Assistência Odontológica","2 - Outros Profissionais da Saúde",'[1]TCE - ANEXO III - Preencher'!F30)</f>
        <v>1-Médico</v>
      </c>
      <c r="F21" s="13">
        <f>'[1]TCE - ANEXO III - Preencher'!G30</f>
        <v>225125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359.75040000000001</v>
      </c>
      <c r="J21" s="15">
        <f>'[1]TCE - ANEXO III - Preencher'!K30</f>
        <v>0</v>
      </c>
      <c r="K21" s="16">
        <f>'[1]TCE - ANEXO III - Preencher'!L30</f>
        <v>81.948279999999997</v>
      </c>
      <c r="L21" s="16">
        <f>'[1]TCE - ANEXO III - Preencher'!M30</f>
        <v>6.34</v>
      </c>
      <c r="M21" s="16">
        <f t="shared" si="1"/>
        <v>75.608279999999993</v>
      </c>
      <c r="N21" s="16">
        <f>'[1]TCE - ANEXO III - Preencher'!O30</f>
        <v>2.8920430000000001</v>
      </c>
      <c r="O21" s="16">
        <f>'[1]TCE - ANEXO III - Preencher'!P30</f>
        <v>0</v>
      </c>
      <c r="P21" s="17">
        <f t="shared" si="2"/>
        <v>2.8920430000000001</v>
      </c>
      <c r="Q21" s="16">
        <f>'[1]TCE - ANEXO III - Preencher'!R30</f>
        <v>32.830129999999997</v>
      </c>
      <c r="R21" s="16">
        <f>'[1]TCE - ANEXO III - Preencher'!S30</f>
        <v>0</v>
      </c>
      <c r="S21" s="17">
        <f t="shared" si="3"/>
        <v>32.830129999999997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471.08085299999999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KATIA REGINA DE OLIVEIRA</v>
      </c>
      <c r="E22" s="10" t="str">
        <f>IF('[1]TCE - ANEXO III - Preencher'!F31="4 - Assistência Odontológica","2 - Outros Profissionais da Saúde",'[1]TCE - ANEXO III - Preencher'!F31)</f>
        <v>1-Médico</v>
      </c>
      <c r="F22" s="13">
        <f>'[1]TCE - ANEXO III - Preencher'!G31</f>
        <v>225150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934.55679999999995</v>
      </c>
      <c r="J22" s="15">
        <f>'[1]TCE - ANEXO III - Preencher'!K31</f>
        <v>0</v>
      </c>
      <c r="K22" s="16">
        <f>'[1]TCE - ANEXO III - Preencher'!L31</f>
        <v>81.948279999999997</v>
      </c>
      <c r="L22" s="16">
        <f>'[1]TCE - ANEXO III - Preencher'!M31</f>
        <v>0</v>
      </c>
      <c r="M22" s="16">
        <f t="shared" si="1"/>
        <v>81.948279999999997</v>
      </c>
      <c r="N22" s="16">
        <f>'[1]TCE - ANEXO III - Preencher'!O31</f>
        <v>2.8920430000000001</v>
      </c>
      <c r="O22" s="16">
        <f>'[1]TCE - ANEXO III - Preencher'!P31</f>
        <v>0</v>
      </c>
      <c r="P22" s="17">
        <f t="shared" si="2"/>
        <v>2.8920430000000001</v>
      </c>
      <c r="Q22" s="16">
        <f>'[1]TCE - ANEXO III - Preencher'!R31</f>
        <v>32.830129999999997</v>
      </c>
      <c r="R22" s="16">
        <f>'[1]TCE - ANEXO III - Preencher'!S31</f>
        <v>0</v>
      </c>
      <c r="S22" s="17">
        <f t="shared" si="3"/>
        <v>32.830129999999997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1052.2272529999998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MARCUS VINICIUS GONCALVES DE MENEZES</v>
      </c>
      <c r="E23" s="10" t="str">
        <f>IF('[1]TCE - ANEXO III - Preencher'!F32="4 - Assistência Odontológica","2 - Outros Profissionais da Saúde",'[1]TCE - ANEXO III - Preencher'!F32)</f>
        <v>2-Outros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462.71120000000002</v>
      </c>
      <c r="J23" s="15">
        <f>'[1]TCE - ANEXO III - Preencher'!K32</f>
        <v>0</v>
      </c>
      <c r="K23" s="16">
        <f>'[1]TCE - ANEXO III - Preencher'!L32</f>
        <v>81.948279999999997</v>
      </c>
      <c r="L23" s="16">
        <f>'[1]TCE - ANEXO III - Preencher'!M32</f>
        <v>0</v>
      </c>
      <c r="M23" s="16">
        <f t="shared" si="1"/>
        <v>81.948279999999997</v>
      </c>
      <c r="N23" s="16">
        <f>'[1]TCE - ANEXO III - Preencher'!O32</f>
        <v>2.8920430000000001</v>
      </c>
      <c r="O23" s="16">
        <f>'[1]TCE - ANEXO III - Preencher'!P32</f>
        <v>0</v>
      </c>
      <c r="P23" s="17">
        <f t="shared" si="2"/>
        <v>2.8920430000000001</v>
      </c>
      <c r="Q23" s="16">
        <f>'[1]TCE - ANEXO III - Preencher'!R32</f>
        <v>32.830129999999997</v>
      </c>
      <c r="R23" s="16">
        <f>'[1]TCE - ANEXO III - Preencher'!S32</f>
        <v>0</v>
      </c>
      <c r="S23" s="17">
        <f t="shared" si="3"/>
        <v>32.830129999999997</v>
      </c>
      <c r="T23" s="16">
        <f>'[1]TCE - ANEXO III - Preencher'!U32</f>
        <v>103.28</v>
      </c>
      <c r="U23" s="16">
        <f>'[1]TCE - ANEXO III - Preencher'!V32</f>
        <v>0</v>
      </c>
      <c r="V23" s="17">
        <f t="shared" si="4"/>
        <v>103.28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683.66165299999989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MARIA CLARA SILVA FERREIRA</v>
      </c>
      <c r="E24" s="10" t="str">
        <f>IF('[1]TCE - ANEXO III - Preencher'!F33="4 - Assistência Odontológica","2 - Outros Profissionais da Saúde",'[1]TCE - ANEXO III - Preencher'!F33)</f>
        <v>1-Médico</v>
      </c>
      <c r="F24" s="13">
        <f>'[1]TCE - ANEXO III - Preencher'!G33</f>
        <v>225125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418.17120000000011</v>
      </c>
      <c r="J24" s="15">
        <f>'[1]TCE - ANEXO III - Preencher'!K33</f>
        <v>0</v>
      </c>
      <c r="K24" s="16">
        <f>'[1]TCE - ANEXO III - Preencher'!L33</f>
        <v>81.948279999999997</v>
      </c>
      <c r="L24" s="16">
        <f>'[1]TCE - ANEXO III - Preencher'!M33</f>
        <v>0</v>
      </c>
      <c r="M24" s="16">
        <f t="shared" si="1"/>
        <v>81.948279999999997</v>
      </c>
      <c r="N24" s="16">
        <f>'[1]TCE - ANEXO III - Preencher'!O33</f>
        <v>2.8920430000000001</v>
      </c>
      <c r="O24" s="16">
        <f>'[1]TCE - ANEXO III - Preencher'!P33</f>
        <v>0</v>
      </c>
      <c r="P24" s="17">
        <f t="shared" si="2"/>
        <v>2.8920430000000001</v>
      </c>
      <c r="Q24" s="16">
        <f>'[1]TCE - ANEXO III - Preencher'!R33</f>
        <v>32.830129999999997</v>
      </c>
      <c r="R24" s="16">
        <f>'[1]TCE - ANEXO III - Preencher'!S33</f>
        <v>0</v>
      </c>
      <c r="S24" s="17">
        <f t="shared" si="3"/>
        <v>32.830129999999997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535.84165300000018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MARIA LUISA DE QUEIROS BARBOSA</v>
      </c>
      <c r="E25" s="10" t="str">
        <f>IF('[1]TCE - ANEXO III - Preencher'!F34="4 - Assistência Odontológica","2 - Outros Profissionais da Saúde",'[1]TCE - ANEXO III - Preencher'!F34)</f>
        <v>2-Outros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124.0368</v>
      </c>
      <c r="J25" s="15">
        <f>'[1]TCE - ANEXO III - Preencher'!K34</f>
        <v>0</v>
      </c>
      <c r="K25" s="16">
        <f>'[1]TCE - ANEXO III - Preencher'!L34</f>
        <v>81.948279999999997</v>
      </c>
      <c r="L25" s="16">
        <f>'[1]TCE - ANEXO III - Preencher'!M34</f>
        <v>0</v>
      </c>
      <c r="M25" s="16">
        <f t="shared" si="1"/>
        <v>81.948279999999997</v>
      </c>
      <c r="N25" s="16">
        <f>'[1]TCE - ANEXO III - Preencher'!O34</f>
        <v>2.8920430000000001</v>
      </c>
      <c r="O25" s="16">
        <f>'[1]TCE - ANEXO III - Preencher'!P34</f>
        <v>0</v>
      </c>
      <c r="P25" s="17">
        <f t="shared" si="2"/>
        <v>2.8920430000000001</v>
      </c>
      <c r="Q25" s="16">
        <f>'[1]TCE - ANEXO III - Preencher'!R34</f>
        <v>32.830129999999997</v>
      </c>
      <c r="R25" s="16">
        <f>'[1]TCE - ANEXO III - Preencher'!S34</f>
        <v>48.4</v>
      </c>
      <c r="S25" s="17">
        <f t="shared" si="3"/>
        <v>-15.569870000000002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193.30725299999997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MARICELIA FERREIRA DOS SANTOS</v>
      </c>
      <c r="E26" s="10" t="str">
        <f>IF('[1]TCE - ANEXO III - Preencher'!F35="4 - Assistência Odontológica","2 - Outros Profissionais da Saúde",'[1]TCE - ANEXO III - Preencher'!F35)</f>
        <v>2-Outros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121.2568</v>
      </c>
      <c r="J26" s="15">
        <f>'[1]TCE - ANEXO III - Preencher'!K35</f>
        <v>0</v>
      </c>
      <c r="K26" s="16">
        <f>'[1]TCE - ANEXO III - Preencher'!L35</f>
        <v>81.948279999999997</v>
      </c>
      <c r="L26" s="16">
        <f>'[1]TCE - ANEXO III - Preencher'!M35</f>
        <v>0</v>
      </c>
      <c r="M26" s="16">
        <f t="shared" si="1"/>
        <v>81.948279999999997</v>
      </c>
      <c r="N26" s="16">
        <f>'[1]TCE - ANEXO III - Preencher'!O35</f>
        <v>2.8920430000000001</v>
      </c>
      <c r="O26" s="16">
        <f>'[1]TCE - ANEXO III - Preencher'!P35</f>
        <v>0</v>
      </c>
      <c r="P26" s="17">
        <f t="shared" si="2"/>
        <v>2.8920430000000001</v>
      </c>
      <c r="Q26" s="16">
        <f>'[1]TCE - ANEXO III - Preencher'!R35</f>
        <v>32.830129999999997</v>
      </c>
      <c r="R26" s="16">
        <f>'[1]TCE - ANEXO III - Preencher'!S35</f>
        <v>0</v>
      </c>
      <c r="S26" s="17">
        <f t="shared" si="3"/>
        <v>32.830129999999997</v>
      </c>
      <c r="T26" s="16">
        <f>'[1]TCE - ANEXO III - Preencher'!U35</f>
        <v>55.09</v>
      </c>
      <c r="U26" s="16">
        <f>'[1]TCE - ANEXO III - Preencher'!V35</f>
        <v>0</v>
      </c>
      <c r="V26" s="17">
        <f t="shared" si="4"/>
        <v>55.09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294.01725299999998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MICHELLY MAYARA DE SANTANA</v>
      </c>
      <c r="E27" s="10" t="str">
        <f>IF('[1]TCE - ANEXO III - Preencher'!F36="4 - Assistência Odontológica","2 - Outros Profissionais da Saúde",'[1]TCE - ANEXO III - Preencher'!F36)</f>
        <v>2-Outros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135.792</v>
      </c>
      <c r="J27" s="15">
        <f>'[1]TCE - ANEXO III - Preencher'!K36</f>
        <v>0</v>
      </c>
      <c r="K27" s="16">
        <f>'[1]TCE - ANEXO III - Preencher'!L36</f>
        <v>81.948279999999997</v>
      </c>
      <c r="L27" s="16">
        <f>'[1]TCE - ANEXO III - Preencher'!M36</f>
        <v>0</v>
      </c>
      <c r="M27" s="16">
        <f t="shared" si="1"/>
        <v>81.948279999999997</v>
      </c>
      <c r="N27" s="16">
        <f>'[1]TCE - ANEXO III - Preencher'!O36</f>
        <v>2.8920430000000001</v>
      </c>
      <c r="O27" s="16">
        <f>'[1]TCE - ANEXO III - Preencher'!P36</f>
        <v>0</v>
      </c>
      <c r="P27" s="17">
        <f t="shared" si="2"/>
        <v>2.8920430000000001</v>
      </c>
      <c r="Q27" s="16">
        <f>'[1]TCE - ANEXO III - Preencher'!R36</f>
        <v>32.830129999999997</v>
      </c>
      <c r="R27" s="16">
        <f>'[1]TCE - ANEXO III - Preencher'!S36</f>
        <v>0</v>
      </c>
      <c r="S27" s="17">
        <f t="shared" si="3"/>
        <v>32.830129999999997</v>
      </c>
      <c r="T27" s="16">
        <f>'[1]TCE - ANEXO III - Preencher'!U36</f>
        <v>63.91</v>
      </c>
      <c r="U27" s="16">
        <f>'[1]TCE - ANEXO III - Preencher'!V36</f>
        <v>0</v>
      </c>
      <c r="V27" s="17">
        <f t="shared" si="4"/>
        <v>63.91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317.37245299999995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NATHIA MARIA LORENA DA SILVA MACHADO</v>
      </c>
      <c r="E28" s="10" t="str">
        <f>IF('[1]TCE - ANEXO III - Preencher'!F37="4 - Assistência Odontológica","2 - Outros Profissionais da Saúde",'[1]TCE - ANEXO III - Preencher'!F37)</f>
        <v>1-Médico</v>
      </c>
      <c r="F28" s="13">
        <f>'[1]TCE - ANEXO III - Preencher'!G37</f>
        <v>225125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1404.3520000000001</v>
      </c>
      <c r="J28" s="15">
        <f>'[1]TCE - ANEXO III - Preencher'!K37</f>
        <v>0</v>
      </c>
      <c r="K28" s="16">
        <f>'[1]TCE - ANEXO III - Preencher'!L37</f>
        <v>81.948279999999997</v>
      </c>
      <c r="L28" s="16">
        <f>'[1]TCE - ANEXO III - Preencher'!M37</f>
        <v>0</v>
      </c>
      <c r="M28" s="16">
        <f t="shared" si="1"/>
        <v>81.948279999999997</v>
      </c>
      <c r="N28" s="16">
        <f>'[1]TCE - ANEXO III - Preencher'!O37</f>
        <v>2.8920430000000001</v>
      </c>
      <c r="O28" s="16">
        <f>'[1]TCE - ANEXO III - Preencher'!P37</f>
        <v>0</v>
      </c>
      <c r="P28" s="17">
        <f t="shared" si="2"/>
        <v>2.8920430000000001</v>
      </c>
      <c r="Q28" s="16">
        <f>'[1]TCE - ANEXO III - Preencher'!R37</f>
        <v>32.830129999999997</v>
      </c>
      <c r="R28" s="16">
        <f>'[1]TCE - ANEXO III - Preencher'!S37</f>
        <v>0</v>
      </c>
      <c r="S28" s="17">
        <f t="shared" si="3"/>
        <v>32.830129999999997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1522.0224530000003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POLLYANNA CAMPOS PESSOA</v>
      </c>
      <c r="E29" s="10" t="str">
        <f>IF('[1]TCE - ANEXO III - Preencher'!F38="4 - Assistência Odontológica","2 - Outros Profissionais da Saúde",'[1]TCE - ANEXO III - Preencher'!F38)</f>
        <v>2-Outros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383.46480000000003</v>
      </c>
      <c r="J29" s="15">
        <f>'[1]TCE - ANEXO III - Preencher'!K38</f>
        <v>0</v>
      </c>
      <c r="K29" s="16">
        <f>'[1]TCE - ANEXO III - Preencher'!L38</f>
        <v>81.948279999999997</v>
      </c>
      <c r="L29" s="16">
        <f>'[1]TCE - ANEXO III - Preencher'!M38</f>
        <v>0</v>
      </c>
      <c r="M29" s="16">
        <f t="shared" si="1"/>
        <v>81.948279999999997</v>
      </c>
      <c r="N29" s="16">
        <f>'[1]TCE - ANEXO III - Preencher'!O38</f>
        <v>2.8920430000000001</v>
      </c>
      <c r="O29" s="16">
        <f>'[1]TCE - ANEXO III - Preencher'!P38</f>
        <v>0</v>
      </c>
      <c r="P29" s="17">
        <f t="shared" si="2"/>
        <v>2.8920430000000001</v>
      </c>
      <c r="Q29" s="16">
        <f>'[1]TCE - ANEXO III - Preencher'!R38</f>
        <v>32.830129999999997</v>
      </c>
      <c r="R29" s="16">
        <f>'[1]TCE - ANEXO III - Preencher'!S38</f>
        <v>0</v>
      </c>
      <c r="S29" s="17">
        <f t="shared" si="3"/>
        <v>32.830129999999997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501.13525300000003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PRISCILA MICHELE DOS SANTOS DA COSTA</v>
      </c>
      <c r="E30" s="10" t="str">
        <f>IF('[1]TCE - ANEXO III - Preencher'!F39="4 - Assistência Odontológica","2 - Outros Profissionais da Saúde",'[1]TCE - ANEXO III - Preencher'!F39)</f>
        <v>2-Outros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110.9032</v>
      </c>
      <c r="J30" s="15">
        <f>'[1]TCE - ANEXO III - Preencher'!K39</f>
        <v>0</v>
      </c>
      <c r="K30" s="16">
        <f>'[1]TCE - ANEXO III - Preencher'!L39</f>
        <v>81.948279999999997</v>
      </c>
      <c r="L30" s="16">
        <f>'[1]TCE - ANEXO III - Preencher'!M39</f>
        <v>22</v>
      </c>
      <c r="M30" s="16">
        <f t="shared" si="1"/>
        <v>59.948279999999997</v>
      </c>
      <c r="N30" s="16">
        <f>'[1]TCE - ANEXO III - Preencher'!O39</f>
        <v>2.8920430000000001</v>
      </c>
      <c r="O30" s="16">
        <f>'[1]TCE - ANEXO III - Preencher'!P39</f>
        <v>0</v>
      </c>
      <c r="P30" s="17">
        <f t="shared" si="2"/>
        <v>2.8920430000000001</v>
      </c>
      <c r="Q30" s="16">
        <f>'[1]TCE - ANEXO III - Preencher'!R39</f>
        <v>32.830129999999997</v>
      </c>
      <c r="R30" s="16">
        <f>'[1]TCE - ANEXO III - Preencher'!S39</f>
        <v>63.8</v>
      </c>
      <c r="S30" s="17">
        <f t="shared" si="3"/>
        <v>-30.96987</v>
      </c>
      <c r="T30" s="16">
        <f>'[1]TCE - ANEXO III - Preencher'!U39</f>
        <v>63.91</v>
      </c>
      <c r="U30" s="16">
        <f>'[1]TCE - ANEXO III - Preencher'!V39</f>
        <v>0</v>
      </c>
      <c r="V30" s="17">
        <f t="shared" si="4"/>
        <v>63.91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206.68365299999996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RAMONA MICHELE BATISTA TENORIO DA SILVA</v>
      </c>
      <c r="E31" s="10" t="str">
        <f>IF('[1]TCE - ANEXO III - Preencher'!F40="4 - Assistência Odontológica","2 - Outros Profissionais da Saúde",'[1]TCE - ANEXO III - Preencher'!F40)</f>
        <v>3-Administrativo</v>
      </c>
      <c r="F31" s="13">
        <f>'[1]TCE - ANEXO III - Preencher'!G40</f>
        <v>223605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194.08879999999999</v>
      </c>
      <c r="J31" s="15">
        <f>'[1]TCE - ANEXO III - Preencher'!K40</f>
        <v>0</v>
      </c>
      <c r="K31" s="16">
        <f>'[1]TCE - ANEXO III - Preencher'!L40</f>
        <v>81.948279999999997</v>
      </c>
      <c r="L31" s="16">
        <f>'[1]TCE - ANEXO III - Preencher'!M40</f>
        <v>0</v>
      </c>
      <c r="M31" s="16">
        <f t="shared" si="1"/>
        <v>81.948279999999997</v>
      </c>
      <c r="N31" s="16">
        <f>'[1]TCE - ANEXO III - Preencher'!O40</f>
        <v>2.8920430000000001</v>
      </c>
      <c r="O31" s="16">
        <f>'[1]TCE - ANEXO III - Preencher'!P40</f>
        <v>0</v>
      </c>
      <c r="P31" s="17">
        <f t="shared" si="2"/>
        <v>2.8920430000000001</v>
      </c>
      <c r="Q31" s="16">
        <f>'[1]TCE - ANEXO III - Preencher'!R40</f>
        <v>32.830129999999997</v>
      </c>
      <c r="R31" s="16">
        <f>'[1]TCE - ANEXO III - Preencher'!S40</f>
        <v>0</v>
      </c>
      <c r="S31" s="17">
        <f t="shared" si="3"/>
        <v>32.830129999999997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311.759253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RAYANE NAYARA BARROS ANDRADE</v>
      </c>
      <c r="E32" s="10" t="str">
        <f>IF('[1]TCE - ANEXO III - Preencher'!F41="4 - Assistência Odontológica","2 - Outros Profissionais da Saúde",'[1]TCE - ANEXO III - Preencher'!F41)</f>
        <v>2-Outros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113.7376</v>
      </c>
      <c r="J32" s="15">
        <f>'[1]TCE - ANEXO III - Preencher'!K41</f>
        <v>0</v>
      </c>
      <c r="K32" s="16">
        <f>'[1]TCE - ANEXO III - Preencher'!L41</f>
        <v>81.948279999999997</v>
      </c>
      <c r="L32" s="16">
        <f>'[1]TCE - ANEXO III - Preencher'!M41</f>
        <v>22</v>
      </c>
      <c r="M32" s="16">
        <f t="shared" si="1"/>
        <v>59.948279999999997</v>
      </c>
      <c r="N32" s="16">
        <f>'[1]TCE - ANEXO III - Preencher'!O41</f>
        <v>2.8920430000000001</v>
      </c>
      <c r="O32" s="16">
        <f>'[1]TCE - ANEXO III - Preencher'!P41</f>
        <v>0</v>
      </c>
      <c r="P32" s="17">
        <f t="shared" si="2"/>
        <v>2.8920430000000001</v>
      </c>
      <c r="Q32" s="16">
        <f>'[1]TCE - ANEXO III - Preencher'!R41</f>
        <v>32.830129999999997</v>
      </c>
      <c r="R32" s="16">
        <f>'[1]TCE - ANEXO III - Preencher'!S41</f>
        <v>0</v>
      </c>
      <c r="S32" s="17">
        <f t="shared" si="3"/>
        <v>32.830129999999997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209.408053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SALVADOR LUIZ DE CARVALHO</v>
      </c>
      <c r="E33" s="10" t="str">
        <f>IF('[1]TCE - ANEXO III - Preencher'!F42="4 - Assistência Odontológica","2 - Outros Profissionais da Saúde",'[1]TCE - ANEXO III - Preencher'!F42)</f>
        <v>1-Médico</v>
      </c>
      <c r="F33" s="13">
        <f>'[1]TCE - ANEXO III - Preencher'!G42</f>
        <v>225125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865.55520000000001</v>
      </c>
      <c r="J33" s="15">
        <f>'[1]TCE - ANEXO III - Preencher'!K42</f>
        <v>0</v>
      </c>
      <c r="K33" s="16">
        <f>'[1]TCE - ANEXO III - Preencher'!L42</f>
        <v>81.948279999999997</v>
      </c>
      <c r="L33" s="16">
        <f>'[1]TCE - ANEXO III - Preencher'!M42</f>
        <v>0</v>
      </c>
      <c r="M33" s="16">
        <f t="shared" si="1"/>
        <v>81.948279999999997</v>
      </c>
      <c r="N33" s="16">
        <f>'[1]TCE - ANEXO III - Preencher'!O42</f>
        <v>2.8920430000000001</v>
      </c>
      <c r="O33" s="16">
        <f>'[1]TCE - ANEXO III - Preencher'!P42</f>
        <v>0</v>
      </c>
      <c r="P33" s="17">
        <f t="shared" si="2"/>
        <v>2.8920430000000001</v>
      </c>
      <c r="Q33" s="16">
        <f>'[1]TCE - ANEXO III - Preencher'!R42</f>
        <v>32.830129999999997</v>
      </c>
      <c r="R33" s="16">
        <f>'[1]TCE - ANEXO III - Preencher'!S42</f>
        <v>0</v>
      </c>
      <c r="S33" s="17">
        <f t="shared" si="3"/>
        <v>32.830129999999997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983.22565299999997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SUZIENNE FELIZOLA DE BRITO</v>
      </c>
      <c r="E34" s="10" t="str">
        <f>IF('[1]TCE - ANEXO III - Preencher'!F43="4 - Assistência Odontológica","2 - Outros Profissionais da Saúde",'[1]TCE - ANEXO III - Preencher'!F43)</f>
        <v>1-Médico</v>
      </c>
      <c r="F34" s="13">
        <f>'[1]TCE - ANEXO III - Preencher'!G43</f>
        <v>225150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1485.4304</v>
      </c>
      <c r="J34" s="15">
        <f>'[1]TCE - ANEXO III - Preencher'!K43</f>
        <v>0</v>
      </c>
      <c r="K34" s="16">
        <f>'[1]TCE - ANEXO III - Preencher'!L43</f>
        <v>81.948279999999997</v>
      </c>
      <c r="L34" s="16">
        <f>'[1]TCE - ANEXO III - Preencher'!M43</f>
        <v>0</v>
      </c>
      <c r="M34" s="16">
        <f t="shared" si="1"/>
        <v>81.948279999999997</v>
      </c>
      <c r="N34" s="16">
        <f>'[1]TCE - ANEXO III - Preencher'!O43</f>
        <v>2.8920430000000001</v>
      </c>
      <c r="O34" s="16">
        <f>'[1]TCE - ANEXO III - Preencher'!P43</f>
        <v>0</v>
      </c>
      <c r="P34" s="17">
        <f t="shared" si="2"/>
        <v>2.8920430000000001</v>
      </c>
      <c r="Q34" s="16">
        <f>'[1]TCE - ANEXO III - Preencher'!R43</f>
        <v>32.830129999999997</v>
      </c>
      <c r="R34" s="16">
        <f>'[1]TCE - ANEXO III - Preencher'!S43</f>
        <v>0</v>
      </c>
      <c r="S34" s="17">
        <f t="shared" si="3"/>
        <v>32.830129999999997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1603.1008530000001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TALITA AVELINO GONZAGA</v>
      </c>
      <c r="E35" s="10" t="str">
        <f>IF('[1]TCE - ANEXO III - Preencher'!F44="4 - Assistência Odontológica","2 - Outros Profissionais da Saúde",'[1]TCE - ANEXO III - Preencher'!F44)</f>
        <v>2-Outros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126.8488</v>
      </c>
      <c r="J35" s="15">
        <f>'[1]TCE - ANEXO III - Preencher'!K44</f>
        <v>0</v>
      </c>
      <c r="K35" s="16">
        <f>'[1]TCE - ANEXO III - Preencher'!L44</f>
        <v>81.948279999999997</v>
      </c>
      <c r="L35" s="16">
        <f>'[1]TCE - ANEXO III - Preencher'!M44</f>
        <v>0</v>
      </c>
      <c r="M35" s="16">
        <f t="shared" si="1"/>
        <v>81.948279999999997</v>
      </c>
      <c r="N35" s="16">
        <f>'[1]TCE - ANEXO III - Preencher'!O44</f>
        <v>2.8920430000000001</v>
      </c>
      <c r="O35" s="16">
        <f>'[1]TCE - ANEXO III - Preencher'!P44</f>
        <v>0</v>
      </c>
      <c r="P35" s="17">
        <f t="shared" si="2"/>
        <v>2.8920430000000001</v>
      </c>
      <c r="Q35" s="16">
        <f>'[1]TCE - ANEXO III - Preencher'!R44</f>
        <v>32.830129999999997</v>
      </c>
      <c r="R35" s="16">
        <f>'[1]TCE - ANEXO III - Preencher'!S44</f>
        <v>0</v>
      </c>
      <c r="S35" s="17">
        <f t="shared" si="3"/>
        <v>32.830129999999997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244.51925299999999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THAISE BRUNA DOS SANTOS SILVA</v>
      </c>
      <c r="E36" s="10" t="str">
        <f>IF('[1]TCE - ANEXO III - Preencher'!F45="4 - Assistência Odontológica","2 - Outros Profissionais da Saúde",'[1]TCE - ANEXO III - Preencher'!F45)</f>
        <v>1-Médico</v>
      </c>
      <c r="F36" s="13">
        <f>'[1]TCE - ANEXO III - Preencher'!G45</f>
        <v>225125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962.77520000000004</v>
      </c>
      <c r="J36" s="15">
        <f>'[1]TCE - ANEXO III - Preencher'!K45</f>
        <v>0</v>
      </c>
      <c r="K36" s="16">
        <f>'[1]TCE - ANEXO III - Preencher'!L45</f>
        <v>81.948279999999997</v>
      </c>
      <c r="L36" s="16">
        <f>'[1]TCE - ANEXO III - Preencher'!M45</f>
        <v>31.68</v>
      </c>
      <c r="M36" s="16">
        <f t="shared" si="1"/>
        <v>50.268279999999997</v>
      </c>
      <c r="N36" s="16">
        <f>'[1]TCE - ANEXO III - Preencher'!O45</f>
        <v>2.8920430000000001</v>
      </c>
      <c r="O36" s="16">
        <f>'[1]TCE - ANEXO III - Preencher'!P45</f>
        <v>0</v>
      </c>
      <c r="P36" s="17">
        <f t="shared" si="2"/>
        <v>2.8920430000000001</v>
      </c>
      <c r="Q36" s="16">
        <f>'[1]TCE - ANEXO III - Preencher'!R45</f>
        <v>32.830129999999997</v>
      </c>
      <c r="R36" s="16">
        <f>'[1]TCE - ANEXO III - Preencher'!S45</f>
        <v>0</v>
      </c>
      <c r="S36" s="17">
        <f t="shared" si="3"/>
        <v>32.830129999999997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1048.7656529999999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VIVIANE DE MACEDO CAVALCANTI SPINOLA</v>
      </c>
      <c r="E37" s="10" t="str">
        <f>IF('[1]TCE - ANEXO III - Preencher'!F46="4 - Assistência Odontológica","2 - Outros Profissionais da Saúde",'[1]TCE - ANEXO III - Preencher'!F46)</f>
        <v>2-Outros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440.59679999999997</v>
      </c>
      <c r="J37" s="15">
        <f>'[1]TCE - ANEXO III - Preencher'!K46</f>
        <v>0</v>
      </c>
      <c r="K37" s="16">
        <f>'[1]TCE - ANEXO III - Preencher'!L46</f>
        <v>81.948279999999997</v>
      </c>
      <c r="L37" s="16">
        <f>'[1]TCE - ANEXO III - Preencher'!M46</f>
        <v>3.08</v>
      </c>
      <c r="M37" s="16">
        <f t="shared" si="1"/>
        <v>78.868279999999999</v>
      </c>
      <c r="N37" s="16">
        <f>'[1]TCE - ANEXO III - Preencher'!O46</f>
        <v>2.8920430000000001</v>
      </c>
      <c r="O37" s="16">
        <f>'[1]TCE - ANEXO III - Preencher'!P46</f>
        <v>0</v>
      </c>
      <c r="P37" s="17">
        <f t="shared" si="2"/>
        <v>2.8920430000000001</v>
      </c>
      <c r="Q37" s="16">
        <f>'[1]TCE - ANEXO III - Preencher'!R46</f>
        <v>32.830129999999997</v>
      </c>
      <c r="R37" s="16">
        <f>'[1]TCE - ANEXO III - Preencher'!S46</f>
        <v>0</v>
      </c>
      <c r="S37" s="17">
        <f t="shared" si="3"/>
        <v>32.830129999999997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555.18725299999983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2021-07-30T19:11:17Z</dcterms:created>
  <dcterms:modified xsi:type="dcterms:W3CDTF">2021-07-30T19:11:41Z</dcterms:modified>
</cp:coreProperties>
</file>