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1 - PCF 2021\14.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<sst xmlns="http://schemas.openxmlformats.org/spreadsheetml/2006/main" count="8" uniqueCount="8">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</sst>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1%20-%20PCF%202021/13.%20PCF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43868</v>
          </cell>
          <cell r="F10">
            <v>27647946.460000001</v>
          </cell>
          <cell r="G10" t="str">
            <v>2020OB030449</v>
          </cell>
          <cell r="H10">
            <v>44144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44166</v>
          </cell>
          <cell r="F11">
            <v>37799668.539999999</v>
          </cell>
          <cell r="G11" t="str">
            <v>2020OB036177</v>
          </cell>
          <cell r="H11">
            <v>44176</v>
          </cell>
          <cell r="L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B3" sqref="B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43868</v>
      </c>
      <c r="E2" s="6">
        <f>'[1]TCE - ANEXO V - REC. Preencher'!F10</f>
        <v>27647946.460000001</v>
      </c>
      <c r="F2" s="4" t="str">
        <f>'[1]TCE - ANEXO V - REC. Preencher'!G10</f>
        <v>2020OB030449</v>
      </c>
      <c r="G2" s="5">
        <f>IF('[1]TCE - ANEXO V - REC. Preencher'!H10="","",'[1]TCE - ANEXO V - REC. Preencher'!H10)</f>
        <v>44144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44166</v>
      </c>
      <c r="E3" s="6">
        <f>'[1]TCE - ANEXO V - REC. Preencher'!F11</f>
        <v>37799668.539999999</v>
      </c>
      <c r="F3" s="4" t="str">
        <f>'[1]TCE - ANEXO V - REC. Preencher'!G11</f>
        <v>2020OB036177</v>
      </c>
      <c r="G3" s="5">
        <f>IF('[1]TCE - ANEXO V - REC. Preencher'!H11="","",'[1]TCE - ANEXO V - REC. Preencher'!H11)</f>
        <v>44176</v>
      </c>
      <c r="H3" s="6">
        <f>'[1]TCE - ANEXO V - REC. Preencher'!L11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2021-03-08T10:54:31Z</dcterms:created>
  <dcterms:modified xsi:type="dcterms:W3CDTF">2021-03-08T10:54:48Z</dcterms:modified>
</cp:coreProperties>
</file>