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5\06. JUNHO\14.3 Arquivo ZIP (Publicação) no Formato CSV - sem CPF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V4947" i="1"/>
  <c r="U4947" i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S4932" i="1" s="1"/>
  <c r="AB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AB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AB4901" i="1" s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AB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AB4888" i="1" s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S4887" i="1" s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AB4876" i="1" s="1"/>
  <c r="S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AB4874" i="1" s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AB4832" i="1" s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AB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M4792" i="1" s="1"/>
  <c r="AB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AB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S4775" i="1" s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V4773" i="1" s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AB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O4760" i="1"/>
  <c r="P4760" i="1" s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AB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AB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AB4726" i="1" s="1"/>
  <c r="H4726" i="1"/>
  <c r="G4726" i="1"/>
  <c r="F4726" i="1"/>
  <c r="E4726" i="1"/>
  <c r="D4726" i="1"/>
  <c r="B4726" i="1"/>
  <c r="A4726" i="1"/>
  <c r="AB4725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AB4719" i="1" s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K4710" i="1"/>
  <c r="J4710" i="1"/>
  <c r="AB4710" i="1" s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AB4687" i="1" s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AB4681" i="1" s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M4672" i="1" s="1"/>
  <c r="K4672" i="1"/>
  <c r="J4672" i="1"/>
  <c r="I4672" i="1"/>
  <c r="AB4672" i="1" s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AB4663" i="1" s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AB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M4648" i="1" s="1"/>
  <c r="AB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AB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M4624" i="1" s="1"/>
  <c r="AB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AB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AB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AB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AB4550" i="1" s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AB4548" i="1" s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AB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AB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AB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AB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AB4492" i="1" s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AB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AB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AB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AB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AB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B4433" i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M4428" i="1" s="1"/>
  <c r="K4428" i="1"/>
  <c r="J4428" i="1"/>
  <c r="I4428" i="1"/>
  <c r="AB4428" i="1" s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AB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M4422" i="1" s="1"/>
  <c r="AB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V4416" i="1" s="1"/>
  <c r="T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AB4410" i="1" s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AB4386" i="1" s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AB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M4340" i="1" s="1"/>
  <c r="AB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M4332" i="1" s="1"/>
  <c r="AB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M4322" i="1"/>
  <c r="L4322" i="1"/>
  <c r="K4322" i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M4308" i="1" s="1"/>
  <c r="K4308" i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V4298" i="1" s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AB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M4264" i="1" s="1"/>
  <c r="AB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AB4242" i="1" s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AB4226" i="1" s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R4216" i="1"/>
  <c r="Q4216" i="1"/>
  <c r="S4216" i="1" s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AB4209" i="1" s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S4208" i="1" s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S4200" i="1" s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Q4193" i="1"/>
  <c r="S4193" i="1" s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R4185" i="1"/>
  <c r="Q4185" i="1"/>
  <c r="S4185" i="1" s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Q4178" i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R4176" i="1"/>
  <c r="S4176" i="1" s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S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V4152" i="1" s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V4146" i="1" s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AB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V4136" i="1" s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AB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AB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M4043" i="1" s="1"/>
  <c r="AB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AB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S4009" i="1"/>
  <c r="R4009" i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S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B3982" i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S3975" i="1" s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S3969" i="1"/>
  <c r="R3969" i="1"/>
  <c r="Q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AB3961" i="1" s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V3949" i="1" s="1"/>
  <c r="T3949" i="1"/>
  <c r="R3949" i="1"/>
  <c r="S3949" i="1" s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S3931" i="1" s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P3924" i="1" s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O3916" i="1"/>
  <c r="P3916" i="1" s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P3907" i="1" s="1"/>
  <c r="N3907" i="1"/>
  <c r="M3907" i="1"/>
  <c r="AB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S3899" i="1" s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AB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M3892" i="1" s="1"/>
  <c r="K3892" i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S3891" i="1" s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P3883" i="1" s="1"/>
  <c r="N3883" i="1"/>
  <c r="M3883" i="1"/>
  <c r="AB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B3878" i="1"/>
  <c r="AA3878" i="1"/>
  <c r="Y3878" i="1"/>
  <c r="Z3878" i="1" s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M3876" i="1" s="1"/>
  <c r="AB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S3875" i="1" s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P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S3859" i="1" s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O3836" i="1"/>
  <c r="P3836" i="1" s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S3835" i="1" s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S3830" i="1"/>
  <c r="AB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S3827" i="1" s="1"/>
  <c r="Q3827" i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S3826" i="1" s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S3819" i="1" s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S3818" i="1" s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R3812" i="1"/>
  <c r="Q3812" i="1"/>
  <c r="S3812" i="1" s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S3811" i="1" s="1"/>
  <c r="Q3811" i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R3804" i="1"/>
  <c r="Q3804" i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R3788" i="1"/>
  <c r="Q3788" i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S3787" i="1" s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R3780" i="1"/>
  <c r="Q3780" i="1"/>
  <c r="S3780" i="1" s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R3779" i="1"/>
  <c r="S3779" i="1" s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V3776" i="1" s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P3763" i="1" s="1"/>
  <c r="N3763" i="1"/>
  <c r="M3763" i="1"/>
  <c r="L3763" i="1"/>
  <c r="K3763" i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AB3759" i="1" s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S3754" i="1" s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AB3742" i="1" s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AB3727" i="1" s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B3708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B3692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AB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B3644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AB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AB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AB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V3510" i="1" s="1"/>
  <c r="T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AB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V3494" i="1" s="1"/>
  <c r="T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AB3490" i="1" s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B3472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M3463" i="1"/>
  <c r="AB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B3450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AB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AB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AB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B3370" i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AB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B3354" i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M3343" i="1"/>
  <c r="AB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AB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B3322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V3300" i="1" s="1"/>
  <c r="T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AB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M3261" i="1"/>
  <c r="L3261" i="1"/>
  <c r="K3261" i="1"/>
  <c r="J3261" i="1"/>
  <c r="AB3261" i="1" s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AB3240" i="1" s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AB3239" i="1" s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B3231" i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AB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AB3219" i="1" s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S3218" i="1"/>
  <c r="AB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AB3215" i="1" s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AB3211" i="1" s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B3196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AB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P3145" i="1" s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AB3114" i="1" s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B3064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V3063" i="1" s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AB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AB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AB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AB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AB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AB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P2966" i="1" s="1"/>
  <c r="AB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B2922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AB2920" i="1" s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B2890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V2885" i="1" s="1"/>
  <c r="T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AB2871" i="1" s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V2853" i="1" s="1"/>
  <c r="T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B2833" i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AB2825" i="1" s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N2823" i="1"/>
  <c r="P2823" i="1" s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AB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S2814" i="1" s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AB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P2807" i="1" s="1"/>
  <c r="N2807" i="1"/>
  <c r="L2807" i="1"/>
  <c r="M2807" i="1" s="1"/>
  <c r="AB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R2806" i="1"/>
  <c r="S2806" i="1" s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P2799" i="1" s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S2798" i="1" s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AB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P2791" i="1" s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S2790" i="1" s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P2783" i="1" s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S2782" i="1" s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P2775" i="1" s="1"/>
  <c r="N2775" i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S2774" i="1" s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B2769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S2766" i="1" s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AB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S2758" i="1" s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M2753" i="1" s="1"/>
  <c r="AB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S2750" i="1" s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M2745" i="1" s="1"/>
  <c r="AB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P2743" i="1" s="1"/>
  <c r="N2743" i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S2742" i="1" s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B2737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S2734" i="1" s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P2727" i="1" s="1"/>
  <c r="N2727" i="1"/>
  <c r="M2727" i="1"/>
  <c r="L2727" i="1"/>
  <c r="K2727" i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S2726" i="1" s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M2724" i="1"/>
  <c r="AB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AB2722" i="1" s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S2719" i="1" s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M2708" i="1"/>
  <c r="AB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V2704" i="1" s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AB2698" i="1" s="1"/>
  <c r="H2698" i="1"/>
  <c r="G2698" i="1"/>
  <c r="F2698" i="1"/>
  <c r="E2698" i="1"/>
  <c r="D2698" i="1"/>
  <c r="B2698" i="1"/>
  <c r="A2698" i="1" s="1"/>
  <c r="AB2697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M2692" i="1"/>
  <c r="AB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R2687" i="1"/>
  <c r="S2687" i="1" s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AB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R2663" i="1"/>
  <c r="S2663" i="1" s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AB2647" i="1" s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V2646" i="1" s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AB2639" i="1" s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AB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P2631" i="1" s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R2623" i="1"/>
  <c r="S2623" i="1" s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V2621" i="1" s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V2606" i="1" s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AB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AB2594" i="1" s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S2575" i="1" s="1"/>
  <c r="AB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V2574" i="1" s="1"/>
  <c r="T2574" i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AB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AB2562" i="1" s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AB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AB2535" i="1" s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AB2530" i="1" s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AB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AB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AB2473" i="1" s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B2471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AB2468" i="1" s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S2439" i="1"/>
  <c r="AB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S2399" i="1"/>
  <c r="R2399" i="1"/>
  <c r="Q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S2397" i="1" s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M2391" i="1"/>
  <c r="AB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AB2388" i="1" s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S2386" i="1"/>
  <c r="R2386" i="1"/>
  <c r="Q2386" i="1"/>
  <c r="O2386" i="1"/>
  <c r="N2386" i="1"/>
  <c r="P2386" i="1" s="1"/>
  <c r="M2386" i="1"/>
  <c r="AB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AB2368" i="1" s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S2367" i="1"/>
  <c r="R2367" i="1"/>
  <c r="Q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AB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S2333" i="1" s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V2321" i="1" s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S2316" i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AB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B2308" i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M2300" i="1"/>
  <c r="AB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M2293" i="1"/>
  <c r="AB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AB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V2283" i="1" s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M2266" i="1"/>
  <c r="AB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AB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S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S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S2221" i="1"/>
  <c r="AB2221" i="1" s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AB2218" i="1" s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M2213" i="1"/>
  <c r="AB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M2210" i="1"/>
  <c r="AB2210" i="1" s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S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M2186" i="1"/>
  <c r="AB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S2181" i="1" s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M2178" i="1"/>
  <c r="AB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AB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AB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S2149" i="1"/>
  <c r="R2149" i="1"/>
  <c r="Q2149" i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V2146" i="1"/>
  <c r="U2146" i="1"/>
  <c r="T2146" i="1"/>
  <c r="S2146" i="1"/>
  <c r="AB2146" i="1" s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S2138" i="1"/>
  <c r="AB2138" i="1" s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P2133" i="1" s="1"/>
  <c r="N2133" i="1"/>
  <c r="L2133" i="1"/>
  <c r="M2133" i="1" s="1"/>
  <c r="K2133" i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M2118" i="1" s="1"/>
  <c r="AB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R2108" i="1"/>
  <c r="S2108" i="1" s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AB2102" i="1" s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M2086" i="1" s="1"/>
  <c r="AB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AB2070" i="1" s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N2046" i="1"/>
  <c r="P2046" i="1" s="1"/>
  <c r="AB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S2044" i="1" s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AB2038" i="1" s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AB2032" i="1" s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AB2031" i="1" s="1"/>
  <c r="O2031" i="1"/>
  <c r="P2031" i="1" s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P2030" i="1" s="1"/>
  <c r="N2030" i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M2023" i="1" s="1"/>
  <c r="K2023" i="1"/>
  <c r="J2023" i="1"/>
  <c r="I2023" i="1"/>
  <c r="AB2023" i="1" s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P2022" i="1" s="1"/>
  <c r="N2022" i="1"/>
  <c r="L2022" i="1"/>
  <c r="M2022" i="1" s="1"/>
  <c r="AB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AB2014" i="1" s="1"/>
  <c r="Q2014" i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M2007" i="1" s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AB2006" i="1" s="1"/>
  <c r="Q2006" i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AB2000" i="1" s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AB1999" i="1" s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M1998" i="1" s="1"/>
  <c r="AB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B1992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P1991" i="1" s="1"/>
  <c r="AB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R1990" i="1"/>
  <c r="S1990" i="1" s="1"/>
  <c r="Q1990" i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S1989" i="1" s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AB1985" i="1" s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AB1984" i="1" s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R1982" i="1"/>
  <c r="S1982" i="1" s="1"/>
  <c r="Q1982" i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S1974" i="1" s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S1965" i="1" s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P1958" i="1" s="1"/>
  <c r="N1958" i="1"/>
  <c r="M1958" i="1"/>
  <c r="L1958" i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AB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N1942" i="1"/>
  <c r="M1942" i="1"/>
  <c r="L1942" i="1"/>
  <c r="K1942" i="1"/>
  <c r="J1942" i="1"/>
  <c r="AB1942" i="1" s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AB1938" i="1" s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AB1936" i="1" s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AB1929" i="1" s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AB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P1903" i="1" s="1"/>
  <c r="N1903" i="1"/>
  <c r="M1903" i="1"/>
  <c r="L1903" i="1"/>
  <c r="K1903" i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S1902" i="1" s="1"/>
  <c r="Q1902" i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V1899" i="1" s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S1895" i="1"/>
  <c r="R1895" i="1"/>
  <c r="Q1895" i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S1893" i="1" s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S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AB1884" i="1" s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M1876" i="1" s="1"/>
  <c r="AB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AB1874" i="1" s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AB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S1864" i="1" s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AB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AB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AB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AB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AB1820" i="1" s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AB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AB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AB1787" i="1" s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AB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AB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AB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AB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AB1746" i="1" s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AB1745" i="1" s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AB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AB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AB1722" i="1" s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R1712" i="1"/>
  <c r="S1712" i="1" s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AB1693" i="1" s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Q1690" i="1"/>
  <c r="S1690" i="1" s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S1688" i="1" s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P1673" i="1" s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B1669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R1658" i="1"/>
  <c r="Q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AB1643" i="1" s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V1630" i="1" s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V1623" i="1"/>
  <c r="U1623" i="1"/>
  <c r="T1623" i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S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V1590" i="1" s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S1586" i="1" s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S1562" i="1" s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AB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B1554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B1533" i="1"/>
  <c r="AA1533" i="1"/>
  <c r="Y1533" i="1"/>
  <c r="Z1533" i="1" s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M1530" i="1"/>
  <c r="AB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S1522" i="1" s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AB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B1490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M1466" i="1"/>
  <c r="AB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N1442" i="1"/>
  <c r="P1442" i="1" s="1"/>
  <c r="M1442" i="1"/>
  <c r="AB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AB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B1405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M1402" i="1"/>
  <c r="AB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M1378" i="1"/>
  <c r="AB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S1363" i="1" s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V1362" i="1" s="1"/>
  <c r="T1362" i="1"/>
  <c r="R1362" i="1"/>
  <c r="S1362" i="1" s="1"/>
  <c r="Q1362" i="1"/>
  <c r="O1362" i="1"/>
  <c r="N1362" i="1"/>
  <c r="P1362" i="1" s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AB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AB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S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S1344" i="1"/>
  <c r="AB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V1338" i="1" s="1"/>
  <c r="T1338" i="1"/>
  <c r="R1338" i="1"/>
  <c r="S1338" i="1" s="1"/>
  <c r="AB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V1337" i="1" s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S1333" i="1"/>
  <c r="R1333" i="1"/>
  <c r="Q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W1329" i="1"/>
  <c r="U1329" i="1"/>
  <c r="V1329" i="1" s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V1321" i="1" s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S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S1315" i="1" s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V1313" i="1" s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P1306" i="1" s="1"/>
  <c r="N1306" i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S1299" i="1" s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S1297" i="1" s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M1283" i="1" s="1"/>
  <c r="K1283" i="1"/>
  <c r="J1283" i="1"/>
  <c r="I1283" i="1"/>
  <c r="AB1283" i="1" s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AB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AB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M1249" i="1" s="1"/>
  <c r="AB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P1248" i="1" s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AB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P1241" i="1" s="1"/>
  <c r="AB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S1239" i="1" s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AB1233" i="1" s="1"/>
  <c r="R1233" i="1"/>
  <c r="Q1233" i="1"/>
  <c r="S1233" i="1" s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AB1226" i="1" s="1"/>
  <c r="H1226" i="1"/>
  <c r="G1226" i="1"/>
  <c r="F1226" i="1"/>
  <c r="E1226" i="1"/>
  <c r="D1226" i="1"/>
  <c r="B1226" i="1"/>
  <c r="A1226" i="1"/>
  <c r="AB1225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AB1217" i="1" s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S1215" i="1" s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M1209" i="1" s="1"/>
  <c r="AB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S1207" i="1" s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P1200" i="1" s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AB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M1193" i="1" s="1"/>
  <c r="AB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S1191" i="1" s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P1184" i="1" s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S1183" i="1" s="1"/>
  <c r="Q1183" i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AB1178" i="1" s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P1177" i="1" s="1"/>
  <c r="AB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AB1169" i="1" s="1"/>
  <c r="Q1169" i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S1167" i="1" s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M1162" i="1" s="1"/>
  <c r="K1162" i="1"/>
  <c r="J1162" i="1"/>
  <c r="I1162" i="1"/>
  <c r="AB1162" i="1" s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AB1161" i="1" s="1"/>
  <c r="Q1161" i="1"/>
  <c r="O1161" i="1"/>
  <c r="P1161" i="1" s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S1159" i="1" s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AB1153" i="1" s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S1151" i="1" s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M1146" i="1" s="1"/>
  <c r="K1146" i="1"/>
  <c r="J1146" i="1"/>
  <c r="I1146" i="1"/>
  <c r="AB1146" i="1" s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L1145" i="1"/>
  <c r="M1145" i="1" s="1"/>
  <c r="AB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S1143" i="1" s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M1138" i="1" s="1"/>
  <c r="K1138" i="1"/>
  <c r="J1138" i="1"/>
  <c r="I1138" i="1"/>
  <c r="AB1138" i="1" s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M1137" i="1" s="1"/>
  <c r="AB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O1136" i="1"/>
  <c r="P1136" i="1" s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AB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L1129" i="1"/>
  <c r="M1129" i="1" s="1"/>
  <c r="AB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S1127" i="1" s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M1122" i="1" s="1"/>
  <c r="AB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O1120" i="1"/>
  <c r="P1120" i="1" s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AB1114" i="1" s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AB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S1111" i="1" s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AB1105" i="1" s="1"/>
  <c r="Q1105" i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AB1097" i="1" s="1"/>
  <c r="Q1097" i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AB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S1081" i="1" s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R1073" i="1"/>
  <c r="S1073" i="1" s="1"/>
  <c r="Q1073" i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M1066" i="1" s="1"/>
  <c r="K1066" i="1"/>
  <c r="J1066" i="1"/>
  <c r="I1066" i="1"/>
  <c r="AB1066" i="1" s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R1065" i="1"/>
  <c r="S1065" i="1" s="1"/>
  <c r="Q1065" i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B1060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S1056" i="1" s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AB1049" i="1" s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S1044" i="1"/>
  <c r="AB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S1040" i="1" s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AB1033" i="1" s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M1025" i="1" s="1"/>
  <c r="AB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AB1017" i="1" s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S1012" i="1"/>
  <c r="AB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S1008" i="1" s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AB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S996" i="1"/>
  <c r="AB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S992" i="1" s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AB985" i="1" s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S976" i="1" s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AB969" i="1" s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S960" i="1" s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AB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AB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AB946" i="1" s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AB937" i="1" s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AB921" i="1" s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AB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AB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M897" i="1" s="1"/>
  <c r="AB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AB889" i="1" s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S884" i="1"/>
  <c r="AB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S880" i="1" s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AB873" i="1" s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AB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AB850" i="1" s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AB841" i="1" s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AB825" i="1" s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V822" i="1" s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AB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AB809" i="1" s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S761" i="1" s="1"/>
  <c r="Q761" i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V750" i="1" s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Q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V718" i="1" s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S713" i="1" s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M697" i="1"/>
  <c r="AB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AB693" i="1" s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S692" i="1"/>
  <c r="R692" i="1"/>
  <c r="Q692" i="1"/>
  <c r="O692" i="1"/>
  <c r="N692" i="1"/>
  <c r="P692" i="1" s="1"/>
  <c r="AB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AB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V676" i="1"/>
  <c r="U676" i="1"/>
  <c r="T676" i="1"/>
  <c r="R676" i="1"/>
  <c r="Q676" i="1"/>
  <c r="S676" i="1" s="1"/>
  <c r="AB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P673" i="1"/>
  <c r="O673" i="1"/>
  <c r="N673" i="1"/>
  <c r="M673" i="1"/>
  <c r="AB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V664" i="1" s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V631" i="1" s="1"/>
  <c r="T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V623" i="1" s="1"/>
  <c r="T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R610" i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AB594" i="1" s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AB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M571" i="1" s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AB564" i="1" s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M560" i="1" s="1"/>
  <c r="K560" i="1"/>
  <c r="J560" i="1"/>
  <c r="AB560" i="1" s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AB530" i="1" s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AB508" i="1" s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AB462" i="1" s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AB452" i="1" s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AB446" i="1" s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AB436" i="1" s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AB398" i="1" s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AB388" i="1" s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AB382" i="1" s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AB372" i="1" s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AB334" i="1" s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AB324" i="1" s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AB318" i="1" s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AB308" i="1" s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S281" i="1" s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S273" i="1" s="1"/>
  <c r="Q273" i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P266" i="1" s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S265" i="1" s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S257" i="1" s="1"/>
  <c r="Q257" i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P250" i="1" s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S249" i="1" s="1"/>
  <c r="Q249" i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P170" i="1" s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P154" i="1" s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S129" i="1" s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P90" i="1" s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S89" i="1" s="1"/>
  <c r="Q89" i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S81" i="1" s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P74" i="1" s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S73" i="1" s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AB62" i="1" s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S57" i="1" s="1"/>
  <c r="Q57" i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P42" i="1" s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S41" i="1" s="1"/>
  <c r="Q41" i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P26" i="1" s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S25" i="1" s="1"/>
  <c r="Q25" i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23" i="1" l="1"/>
  <c r="AB50" i="1"/>
  <c r="AB53" i="1"/>
  <c r="AB65" i="1"/>
  <c r="AB76" i="1"/>
  <c r="AB80" i="1"/>
  <c r="AB86" i="1"/>
  <c r="AB87" i="1"/>
  <c r="AB114" i="1"/>
  <c r="AB117" i="1"/>
  <c r="AB129" i="1"/>
  <c r="AB140" i="1"/>
  <c r="AB144" i="1"/>
  <c r="AB150" i="1"/>
  <c r="AB151" i="1"/>
  <c r="AB178" i="1"/>
  <c r="AB181" i="1"/>
  <c r="AB193" i="1"/>
  <c r="AB204" i="1"/>
  <c r="AB208" i="1"/>
  <c r="AB214" i="1"/>
  <c r="AB215" i="1"/>
  <c r="AB238" i="1"/>
  <c r="AB242" i="1"/>
  <c r="AB245" i="1"/>
  <c r="AB257" i="1"/>
  <c r="AB268" i="1"/>
  <c r="AB272" i="1"/>
  <c r="AB279" i="1"/>
  <c r="AB306" i="1"/>
  <c r="AB309" i="1"/>
  <c r="AB319" i="1"/>
  <c r="AB321" i="1"/>
  <c r="AB332" i="1"/>
  <c r="AB336" i="1"/>
  <c r="AB342" i="1"/>
  <c r="AB370" i="1"/>
  <c r="AB373" i="1"/>
  <c r="AB383" i="1"/>
  <c r="AB385" i="1"/>
  <c r="AB396" i="1"/>
  <c r="AB400" i="1"/>
  <c r="AB406" i="1"/>
  <c r="AB434" i="1"/>
  <c r="AB437" i="1"/>
  <c r="AB447" i="1"/>
  <c r="AB449" i="1"/>
  <c r="AB460" i="1"/>
  <c r="AB464" i="1"/>
  <c r="AB470" i="1"/>
  <c r="AB488" i="1"/>
  <c r="AB494" i="1"/>
  <c r="AB497" i="1"/>
  <c r="AB506" i="1"/>
  <c r="AB514" i="1"/>
  <c r="AB523" i="1"/>
  <c r="AB537" i="1"/>
  <c r="AB548" i="1"/>
  <c r="AB552" i="1"/>
  <c r="AB592" i="1"/>
  <c r="AB622" i="1"/>
  <c r="AB435" i="1"/>
  <c r="AB89" i="1"/>
  <c r="AB99" i="1"/>
  <c r="AB100" i="1"/>
  <c r="AB104" i="1"/>
  <c r="AB110" i="1"/>
  <c r="AB153" i="1"/>
  <c r="AB163" i="1"/>
  <c r="AB164" i="1"/>
  <c r="AB168" i="1"/>
  <c r="AB174" i="1"/>
  <c r="AB202" i="1"/>
  <c r="AB217" i="1"/>
  <c r="AB227" i="1"/>
  <c r="AB228" i="1"/>
  <c r="AB262" i="1"/>
  <c r="AB281" i="1"/>
  <c r="AB291" i="1"/>
  <c r="AB292" i="1"/>
  <c r="AB296" i="1"/>
  <c r="AB302" i="1"/>
  <c r="AB303" i="1"/>
  <c r="AB330" i="1"/>
  <c r="AB333" i="1"/>
  <c r="AB345" i="1"/>
  <c r="AB355" i="1"/>
  <c r="AB356" i="1"/>
  <c r="AB360" i="1"/>
  <c r="AB366" i="1"/>
  <c r="AB394" i="1"/>
  <c r="AB397" i="1"/>
  <c r="AB409" i="1"/>
  <c r="AB419" i="1"/>
  <c r="AB420" i="1"/>
  <c r="AB430" i="1"/>
  <c r="AB431" i="1"/>
  <c r="AB458" i="1"/>
  <c r="AB473" i="1"/>
  <c r="AB483" i="1"/>
  <c r="AB484" i="1"/>
  <c r="AB536" i="1"/>
  <c r="AB549" i="1"/>
  <c r="AB596" i="1"/>
  <c r="AB638" i="1"/>
  <c r="AB13" i="1"/>
  <c r="AB25" i="1"/>
  <c r="AB35" i="1"/>
  <c r="AB34" i="1"/>
  <c r="AB37" i="1"/>
  <c r="AB49" i="1"/>
  <c r="AB59" i="1"/>
  <c r="AB60" i="1"/>
  <c r="AB64" i="1"/>
  <c r="AB70" i="1"/>
  <c r="AB71" i="1"/>
  <c r="AB98" i="1"/>
  <c r="AB101" i="1"/>
  <c r="AB113" i="1"/>
  <c r="AB123" i="1"/>
  <c r="AB124" i="1"/>
  <c r="AB128" i="1"/>
  <c r="AB134" i="1"/>
  <c r="AB135" i="1"/>
  <c r="AB162" i="1"/>
  <c r="AB165" i="1"/>
  <c r="AB177" i="1"/>
  <c r="AB187" i="1"/>
  <c r="AB188" i="1"/>
  <c r="AB192" i="1"/>
  <c r="AB198" i="1"/>
  <c r="AB199" i="1"/>
  <c r="AB226" i="1"/>
  <c r="AB229" i="1"/>
  <c r="AB241" i="1"/>
  <c r="AB251" i="1"/>
  <c r="AB252" i="1"/>
  <c r="AB256" i="1"/>
  <c r="AB263" i="1"/>
  <c r="AB286" i="1"/>
  <c r="AB290" i="1"/>
  <c r="AB293" i="1"/>
  <c r="AB305" i="1"/>
  <c r="AB315" i="1"/>
  <c r="AB316" i="1"/>
  <c r="AB320" i="1"/>
  <c r="AB326" i="1"/>
  <c r="AB354" i="1"/>
  <c r="AB357" i="1"/>
  <c r="AB367" i="1"/>
  <c r="AB369" i="1"/>
  <c r="AB379" i="1"/>
  <c r="AB380" i="1"/>
  <c r="AB384" i="1"/>
  <c r="AB390" i="1"/>
  <c r="AB418" i="1"/>
  <c r="AB421" i="1"/>
  <c r="AB433" i="1"/>
  <c r="AB443" i="1"/>
  <c r="AB444" i="1"/>
  <c r="AB448" i="1"/>
  <c r="AB454" i="1"/>
  <c r="AB455" i="1"/>
  <c r="AB482" i="1"/>
  <c r="AB485" i="1"/>
  <c r="AB496" i="1"/>
  <c r="AB502" i="1"/>
  <c r="AB503" i="1"/>
  <c r="AB505" i="1"/>
  <c r="AB513" i="1"/>
  <c r="AB528" i="1"/>
  <c r="AB540" i="1"/>
  <c r="AB544" i="1"/>
  <c r="AB546" i="1"/>
  <c r="AB555" i="1"/>
  <c r="AB558" i="1"/>
  <c r="AB581" i="1"/>
  <c r="AB606" i="1"/>
  <c r="AB617" i="1"/>
  <c r="AB649" i="1"/>
  <c r="AB12" i="1"/>
  <c r="AB22" i="1"/>
  <c r="AB10" i="1"/>
  <c r="AB40" i="1"/>
  <c r="AB6" i="1"/>
  <c r="AB7" i="1"/>
  <c r="AB9" i="1"/>
  <c r="AB19" i="1"/>
  <c r="AB20" i="1"/>
  <c r="AB24" i="1"/>
  <c r="AB30" i="1"/>
  <c r="AB31" i="1"/>
  <c r="AB61" i="1"/>
  <c r="AB73" i="1"/>
  <c r="AB83" i="1"/>
  <c r="AB84" i="1"/>
  <c r="AB88" i="1"/>
  <c r="AB94" i="1"/>
  <c r="AB95" i="1"/>
  <c r="AB125" i="1"/>
  <c r="AB137" i="1"/>
  <c r="AB147" i="1"/>
  <c r="AB148" i="1"/>
  <c r="AB152" i="1"/>
  <c r="AB158" i="1"/>
  <c r="AB159" i="1"/>
  <c r="AB186" i="1"/>
  <c r="AB189" i="1"/>
  <c r="AB201" i="1"/>
  <c r="AB211" i="1"/>
  <c r="AB212" i="1"/>
  <c r="AB216" i="1"/>
  <c r="AB222" i="1"/>
  <c r="AB223" i="1"/>
  <c r="AB246" i="1"/>
  <c r="AB253" i="1"/>
  <c r="AB265" i="1"/>
  <c r="AB275" i="1"/>
  <c r="AB276" i="1"/>
  <c r="AB280" i="1"/>
  <c r="AB287" i="1"/>
  <c r="AB314" i="1"/>
  <c r="AB317" i="1"/>
  <c r="AB329" i="1"/>
  <c r="AB339" i="1"/>
  <c r="AB340" i="1"/>
  <c r="AB344" i="1"/>
  <c r="AB350" i="1"/>
  <c r="AB378" i="1"/>
  <c r="AB381" i="1"/>
  <c r="AB393" i="1"/>
  <c r="AB403" i="1"/>
  <c r="AB404" i="1"/>
  <c r="AB408" i="1"/>
  <c r="AB414" i="1"/>
  <c r="AB415" i="1"/>
  <c r="AB442" i="1"/>
  <c r="AB445" i="1"/>
  <c r="AB457" i="1"/>
  <c r="AB467" i="1"/>
  <c r="AB468" i="1"/>
  <c r="AB472" i="1"/>
  <c r="AB478" i="1"/>
  <c r="AB479" i="1"/>
  <c r="AB491" i="1"/>
  <c r="AB492" i="1"/>
  <c r="AB510" i="1"/>
  <c r="AB521" i="1"/>
  <c r="AB524" i="1"/>
  <c r="AB532" i="1"/>
  <c r="AB562" i="1"/>
  <c r="AB566" i="1"/>
  <c r="AB568" i="1"/>
  <c r="AB582" i="1"/>
  <c r="AB590" i="1"/>
  <c r="AB603" i="1"/>
  <c r="AB627" i="1"/>
  <c r="AB675" i="1"/>
  <c r="AB16" i="1"/>
  <c r="AB36" i="1"/>
  <c r="AB46" i="1"/>
  <c r="AB18" i="1"/>
  <c r="AB21" i="1"/>
  <c r="AB33" i="1"/>
  <c r="AB43" i="1"/>
  <c r="AB44" i="1"/>
  <c r="AB48" i="1"/>
  <c r="AB54" i="1"/>
  <c r="AB55" i="1"/>
  <c r="AB82" i="1"/>
  <c r="AB85" i="1"/>
  <c r="AB97" i="1"/>
  <c r="AB107" i="1"/>
  <c r="AB108" i="1"/>
  <c r="AB112" i="1"/>
  <c r="AB118" i="1"/>
  <c r="AB119" i="1"/>
  <c r="AB146" i="1"/>
  <c r="AB149" i="1"/>
  <c r="AB161" i="1"/>
  <c r="AB171" i="1"/>
  <c r="AB172" i="1"/>
  <c r="AB176" i="1"/>
  <c r="AB182" i="1"/>
  <c r="AB183" i="1"/>
  <c r="AB210" i="1"/>
  <c r="AB213" i="1"/>
  <c r="AB225" i="1"/>
  <c r="AB235" i="1"/>
  <c r="AB236" i="1"/>
  <c r="AB240" i="1"/>
  <c r="AB247" i="1"/>
  <c r="AB270" i="1"/>
  <c r="AB274" i="1"/>
  <c r="AB277" i="1"/>
  <c r="AB289" i="1"/>
  <c r="AB299" i="1"/>
  <c r="AB300" i="1"/>
  <c r="AB304" i="1"/>
  <c r="AB310" i="1"/>
  <c r="AB338" i="1"/>
  <c r="AB341" i="1"/>
  <c r="AB351" i="1"/>
  <c r="AB353" i="1"/>
  <c r="AB363" i="1"/>
  <c r="AB364" i="1"/>
  <c r="AB368" i="1"/>
  <c r="AB374" i="1"/>
  <c r="AB402" i="1"/>
  <c r="AB405" i="1"/>
  <c r="AB417" i="1"/>
  <c r="AB427" i="1"/>
  <c r="AB428" i="1"/>
  <c r="AB432" i="1"/>
  <c r="AB438" i="1"/>
  <c r="AB439" i="1"/>
  <c r="AB466" i="1"/>
  <c r="AB469" i="1"/>
  <c r="AB481" i="1"/>
  <c r="AB490" i="1"/>
  <c r="AB493" i="1"/>
  <c r="AB504" i="1"/>
  <c r="AB512" i="1"/>
  <c r="AB517" i="1"/>
  <c r="AB542" i="1"/>
  <c r="AB565" i="1"/>
  <c r="AB584" i="1"/>
  <c r="AB626" i="1"/>
  <c r="AB653" i="1"/>
  <c r="AB659" i="1"/>
  <c r="AB665" i="1"/>
  <c r="AB115" i="1"/>
  <c r="AB68" i="1"/>
  <c r="AB78" i="1"/>
  <c r="AB79" i="1"/>
  <c r="AB132" i="1"/>
  <c r="AB142" i="1"/>
  <c r="AB143" i="1"/>
  <c r="AB196" i="1"/>
  <c r="AB206" i="1"/>
  <c r="AB207" i="1"/>
  <c r="AB260" i="1"/>
  <c r="AB271" i="1"/>
  <c r="AB294" i="1"/>
  <c r="AB463" i="1"/>
  <c r="AB500" i="1"/>
  <c r="AB539" i="1"/>
  <c r="AB557" i="1"/>
  <c r="AB576" i="1"/>
  <c r="AB4" i="1"/>
  <c r="AB14" i="1"/>
  <c r="AB15" i="1"/>
  <c r="AB5" i="1"/>
  <c r="AB17" i="1"/>
  <c r="AB28" i="1"/>
  <c r="AB32" i="1"/>
  <c r="AB38" i="1"/>
  <c r="AB39" i="1"/>
  <c r="AB66" i="1"/>
  <c r="AB69" i="1"/>
  <c r="AB81" i="1"/>
  <c r="AB92" i="1"/>
  <c r="AB96" i="1"/>
  <c r="AB102" i="1"/>
  <c r="AB103" i="1"/>
  <c r="AB130" i="1"/>
  <c r="AB133" i="1"/>
  <c r="AB145" i="1"/>
  <c r="AB156" i="1"/>
  <c r="AB160" i="1"/>
  <c r="AB166" i="1"/>
  <c r="AB167" i="1"/>
  <c r="AB194" i="1"/>
  <c r="AB197" i="1"/>
  <c r="AB209" i="1"/>
  <c r="AB220" i="1"/>
  <c r="AB224" i="1"/>
  <c r="AB230" i="1"/>
  <c r="AB231" i="1"/>
  <c r="AB254" i="1"/>
  <c r="AB258" i="1"/>
  <c r="AB261" i="1"/>
  <c r="AB273" i="1"/>
  <c r="AB284" i="1"/>
  <c r="AB288" i="1"/>
  <c r="AB322" i="1"/>
  <c r="AB325" i="1"/>
  <c r="AB335" i="1"/>
  <c r="AB337" i="1"/>
  <c r="AB348" i="1"/>
  <c r="AB352" i="1"/>
  <c r="AB358" i="1"/>
  <c r="AB386" i="1"/>
  <c r="AB389" i="1"/>
  <c r="AB399" i="1"/>
  <c r="AB401" i="1"/>
  <c r="AB412" i="1"/>
  <c r="AB416" i="1"/>
  <c r="AB422" i="1"/>
  <c r="AB423" i="1"/>
  <c r="AB450" i="1"/>
  <c r="AB453" i="1"/>
  <c r="AB465" i="1"/>
  <c r="AB476" i="1"/>
  <c r="AB480" i="1"/>
  <c r="AB486" i="1"/>
  <c r="AB487" i="1"/>
  <c r="AB489" i="1"/>
  <c r="AB498" i="1"/>
  <c r="AB501" i="1"/>
  <c r="AB520" i="1"/>
  <c r="AB534" i="1"/>
  <c r="AB550" i="1"/>
  <c r="AB553" i="1"/>
  <c r="AB574" i="1"/>
  <c r="AB580" i="1"/>
  <c r="AB587" i="1"/>
  <c r="AB597" i="1"/>
  <c r="AB598" i="1"/>
  <c r="AB614" i="1"/>
  <c r="AB641" i="1"/>
  <c r="AB657" i="1"/>
  <c r="AB661" i="1"/>
  <c r="AB591" i="1"/>
  <c r="AB640" i="1"/>
  <c r="AB678" i="1"/>
  <c r="AB781" i="1"/>
  <c r="AB1035" i="1"/>
  <c r="V529" i="1"/>
  <c r="AB529" i="1" s="1"/>
  <c r="AB535" i="1"/>
  <c r="S538" i="1"/>
  <c r="AB538" i="1" s="1"/>
  <c r="P547" i="1"/>
  <c r="AB547" i="1" s="1"/>
  <c r="M556" i="1"/>
  <c r="AB556" i="1" s="1"/>
  <c r="Z573" i="1"/>
  <c r="AB573" i="1" s="1"/>
  <c r="V593" i="1"/>
  <c r="AB593" i="1" s="1"/>
  <c r="AB599" i="1"/>
  <c r="S602" i="1"/>
  <c r="AB602" i="1" s="1"/>
  <c r="P604" i="1"/>
  <c r="M612" i="1"/>
  <c r="AB612" i="1" s="1"/>
  <c r="M613" i="1"/>
  <c r="V618" i="1"/>
  <c r="S623" i="1"/>
  <c r="AB624" i="1"/>
  <c r="Z626" i="1"/>
  <c r="P628" i="1"/>
  <c r="M633" i="1"/>
  <c r="AB633" i="1" s="1"/>
  <c r="S639" i="1"/>
  <c r="S643" i="1"/>
  <c r="AB643" i="1" s="1"/>
  <c r="P652" i="1"/>
  <c r="V658" i="1"/>
  <c r="V662" i="1"/>
  <c r="P665" i="1"/>
  <c r="V671" i="1"/>
  <c r="AB677" i="1"/>
  <c r="S677" i="1"/>
  <c r="V684" i="1"/>
  <c r="AB689" i="1"/>
  <c r="AB710" i="1"/>
  <c r="AB732" i="1"/>
  <c r="AB735" i="1"/>
  <c r="AB761" i="1"/>
  <c r="AB852" i="1"/>
  <c r="AB932" i="1"/>
  <c r="AB962" i="1"/>
  <c r="AB543" i="1"/>
  <c r="AB616" i="1"/>
  <c r="M621" i="1"/>
  <c r="AB621" i="1" s="1"/>
  <c r="Z630" i="1"/>
  <c r="V634" i="1"/>
  <c r="AB634" i="1" s="1"/>
  <c r="M637" i="1"/>
  <c r="AB637" i="1" s="1"/>
  <c r="AB648" i="1"/>
  <c r="Z650" i="1"/>
  <c r="Z654" i="1"/>
  <c r="P656" i="1"/>
  <c r="Z664" i="1"/>
  <c r="AB664" i="1" s="1"/>
  <c r="S666" i="1"/>
  <c r="P681" i="1"/>
  <c r="AB681" i="1" s="1"/>
  <c r="AB688" i="1"/>
  <c r="AB694" i="1"/>
  <c r="AB818" i="1"/>
  <c r="AB882" i="1"/>
  <c r="AB939" i="1"/>
  <c r="AB978" i="1"/>
  <c r="AB1276" i="1"/>
  <c r="Z525" i="1"/>
  <c r="AB525" i="1" s="1"/>
  <c r="V545" i="1"/>
  <c r="AB545" i="1" s="1"/>
  <c r="AB551" i="1"/>
  <c r="S554" i="1"/>
  <c r="AB554" i="1" s="1"/>
  <c r="P563" i="1"/>
  <c r="AB563" i="1" s="1"/>
  <c r="M572" i="1"/>
  <c r="AB572" i="1" s="1"/>
  <c r="Z589" i="1"/>
  <c r="AB589" i="1" s="1"/>
  <c r="Z605" i="1"/>
  <c r="P611" i="1"/>
  <c r="AB611" i="1" s="1"/>
  <c r="P612" i="1"/>
  <c r="M620" i="1"/>
  <c r="AB620" i="1" s="1"/>
  <c r="V622" i="1"/>
  <c r="S627" i="1"/>
  <c r="P632" i="1"/>
  <c r="AB632" i="1" s="1"/>
  <c r="V638" i="1"/>
  <c r="S647" i="1"/>
  <c r="AB647" i="1" s="1"/>
  <c r="S651" i="1"/>
  <c r="AB651" i="1" s="1"/>
  <c r="P660" i="1"/>
  <c r="AB666" i="1"/>
  <c r="V668" i="1"/>
  <c r="M684" i="1"/>
  <c r="AB684" i="1" s="1"/>
  <c r="S688" i="1"/>
  <c r="AB706" i="1"/>
  <c r="AB715" i="1"/>
  <c r="AB786" i="1"/>
  <c r="AB802" i="1"/>
  <c r="AB868" i="1"/>
  <c r="AB964" i="1"/>
  <c r="AB994" i="1"/>
  <c r="AB1121" i="1"/>
  <c r="AB1154" i="1"/>
  <c r="AB1185" i="1"/>
  <c r="AB559" i="1"/>
  <c r="AB655" i="1"/>
  <c r="AB656" i="1"/>
  <c r="AB701" i="1"/>
  <c r="AB755" i="1"/>
  <c r="AB777" i="1"/>
  <c r="AB783" i="1"/>
  <c r="AB794" i="1"/>
  <c r="AB804" i="1"/>
  <c r="AB875" i="1"/>
  <c r="AB971" i="1"/>
  <c r="AB980" i="1"/>
  <c r="AB1010" i="1"/>
  <c r="AB1081" i="1"/>
  <c r="AB623" i="1"/>
  <c r="AB639" i="1"/>
  <c r="M524" i="1"/>
  <c r="Z541" i="1"/>
  <c r="AB541" i="1" s="1"/>
  <c r="V561" i="1"/>
  <c r="AB561" i="1" s="1"/>
  <c r="AB567" i="1"/>
  <c r="S570" i="1"/>
  <c r="AB570" i="1" s="1"/>
  <c r="P579" i="1"/>
  <c r="AB579" i="1" s="1"/>
  <c r="M588" i="1"/>
  <c r="AB588" i="1" s="1"/>
  <c r="S610" i="1"/>
  <c r="AB610" i="1" s="1"/>
  <c r="S611" i="1"/>
  <c r="Z613" i="1"/>
  <c r="P619" i="1"/>
  <c r="AB619" i="1" s="1"/>
  <c r="P620" i="1"/>
  <c r="M625" i="1"/>
  <c r="AB625" i="1" s="1"/>
  <c r="AB628" i="1"/>
  <c r="S631" i="1"/>
  <c r="AB631" i="1" s="1"/>
  <c r="Z634" i="1"/>
  <c r="P636" i="1"/>
  <c r="AB636" i="1" s="1"/>
  <c r="V642" i="1"/>
  <c r="AB642" i="1" s="1"/>
  <c r="V646" i="1"/>
  <c r="AB646" i="1" s="1"/>
  <c r="AB652" i="1"/>
  <c r="AB682" i="1"/>
  <c r="AB749" i="1"/>
  <c r="AB757" i="1"/>
  <c r="AB1106" i="1"/>
  <c r="AB1316" i="1"/>
  <c r="AB527" i="1"/>
  <c r="AB575" i="1"/>
  <c r="AB607" i="1"/>
  <c r="AB658" i="1"/>
  <c r="AB670" i="1"/>
  <c r="AB671" i="1"/>
  <c r="AB723" i="1"/>
  <c r="AB733" i="1"/>
  <c r="AB793" i="1"/>
  <c r="AB827" i="1"/>
  <c r="AB891" i="1"/>
  <c r="AB914" i="1"/>
  <c r="AB1042" i="1"/>
  <c r="AB608" i="1"/>
  <c r="AB615" i="1"/>
  <c r="AB519" i="1"/>
  <c r="S522" i="1"/>
  <c r="AB522" i="1" s="1"/>
  <c r="P531" i="1"/>
  <c r="AB531" i="1" s="1"/>
  <c r="M540" i="1"/>
  <c r="Z557" i="1"/>
  <c r="V577" i="1"/>
  <c r="AB577" i="1" s="1"/>
  <c r="AB583" i="1"/>
  <c r="S586" i="1"/>
  <c r="AB586" i="1" s="1"/>
  <c r="P595" i="1"/>
  <c r="AB595" i="1" s="1"/>
  <c r="M604" i="1"/>
  <c r="AB604" i="1" s="1"/>
  <c r="M605" i="1"/>
  <c r="AB605" i="1" s="1"/>
  <c r="V610" i="1"/>
  <c r="S618" i="1"/>
  <c r="AB618" i="1" s="1"/>
  <c r="S619" i="1"/>
  <c r="P624" i="1"/>
  <c r="V630" i="1"/>
  <c r="AB630" i="1" s="1"/>
  <c r="S635" i="1"/>
  <c r="AB635" i="1" s="1"/>
  <c r="P644" i="1"/>
  <c r="AB644" i="1" s="1"/>
  <c r="V650" i="1"/>
  <c r="AB650" i="1" s="1"/>
  <c r="V654" i="1"/>
  <c r="AB654" i="1" s="1"/>
  <c r="AB660" i="1"/>
  <c r="AB663" i="1"/>
  <c r="P675" i="1"/>
  <c r="AB679" i="1"/>
  <c r="AB680" i="1"/>
  <c r="AB696" i="1"/>
  <c r="AB704" i="1"/>
  <c r="AB705" i="1"/>
  <c r="AB721" i="1"/>
  <c r="AB740" i="1"/>
  <c r="AB836" i="1"/>
  <c r="AB900" i="1"/>
  <c r="AB930" i="1"/>
  <c r="AB1028" i="1"/>
  <c r="AB1058" i="1"/>
  <c r="AB1170" i="1"/>
  <c r="AB702" i="1"/>
  <c r="AB743" i="1"/>
  <c r="AB760" i="1"/>
  <c r="AB766" i="1"/>
  <c r="AB773" i="1"/>
  <c r="AB775" i="1"/>
  <c r="AB800" i="1"/>
  <c r="AB813" i="1"/>
  <c r="AB815" i="1"/>
  <c r="AB829" i="1"/>
  <c r="AB831" i="1"/>
  <c r="AB845" i="1"/>
  <c r="AB847" i="1"/>
  <c r="AB861" i="1"/>
  <c r="AB863" i="1"/>
  <c r="AB877" i="1"/>
  <c r="AB879" i="1"/>
  <c r="AB893" i="1"/>
  <c r="AB895" i="1"/>
  <c r="AB909" i="1"/>
  <c r="AB911" i="1"/>
  <c r="AB925" i="1"/>
  <c r="AB927" i="1"/>
  <c r="AB941" i="1"/>
  <c r="AB943" i="1"/>
  <c r="AB957" i="1"/>
  <c r="AB959" i="1"/>
  <c r="AB973" i="1"/>
  <c r="AB975" i="1"/>
  <c r="AB989" i="1"/>
  <c r="AB991" i="1"/>
  <c r="AB1005" i="1"/>
  <c r="AB1007" i="1"/>
  <c r="AB1021" i="1"/>
  <c r="AB1037" i="1"/>
  <c r="AB1039" i="1"/>
  <c r="AB1053" i="1"/>
  <c r="AB1055" i="1"/>
  <c r="AB1078" i="1"/>
  <c r="AB1083" i="1"/>
  <c r="AB1110" i="1"/>
  <c r="AB1111" i="1"/>
  <c r="AB1112" i="1"/>
  <c r="AB1124" i="1"/>
  <c r="AB1133" i="1"/>
  <c r="AB1147" i="1"/>
  <c r="AB1174" i="1"/>
  <c r="AB1175" i="1"/>
  <c r="AB1176" i="1"/>
  <c r="AB1188" i="1"/>
  <c r="AB1197" i="1"/>
  <c r="AB1211" i="1"/>
  <c r="AB1238" i="1"/>
  <c r="AB1239" i="1"/>
  <c r="AB1240" i="1"/>
  <c r="AB1252" i="1"/>
  <c r="AB1263" i="1"/>
  <c r="AB1267" i="1"/>
  <c r="AB1272" i="1"/>
  <c r="AB1325" i="1"/>
  <c r="P668" i="1"/>
  <c r="AB668" i="1" s="1"/>
  <c r="AB672" i="1"/>
  <c r="M677" i="1"/>
  <c r="V682" i="1"/>
  <c r="AB686" i="1"/>
  <c r="Z686" i="1"/>
  <c r="V688" i="1"/>
  <c r="S691" i="1"/>
  <c r="S699" i="1"/>
  <c r="AB699" i="1" s="1"/>
  <c r="AB703" i="1"/>
  <c r="P708" i="1"/>
  <c r="M717" i="1"/>
  <c r="AB717" i="1" s="1"/>
  <c r="AB720" i="1"/>
  <c r="P722" i="1"/>
  <c r="AB722" i="1" s="1"/>
  <c r="AB726" i="1"/>
  <c r="Z726" i="1"/>
  <c r="M731" i="1"/>
  <c r="AB731" i="1" s="1"/>
  <c r="S737" i="1"/>
  <c r="AB737" i="1" s="1"/>
  <c r="S738" i="1"/>
  <c r="AB738" i="1" s="1"/>
  <c r="P747" i="1"/>
  <c r="AB747" i="1" s="1"/>
  <c r="Z748" i="1"/>
  <c r="Z749" i="1"/>
  <c r="V752" i="1"/>
  <c r="AB752" i="1" s="1"/>
  <c r="V753" i="1"/>
  <c r="AB753" i="1" s="1"/>
  <c r="V754" i="1"/>
  <c r="AB754" i="1" s="1"/>
  <c r="M756" i="1"/>
  <c r="AB756" i="1" s="1"/>
  <c r="S763" i="1"/>
  <c r="AB763" i="1" s="1"/>
  <c r="AB767" i="1"/>
  <c r="P770" i="1"/>
  <c r="AB770" i="1" s="1"/>
  <c r="AB776" i="1"/>
  <c r="M780" i="1"/>
  <c r="AB780" i="1" s="1"/>
  <c r="V784" i="1"/>
  <c r="Z788" i="1"/>
  <c r="Z789" i="1"/>
  <c r="AB789" i="1" s="1"/>
  <c r="AB790" i="1"/>
  <c r="P811" i="1"/>
  <c r="AB811" i="1" s="1"/>
  <c r="AB816" i="1"/>
  <c r="AB819" i="1"/>
  <c r="P827" i="1"/>
  <c r="AB832" i="1"/>
  <c r="AB835" i="1"/>
  <c r="P843" i="1"/>
  <c r="AB843" i="1" s="1"/>
  <c r="AB848" i="1"/>
  <c r="AB851" i="1"/>
  <c r="P859" i="1"/>
  <c r="AB859" i="1" s="1"/>
  <c r="AB864" i="1"/>
  <c r="AB867" i="1"/>
  <c r="P875" i="1"/>
  <c r="AB880" i="1"/>
  <c r="AB883" i="1"/>
  <c r="P891" i="1"/>
  <c r="AB896" i="1"/>
  <c r="AB899" i="1"/>
  <c r="P907" i="1"/>
  <c r="AB907" i="1" s="1"/>
  <c r="AB912" i="1"/>
  <c r="AB915" i="1"/>
  <c r="P923" i="1"/>
  <c r="AB923" i="1" s="1"/>
  <c r="AB928" i="1"/>
  <c r="AB931" i="1"/>
  <c r="P939" i="1"/>
  <c r="AB944" i="1"/>
  <c r="AB947" i="1"/>
  <c r="P955" i="1"/>
  <c r="AB955" i="1" s="1"/>
  <c r="AB960" i="1"/>
  <c r="AB963" i="1"/>
  <c r="P971" i="1"/>
  <c r="AB976" i="1"/>
  <c r="AB979" i="1"/>
  <c r="P987" i="1"/>
  <c r="AB987" i="1" s="1"/>
  <c r="AB992" i="1"/>
  <c r="AB995" i="1"/>
  <c r="P1003" i="1"/>
  <c r="AB1003" i="1" s="1"/>
  <c r="AB1008" i="1"/>
  <c r="AB1011" i="1"/>
  <c r="P1019" i="1"/>
  <c r="AB1019" i="1" s="1"/>
  <c r="Z1019" i="1"/>
  <c r="AB1024" i="1"/>
  <c r="AB1027" i="1"/>
  <c r="P1035" i="1"/>
  <c r="AB1040" i="1"/>
  <c r="AB1043" i="1"/>
  <c r="P1051" i="1"/>
  <c r="AB1051" i="1" s="1"/>
  <c r="AB1056" i="1"/>
  <c r="V1073" i="1"/>
  <c r="AB1073" i="1" s="1"/>
  <c r="AB1077" i="1"/>
  <c r="AB1079" i="1"/>
  <c r="AB1086" i="1"/>
  <c r="AB1087" i="1"/>
  <c r="AB1088" i="1"/>
  <c r="AB1100" i="1"/>
  <c r="AB1109" i="1"/>
  <c r="AB1123" i="1"/>
  <c r="AB1150" i="1"/>
  <c r="AB1151" i="1"/>
  <c r="AB1152" i="1"/>
  <c r="AB1164" i="1"/>
  <c r="AB1173" i="1"/>
  <c r="AB1187" i="1"/>
  <c r="AB1214" i="1"/>
  <c r="AB1215" i="1"/>
  <c r="AB1216" i="1"/>
  <c r="AB1228" i="1"/>
  <c r="AB1237" i="1"/>
  <c r="AB1251" i="1"/>
  <c r="AB1256" i="1"/>
  <c r="AB1286" i="1"/>
  <c r="AB1522" i="1"/>
  <c r="AB662" i="1"/>
  <c r="Z668" i="1"/>
  <c r="P674" i="1"/>
  <c r="AB674" i="1" s="1"/>
  <c r="M683" i="1"/>
  <c r="AB683" i="1" s="1"/>
  <c r="S698" i="1"/>
  <c r="P707" i="1"/>
  <c r="AB707" i="1" s="1"/>
  <c r="Z708" i="1"/>
  <c r="Z709" i="1"/>
  <c r="V713" i="1"/>
  <c r="AB713" i="1" s="1"/>
  <c r="V714" i="1"/>
  <c r="M716" i="1"/>
  <c r="AB716" i="1" s="1"/>
  <c r="S723" i="1"/>
  <c r="AB727" i="1"/>
  <c r="P732" i="1"/>
  <c r="M741" i="1"/>
  <c r="AB741" i="1" s="1"/>
  <c r="AB744" i="1"/>
  <c r="P746" i="1"/>
  <c r="AB746" i="1" s="1"/>
  <c r="Z750" i="1"/>
  <c r="AB750" i="1" s="1"/>
  <c r="M755" i="1"/>
  <c r="S762" i="1"/>
  <c r="AB762" i="1" s="1"/>
  <c r="P787" i="1"/>
  <c r="AB787" i="1" s="1"/>
  <c r="AB791" i="1"/>
  <c r="S794" i="1"/>
  <c r="V801" i="1"/>
  <c r="AB801" i="1" s="1"/>
  <c r="M803" i="1"/>
  <c r="AB803" i="1" s="1"/>
  <c r="S1024" i="1"/>
  <c r="Z1061" i="1"/>
  <c r="AB1062" i="1"/>
  <c r="M1068" i="1"/>
  <c r="AB1068" i="1" s="1"/>
  <c r="P1075" i="1"/>
  <c r="AB1075" i="1" s="1"/>
  <c r="AB1085" i="1"/>
  <c r="AB1099" i="1"/>
  <c r="AB1126" i="1"/>
  <c r="AB1127" i="1"/>
  <c r="AB1128" i="1"/>
  <c r="AB1140" i="1"/>
  <c r="AB1149" i="1"/>
  <c r="AB1163" i="1"/>
  <c r="AB1190" i="1"/>
  <c r="AB1191" i="1"/>
  <c r="AB1192" i="1"/>
  <c r="AB1204" i="1"/>
  <c r="AB1213" i="1"/>
  <c r="AB1227" i="1"/>
  <c r="AB1254" i="1"/>
  <c r="AB1255" i="1"/>
  <c r="AB1271" i="1"/>
  <c r="AB1292" i="1"/>
  <c r="AB1346" i="1"/>
  <c r="AB1642" i="1"/>
  <c r="AB751" i="1"/>
  <c r="AB768" i="1"/>
  <c r="AB806" i="1"/>
  <c r="AB822" i="1"/>
  <c r="AB838" i="1"/>
  <c r="AB854" i="1"/>
  <c r="AB870" i="1"/>
  <c r="AB886" i="1"/>
  <c r="AB902" i="1"/>
  <c r="AB918" i="1"/>
  <c r="AB934" i="1"/>
  <c r="AB950" i="1"/>
  <c r="AB966" i="1"/>
  <c r="AB982" i="1"/>
  <c r="AB998" i="1"/>
  <c r="AB1014" i="1"/>
  <c r="AB1030" i="1"/>
  <c r="AB1046" i="1"/>
  <c r="AB1061" i="1"/>
  <c r="AB1063" i="1"/>
  <c r="AB1067" i="1"/>
  <c r="AB1103" i="1"/>
  <c r="AB1104" i="1"/>
  <c r="AB1116" i="1"/>
  <c r="AB1125" i="1"/>
  <c r="AB1139" i="1"/>
  <c r="AB1167" i="1"/>
  <c r="AB1168" i="1"/>
  <c r="AB1180" i="1"/>
  <c r="AB1189" i="1"/>
  <c r="AB1203" i="1"/>
  <c r="AB1231" i="1"/>
  <c r="AB1232" i="1"/>
  <c r="AB1244" i="1"/>
  <c r="AB1253" i="1"/>
  <c r="AB1303" i="1"/>
  <c r="AB1328" i="1"/>
  <c r="AB1586" i="1"/>
  <c r="M691" i="1"/>
  <c r="AB691" i="1" s="1"/>
  <c r="V698" i="1"/>
  <c r="AB698" i="1" s="1"/>
  <c r="M700" i="1"/>
  <c r="AB700" i="1" s="1"/>
  <c r="S707" i="1"/>
  <c r="AB711" i="1"/>
  <c r="P716" i="1"/>
  <c r="M725" i="1"/>
  <c r="AB725" i="1" s="1"/>
  <c r="AB728" i="1"/>
  <c r="P730" i="1"/>
  <c r="AB730" i="1" s="1"/>
  <c r="AB734" i="1"/>
  <c r="Z734" i="1"/>
  <c r="M739" i="1"/>
  <c r="AB739" i="1" s="1"/>
  <c r="S745" i="1"/>
  <c r="AB745" i="1" s="1"/>
  <c r="S746" i="1"/>
  <c r="P755" i="1"/>
  <c r="Z756" i="1"/>
  <c r="Z757" i="1"/>
  <c r="V761" i="1"/>
  <c r="V762" i="1"/>
  <c r="M764" i="1"/>
  <c r="AB764" i="1" s="1"/>
  <c r="S769" i="1"/>
  <c r="AB769" i="1" s="1"/>
  <c r="M772" i="1"/>
  <c r="AB772" i="1" s="1"/>
  <c r="Z781" i="1"/>
  <c r="AB782" i="1"/>
  <c r="P803" i="1"/>
  <c r="AB805" i="1"/>
  <c r="AB807" i="1"/>
  <c r="S810" i="1"/>
  <c r="AB810" i="1" s="1"/>
  <c r="M812" i="1"/>
  <c r="AB812" i="1" s="1"/>
  <c r="AB821" i="1"/>
  <c r="AB823" i="1"/>
  <c r="S826" i="1"/>
  <c r="AB826" i="1" s="1"/>
  <c r="M828" i="1"/>
  <c r="AB828" i="1" s="1"/>
  <c r="AB837" i="1"/>
  <c r="AB839" i="1"/>
  <c r="S842" i="1"/>
  <c r="AB842" i="1" s="1"/>
  <c r="M844" i="1"/>
  <c r="AB844" i="1" s="1"/>
  <c r="AB853" i="1"/>
  <c r="AB855" i="1"/>
  <c r="S858" i="1"/>
  <c r="AB858" i="1" s="1"/>
  <c r="M860" i="1"/>
  <c r="AB860" i="1" s="1"/>
  <c r="AB869" i="1"/>
  <c r="AB871" i="1"/>
  <c r="S874" i="1"/>
  <c r="AB874" i="1" s="1"/>
  <c r="M876" i="1"/>
  <c r="AB876" i="1" s="1"/>
  <c r="AB885" i="1"/>
  <c r="AB887" i="1"/>
  <c r="S890" i="1"/>
  <c r="AB890" i="1" s="1"/>
  <c r="M892" i="1"/>
  <c r="AB892" i="1" s="1"/>
  <c r="AB901" i="1"/>
  <c r="AB903" i="1"/>
  <c r="S906" i="1"/>
  <c r="AB906" i="1" s="1"/>
  <c r="M908" i="1"/>
  <c r="AB908" i="1" s="1"/>
  <c r="AB917" i="1"/>
  <c r="AB919" i="1"/>
  <c r="S922" i="1"/>
  <c r="AB922" i="1" s="1"/>
  <c r="M924" i="1"/>
  <c r="AB924" i="1" s="1"/>
  <c r="AB933" i="1"/>
  <c r="AB935" i="1"/>
  <c r="S938" i="1"/>
  <c r="AB938" i="1" s="1"/>
  <c r="M940" i="1"/>
  <c r="AB940" i="1" s="1"/>
  <c r="AB949" i="1"/>
  <c r="AB951" i="1"/>
  <c r="S954" i="1"/>
  <c r="AB954" i="1" s="1"/>
  <c r="M956" i="1"/>
  <c r="AB956" i="1" s="1"/>
  <c r="AB965" i="1"/>
  <c r="AB967" i="1"/>
  <c r="S970" i="1"/>
  <c r="AB970" i="1" s="1"/>
  <c r="M972" i="1"/>
  <c r="AB972" i="1" s="1"/>
  <c r="AB981" i="1"/>
  <c r="AB983" i="1"/>
  <c r="S986" i="1"/>
  <c r="AB986" i="1" s="1"/>
  <c r="M988" i="1"/>
  <c r="AB988" i="1" s="1"/>
  <c r="AB997" i="1"/>
  <c r="AB999" i="1"/>
  <c r="S1002" i="1"/>
  <c r="AB1002" i="1" s="1"/>
  <c r="M1004" i="1"/>
  <c r="AB1004" i="1" s="1"/>
  <c r="AB1013" i="1"/>
  <c r="AB1015" i="1"/>
  <c r="S1018" i="1"/>
  <c r="AB1018" i="1" s="1"/>
  <c r="M1020" i="1"/>
  <c r="AB1020" i="1" s="1"/>
  <c r="V1023" i="1"/>
  <c r="AB1023" i="1" s="1"/>
  <c r="M1026" i="1"/>
  <c r="AB1026" i="1" s="1"/>
  <c r="AB1029" i="1"/>
  <c r="AB1031" i="1"/>
  <c r="S1034" i="1"/>
  <c r="AB1034" i="1" s="1"/>
  <c r="M1036" i="1"/>
  <c r="AB1036" i="1" s="1"/>
  <c r="AB1045" i="1"/>
  <c r="AB1047" i="1"/>
  <c r="S1050" i="1"/>
  <c r="AB1050" i="1" s="1"/>
  <c r="M1052" i="1"/>
  <c r="AB1052" i="1" s="1"/>
  <c r="P1059" i="1"/>
  <c r="AB1059" i="1" s="1"/>
  <c r="AB1064" i="1"/>
  <c r="V1081" i="1"/>
  <c r="AB1092" i="1"/>
  <c r="AB1101" i="1"/>
  <c r="AB1115" i="1"/>
  <c r="AB1142" i="1"/>
  <c r="AB1143" i="1"/>
  <c r="AB1144" i="1"/>
  <c r="AB1156" i="1"/>
  <c r="AB1165" i="1"/>
  <c r="AB1179" i="1"/>
  <c r="AB1206" i="1"/>
  <c r="AB1207" i="1"/>
  <c r="AB1208" i="1"/>
  <c r="AB1220" i="1"/>
  <c r="AB1229" i="1"/>
  <c r="AB1243" i="1"/>
  <c r="AB1266" i="1"/>
  <c r="AB1275" i="1"/>
  <c r="AB1282" i="1"/>
  <c r="AB1287" i="1"/>
  <c r="AB1298" i="1"/>
  <c r="AB1299" i="1"/>
  <c r="M667" i="1"/>
  <c r="AB667" i="1" s="1"/>
  <c r="P690" i="1"/>
  <c r="AB690" i="1" s="1"/>
  <c r="P700" i="1"/>
  <c r="M709" i="1"/>
  <c r="AB709" i="1" s="1"/>
  <c r="AB712" i="1"/>
  <c r="P714" i="1"/>
  <c r="AB714" i="1" s="1"/>
  <c r="AB718" i="1"/>
  <c r="Z718" i="1"/>
  <c r="M723" i="1"/>
  <c r="S729" i="1"/>
  <c r="AB729" i="1" s="1"/>
  <c r="S730" i="1"/>
  <c r="P739" i="1"/>
  <c r="Z740" i="1"/>
  <c r="Z741" i="1"/>
  <c r="V745" i="1"/>
  <c r="V746" i="1"/>
  <c r="M748" i="1"/>
  <c r="AB748" i="1" s="1"/>
  <c r="S755" i="1"/>
  <c r="AB759" i="1"/>
  <c r="P764" i="1"/>
  <c r="V769" i="1"/>
  <c r="M771" i="1"/>
  <c r="AB771" i="1" s="1"/>
  <c r="P778" i="1"/>
  <c r="AB778" i="1" s="1"/>
  <c r="AB784" i="1"/>
  <c r="S785" i="1"/>
  <c r="AB785" i="1" s="1"/>
  <c r="M788" i="1"/>
  <c r="AB788" i="1" s="1"/>
  <c r="V792" i="1"/>
  <c r="AB792" i="1" s="1"/>
  <c r="Z796" i="1"/>
  <c r="AB796" i="1" s="1"/>
  <c r="Z797" i="1"/>
  <c r="AB798" i="1"/>
  <c r="V1065" i="1"/>
  <c r="AB1065" i="1" s="1"/>
  <c r="AB1069" i="1"/>
  <c r="AB1071" i="1"/>
  <c r="S1074" i="1"/>
  <c r="AB1074" i="1" s="1"/>
  <c r="AB1094" i="1"/>
  <c r="AB1095" i="1"/>
  <c r="AB1096" i="1"/>
  <c r="AB1108" i="1"/>
  <c r="AB1117" i="1"/>
  <c r="AB1131" i="1"/>
  <c r="AB1158" i="1"/>
  <c r="AB1159" i="1"/>
  <c r="AB1160" i="1"/>
  <c r="AB1172" i="1"/>
  <c r="AB1181" i="1"/>
  <c r="AB1195" i="1"/>
  <c r="AB1222" i="1"/>
  <c r="AB1223" i="1"/>
  <c r="AB1224" i="1"/>
  <c r="AB1236" i="1"/>
  <c r="AB1245" i="1"/>
  <c r="AB1270" i="1"/>
  <c r="AB1291" i="1"/>
  <c r="AB1301" i="1"/>
  <c r="AB1307" i="1"/>
  <c r="AB1326" i="1"/>
  <c r="AB1334" i="1"/>
  <c r="AB1354" i="1"/>
  <c r="AB1589" i="1"/>
  <c r="AB719" i="1"/>
  <c r="AB736" i="1"/>
  <c r="AB742" i="1"/>
  <c r="AB774" i="1"/>
  <c r="AB797" i="1"/>
  <c r="AB799" i="1"/>
  <c r="AB814" i="1"/>
  <c r="AB830" i="1"/>
  <c r="AB846" i="1"/>
  <c r="AB862" i="1"/>
  <c r="AB878" i="1"/>
  <c r="AB894" i="1"/>
  <c r="AB910" i="1"/>
  <c r="AB926" i="1"/>
  <c r="AB942" i="1"/>
  <c r="AB958" i="1"/>
  <c r="AB974" i="1"/>
  <c r="AB990" i="1"/>
  <c r="AB1006" i="1"/>
  <c r="AB1022" i="1"/>
  <c r="AB1038" i="1"/>
  <c r="AB1054" i="1"/>
  <c r="AB1072" i="1"/>
  <c r="AB1084" i="1"/>
  <c r="AB1107" i="1"/>
  <c r="AB1148" i="1"/>
  <c r="AB1171" i="1"/>
  <c r="AB1212" i="1"/>
  <c r="AB1235" i="1"/>
  <c r="AB1264" i="1"/>
  <c r="AB1304" i="1"/>
  <c r="AB1394" i="1"/>
  <c r="AB1289" i="1"/>
  <c r="AB1319" i="1"/>
  <c r="AB1321" i="1"/>
  <c r="AB1339" i="1"/>
  <c r="AB1353" i="1"/>
  <c r="AB1368" i="1"/>
  <c r="AB1401" i="1"/>
  <c r="AB1432" i="1"/>
  <c r="AB1439" i="1"/>
  <c r="AB1465" i="1"/>
  <c r="AB1496" i="1"/>
  <c r="AB1529" i="1"/>
  <c r="AB1555" i="1"/>
  <c r="AB1560" i="1"/>
  <c r="AB1567" i="1"/>
  <c r="AB1606" i="1"/>
  <c r="AB1634" i="1"/>
  <c r="AB1685" i="1"/>
  <c r="AB1297" i="1"/>
  <c r="AB1345" i="1"/>
  <c r="AB1371" i="1"/>
  <c r="AB1375" i="1"/>
  <c r="AB1376" i="1"/>
  <c r="AB1388" i="1"/>
  <c r="AB1409" i="1"/>
  <c r="AB1422" i="1"/>
  <c r="AB1435" i="1"/>
  <c r="AB1440" i="1"/>
  <c r="AB1452" i="1"/>
  <c r="AB1473" i="1"/>
  <c r="AB1486" i="1"/>
  <c r="AB1499" i="1"/>
  <c r="AB1503" i="1"/>
  <c r="AB1504" i="1"/>
  <c r="AB1516" i="1"/>
  <c r="AB1537" i="1"/>
  <c r="AB1550" i="1"/>
  <c r="AB1563" i="1"/>
  <c r="AB1568" i="1"/>
  <c r="AB1580" i="1"/>
  <c r="AB1613" i="1"/>
  <c r="AB1633" i="1"/>
  <c r="M1262" i="1"/>
  <c r="AB1262" i="1" s="1"/>
  <c r="Z1279" i="1"/>
  <c r="AB1279" i="1" s="1"/>
  <c r="V1299" i="1"/>
  <c r="AB1305" i="1"/>
  <c r="S1308" i="1"/>
  <c r="AB1308" i="1" s="1"/>
  <c r="P1311" i="1"/>
  <c r="V1315" i="1"/>
  <c r="V1317" i="1"/>
  <c r="AB1317" i="1" s="1"/>
  <c r="M1318" i="1"/>
  <c r="AB1318" i="1" s="1"/>
  <c r="M1320" i="1"/>
  <c r="AB1320" i="1" s="1"/>
  <c r="AB1323" i="1"/>
  <c r="S1324" i="1"/>
  <c r="AB1324" i="1" s="1"/>
  <c r="S1326" i="1"/>
  <c r="Z1329" i="1"/>
  <c r="AB1329" i="1" s="1"/>
  <c r="P1333" i="1"/>
  <c r="AB1333" i="1" s="1"/>
  <c r="AB1359" i="1"/>
  <c r="AB1379" i="1"/>
  <c r="AB1383" i="1"/>
  <c r="AB1384" i="1"/>
  <c r="S1387" i="1"/>
  <c r="AB1387" i="1" s="1"/>
  <c r="Z1390" i="1"/>
  <c r="AB1396" i="1"/>
  <c r="M1397" i="1"/>
  <c r="AB1397" i="1" s="1"/>
  <c r="AB1417" i="1"/>
  <c r="V1418" i="1"/>
  <c r="AB1418" i="1" s="1"/>
  <c r="P1420" i="1"/>
  <c r="AB1420" i="1" s="1"/>
  <c r="AB1443" i="1"/>
  <c r="AB1448" i="1"/>
  <c r="S1451" i="1"/>
  <c r="AB1451" i="1" s="1"/>
  <c r="Z1454" i="1"/>
  <c r="AB1454" i="1" s="1"/>
  <c r="AB1455" i="1"/>
  <c r="M1461" i="1"/>
  <c r="AB1461" i="1" s="1"/>
  <c r="AB1481" i="1"/>
  <c r="V1482" i="1"/>
  <c r="AB1482" i="1" s="1"/>
  <c r="P1484" i="1"/>
  <c r="AB1494" i="1"/>
  <c r="AB1507" i="1"/>
  <c r="AB1511" i="1"/>
  <c r="AB1512" i="1"/>
  <c r="S1515" i="1"/>
  <c r="Z1518" i="1"/>
  <c r="M1525" i="1"/>
  <c r="AB1525" i="1" s="1"/>
  <c r="AB1545" i="1"/>
  <c r="V1546" i="1"/>
  <c r="AB1546" i="1" s="1"/>
  <c r="P1548" i="1"/>
  <c r="AB1571" i="1"/>
  <c r="AB1576" i="1"/>
  <c r="S1579" i="1"/>
  <c r="Z1582" i="1"/>
  <c r="AB1583" i="1"/>
  <c r="V1592" i="1"/>
  <c r="AB1592" i="1" s="1"/>
  <c r="M1597" i="1"/>
  <c r="AB1597" i="1" s="1"/>
  <c r="Z1617" i="1"/>
  <c r="AB1624" i="1"/>
  <c r="AB1659" i="1"/>
  <c r="AB1682" i="1"/>
  <c r="AB1698" i="1"/>
  <c r="AB1866" i="1"/>
  <c r="AB1327" i="1"/>
  <c r="AB1351" i="1"/>
  <c r="AB1358" i="1"/>
  <c r="AB1374" i="1"/>
  <c r="AB1391" i="1"/>
  <c r="AB1392" i="1"/>
  <c r="AB1399" i="1"/>
  <c r="AB1404" i="1"/>
  <c r="AB1425" i="1"/>
  <c r="AB1438" i="1"/>
  <c r="AB1456" i="1"/>
  <c r="AB1463" i="1"/>
  <c r="AB1468" i="1"/>
  <c r="AB1489" i="1"/>
  <c r="AB1502" i="1"/>
  <c r="AB1515" i="1"/>
  <c r="AB1519" i="1"/>
  <c r="AB1520" i="1"/>
  <c r="AB1532" i="1"/>
  <c r="AB1553" i="1"/>
  <c r="AB1566" i="1"/>
  <c r="AB1579" i="1"/>
  <c r="AB1584" i="1"/>
  <c r="AB1588" i="1"/>
  <c r="AB1604" i="1"/>
  <c r="AB1623" i="1"/>
  <c r="AB1697" i="1"/>
  <c r="AB1700" i="1"/>
  <c r="AB1257" i="1"/>
  <c r="S1260" i="1"/>
  <c r="AB1260" i="1" s="1"/>
  <c r="P1269" i="1"/>
  <c r="AB1269" i="1" s="1"/>
  <c r="M1278" i="1"/>
  <c r="AB1278" i="1" s="1"/>
  <c r="Z1295" i="1"/>
  <c r="AB1295" i="1" s="1"/>
  <c r="S1310" i="1"/>
  <c r="Z1313" i="1"/>
  <c r="AB1313" i="1" s="1"/>
  <c r="S1334" i="1"/>
  <c r="AB1335" i="1"/>
  <c r="AB1343" i="1"/>
  <c r="AB1350" i="1"/>
  <c r="S1350" i="1"/>
  <c r="M1352" i="1"/>
  <c r="AB1352" i="1" s="1"/>
  <c r="Z1361" i="1"/>
  <c r="AB1364" i="1"/>
  <c r="AB1369" i="1"/>
  <c r="V1370" i="1"/>
  <c r="AB1370" i="1" s="1"/>
  <c r="P1372" i="1"/>
  <c r="AB1372" i="1" s="1"/>
  <c r="AB1382" i="1"/>
  <c r="AB1395" i="1"/>
  <c r="AB1400" i="1"/>
  <c r="S1403" i="1"/>
  <c r="AB1403" i="1" s="1"/>
  <c r="Z1406" i="1"/>
  <c r="AB1407" i="1"/>
  <c r="AB1412" i="1"/>
  <c r="M1413" i="1"/>
  <c r="AB1413" i="1" s="1"/>
  <c r="AB1433" i="1"/>
  <c r="V1434" i="1"/>
  <c r="AB1434" i="1" s="1"/>
  <c r="P1436" i="1"/>
  <c r="AB1436" i="1" s="1"/>
  <c r="AB1446" i="1"/>
  <c r="AB1459" i="1"/>
  <c r="AB1464" i="1"/>
  <c r="S1467" i="1"/>
  <c r="Z1470" i="1"/>
  <c r="AB1470" i="1" s="1"/>
  <c r="AB1471" i="1"/>
  <c r="AB1476" i="1"/>
  <c r="M1477" i="1"/>
  <c r="AB1477" i="1" s="1"/>
  <c r="AB1497" i="1"/>
  <c r="V1498" i="1"/>
  <c r="AB1498" i="1" s="1"/>
  <c r="P1500" i="1"/>
  <c r="AB1510" i="1"/>
  <c r="AB1523" i="1"/>
  <c r="AB1527" i="1"/>
  <c r="AB1528" i="1"/>
  <c r="S1531" i="1"/>
  <c r="Z1534" i="1"/>
  <c r="AB1535" i="1"/>
  <c r="AB1540" i="1"/>
  <c r="M1541" i="1"/>
  <c r="AB1541" i="1" s="1"/>
  <c r="AB1561" i="1"/>
  <c r="V1562" i="1"/>
  <c r="AB1562" i="1" s="1"/>
  <c r="P1564" i="1"/>
  <c r="AB1574" i="1"/>
  <c r="S1587" i="1"/>
  <c r="AB1587" i="1" s="1"/>
  <c r="V1589" i="1"/>
  <c r="S1594" i="1"/>
  <c r="P1599" i="1"/>
  <c r="AB1599" i="1" s="1"/>
  <c r="AB1601" i="1"/>
  <c r="S1601" i="1"/>
  <c r="AB1605" i="1"/>
  <c r="P1610" i="1"/>
  <c r="M1612" i="1"/>
  <c r="AB1617" i="1"/>
  <c r="AB1618" i="1"/>
  <c r="AB1631" i="1"/>
  <c r="AB1649" i="1"/>
  <c r="M1659" i="1"/>
  <c r="AB1661" i="1"/>
  <c r="AB1665" i="1"/>
  <c r="AB1677" i="1"/>
  <c r="AB1681" i="1"/>
  <c r="AB1684" i="1"/>
  <c r="AB1691" i="1"/>
  <c r="V1259" i="1"/>
  <c r="AB1259" i="1" s="1"/>
  <c r="AB1265" i="1"/>
  <c r="S1268" i="1"/>
  <c r="AB1268" i="1" s="1"/>
  <c r="P1277" i="1"/>
  <c r="AB1277" i="1" s="1"/>
  <c r="AB1311" i="1"/>
  <c r="AB1331" i="1"/>
  <c r="AB1332" i="1"/>
  <c r="AB1342" i="1"/>
  <c r="AB1356" i="1"/>
  <c r="AB1363" i="1"/>
  <c r="AB1377" i="1"/>
  <c r="AB1390" i="1"/>
  <c r="AB1408" i="1"/>
  <c r="AB1415" i="1"/>
  <c r="AB1441" i="1"/>
  <c r="AB1467" i="1"/>
  <c r="AB1472" i="1"/>
  <c r="S1475" i="1"/>
  <c r="Z1478" i="1"/>
  <c r="AB1478" i="1" s="1"/>
  <c r="AB1479" i="1"/>
  <c r="AB1484" i="1"/>
  <c r="M1485" i="1"/>
  <c r="AB1485" i="1" s="1"/>
  <c r="AB1505" i="1"/>
  <c r="V1506" i="1"/>
  <c r="AB1506" i="1" s="1"/>
  <c r="P1508" i="1"/>
  <c r="AB1508" i="1" s="1"/>
  <c r="AB1518" i="1"/>
  <c r="AB1531" i="1"/>
  <c r="AB1536" i="1"/>
  <c r="S1539" i="1"/>
  <c r="Z1542" i="1"/>
  <c r="AB1542" i="1" s="1"/>
  <c r="AB1543" i="1"/>
  <c r="AB1548" i="1"/>
  <c r="M1549" i="1"/>
  <c r="AB1549" i="1" s="1"/>
  <c r="AB1569" i="1"/>
  <c r="V1570" i="1"/>
  <c r="AB1570" i="1" s="1"/>
  <c r="P1572" i="1"/>
  <c r="AB1572" i="1" s="1"/>
  <c r="AB1582" i="1"/>
  <c r="Z1598" i="1"/>
  <c r="P1614" i="1"/>
  <c r="AB1614" i="1" s="1"/>
  <c r="S1616" i="1"/>
  <c r="M1645" i="1"/>
  <c r="AB1645" i="1" s="1"/>
  <c r="AB1648" i="1"/>
  <c r="AB1650" i="1"/>
  <c r="AB1675" i="1"/>
  <c r="AB1273" i="1"/>
  <c r="AB1348" i="1"/>
  <c r="AB1355" i="1"/>
  <c r="AB1385" i="1"/>
  <c r="AB1398" i="1"/>
  <c r="AB1411" i="1"/>
  <c r="AB1416" i="1"/>
  <c r="AB1423" i="1"/>
  <c r="AB1428" i="1"/>
  <c r="AB1449" i="1"/>
  <c r="AB1462" i="1"/>
  <c r="AB1475" i="1"/>
  <c r="AB1480" i="1"/>
  <c r="AB1487" i="1"/>
  <c r="AB1492" i="1"/>
  <c r="AB1513" i="1"/>
  <c r="AB1526" i="1"/>
  <c r="AB1539" i="1"/>
  <c r="AB1544" i="1"/>
  <c r="AB1556" i="1"/>
  <c r="AB1577" i="1"/>
  <c r="AB1607" i="1"/>
  <c r="AB1616" i="1"/>
  <c r="AB1655" i="1"/>
  <c r="AB1715" i="1"/>
  <c r="AB1718" i="1"/>
  <c r="AB1770" i="1"/>
  <c r="V1275" i="1"/>
  <c r="AB1281" i="1"/>
  <c r="S1284" i="1"/>
  <c r="AB1284" i="1" s="1"/>
  <c r="P1293" i="1"/>
  <c r="AB1293" i="1" s="1"/>
  <c r="M1302" i="1"/>
  <c r="AB1302" i="1" s="1"/>
  <c r="M1310" i="1"/>
  <c r="AB1310" i="1" s="1"/>
  <c r="M1312" i="1"/>
  <c r="AB1312" i="1" s="1"/>
  <c r="AB1315" i="1"/>
  <c r="S1316" i="1"/>
  <c r="S1318" i="1"/>
  <c r="Z1321" i="1"/>
  <c r="V1333" i="1"/>
  <c r="M1334" i="1"/>
  <c r="Z1337" i="1"/>
  <c r="AB1337" i="1" s="1"/>
  <c r="AB1340" i="1"/>
  <c r="AB1347" i="1"/>
  <c r="V1349" i="1"/>
  <c r="AB1349" i="1" s="1"/>
  <c r="P1359" i="1"/>
  <c r="AB1361" i="1"/>
  <c r="Z1366" i="1"/>
  <c r="AB1366" i="1" s="1"/>
  <c r="M1373" i="1"/>
  <c r="AB1373" i="1" s="1"/>
  <c r="AB1393" i="1"/>
  <c r="V1394" i="1"/>
  <c r="P1396" i="1"/>
  <c r="AB1406" i="1"/>
  <c r="AB1419" i="1"/>
  <c r="AB1424" i="1"/>
  <c r="S1427" i="1"/>
  <c r="AB1427" i="1" s="1"/>
  <c r="Z1430" i="1"/>
  <c r="AB1430" i="1" s="1"/>
  <c r="AB1431" i="1"/>
  <c r="M1437" i="1"/>
  <c r="AB1437" i="1" s="1"/>
  <c r="AB1457" i="1"/>
  <c r="V1458" i="1"/>
  <c r="AB1458" i="1" s="1"/>
  <c r="P1460" i="1"/>
  <c r="AB1460" i="1" s="1"/>
  <c r="AB1483" i="1"/>
  <c r="AB1488" i="1"/>
  <c r="S1491" i="1"/>
  <c r="AB1491" i="1" s="1"/>
  <c r="Z1494" i="1"/>
  <c r="AB1495" i="1"/>
  <c r="AB1500" i="1"/>
  <c r="M1501" i="1"/>
  <c r="AB1501" i="1" s="1"/>
  <c r="AB1521" i="1"/>
  <c r="V1522" i="1"/>
  <c r="P1524" i="1"/>
  <c r="AB1524" i="1" s="1"/>
  <c r="AB1534" i="1"/>
  <c r="AB1547" i="1"/>
  <c r="AB1551" i="1"/>
  <c r="AB1552" i="1"/>
  <c r="S1555" i="1"/>
  <c r="Z1558" i="1"/>
  <c r="AB1558" i="1" s="1"/>
  <c r="AB1564" i="1"/>
  <c r="M1565" i="1"/>
  <c r="AB1565" i="1" s="1"/>
  <c r="AB1585" i="1"/>
  <c r="V1586" i="1"/>
  <c r="AB1591" i="1"/>
  <c r="AB1598" i="1"/>
  <c r="M1600" i="1"/>
  <c r="AB1600" i="1" s="1"/>
  <c r="AB1609" i="1"/>
  <c r="AB1610" i="1"/>
  <c r="AB1620" i="1"/>
  <c r="V1621" i="1"/>
  <c r="AB1621" i="1" s="1"/>
  <c r="AB1626" i="1"/>
  <c r="P1636" i="1"/>
  <c r="AB1636" i="1" s="1"/>
  <c r="AB1695" i="1"/>
  <c r="AB1699" i="1"/>
  <c r="AB1672" i="1"/>
  <c r="AB1678" i="1"/>
  <c r="AB1710" i="1"/>
  <c r="AB1712" i="1"/>
  <c r="AB1717" i="1"/>
  <c r="AB1749" i="1"/>
  <c r="AB1790" i="1"/>
  <c r="AB1792" i="1"/>
  <c r="AB1813" i="1"/>
  <c r="AB1854" i="1"/>
  <c r="AB1856" i="1"/>
  <c r="AB1883" i="1"/>
  <c r="AB1895" i="1"/>
  <c r="AB1968" i="1"/>
  <c r="AB1632" i="1"/>
  <c r="AB1638" i="1"/>
  <c r="AB1679" i="1"/>
  <c r="AB1696" i="1"/>
  <c r="AB1702" i="1"/>
  <c r="AB1709" i="1"/>
  <c r="AB1742" i="1"/>
  <c r="AB1744" i="1"/>
  <c r="AB1766" i="1"/>
  <c r="AB1768" i="1"/>
  <c r="AB1789" i="1"/>
  <c r="AB1803" i="1"/>
  <c r="AB1830" i="1"/>
  <c r="AB1832" i="1"/>
  <c r="AB1853" i="1"/>
  <c r="AB1878" i="1"/>
  <c r="AB1902" i="1"/>
  <c r="AB1945" i="1"/>
  <c r="AB2229" i="1"/>
  <c r="Z1596" i="1"/>
  <c r="AB1596" i="1" s="1"/>
  <c r="V1616" i="1"/>
  <c r="S1618" i="1"/>
  <c r="Z1620" i="1"/>
  <c r="P1626" i="1"/>
  <c r="P1627" i="1"/>
  <c r="AB1627" i="1" s="1"/>
  <c r="S1635" i="1"/>
  <c r="AB1639" i="1"/>
  <c r="P1644" i="1"/>
  <c r="AB1644" i="1" s="1"/>
  <c r="M1653" i="1"/>
  <c r="AB1653" i="1" s="1"/>
  <c r="P1658" i="1"/>
  <c r="AB1658" i="1" s="1"/>
  <c r="Z1662" i="1"/>
  <c r="AB1662" i="1" s="1"/>
  <c r="M1667" i="1"/>
  <c r="AB1667" i="1" s="1"/>
  <c r="S1673" i="1"/>
  <c r="AB1673" i="1" s="1"/>
  <c r="S1674" i="1"/>
  <c r="AB1674" i="1" s="1"/>
  <c r="P1683" i="1"/>
  <c r="AB1683" i="1" s="1"/>
  <c r="Z1684" i="1"/>
  <c r="Z1685" i="1"/>
  <c r="V1688" i="1"/>
  <c r="V1689" i="1"/>
  <c r="AB1689" i="1" s="1"/>
  <c r="V1690" i="1"/>
  <c r="M1692" i="1"/>
  <c r="AB1692" i="1" s="1"/>
  <c r="S1699" i="1"/>
  <c r="AB1703" i="1"/>
  <c r="V1712" i="1"/>
  <c r="AB1731" i="1"/>
  <c r="AB1741" i="1"/>
  <c r="AB1753" i="1"/>
  <c r="AB1765" i="1"/>
  <c r="AB1772" i="1"/>
  <c r="AB1779" i="1"/>
  <c r="AB1806" i="1"/>
  <c r="AB1807" i="1"/>
  <c r="AB1808" i="1"/>
  <c r="AB1817" i="1"/>
  <c r="AB1829" i="1"/>
  <c r="AB1836" i="1"/>
  <c r="AB1843" i="1"/>
  <c r="AB1892" i="1"/>
  <c r="AB1897" i="1"/>
  <c r="AB1900" i="1"/>
  <c r="AB1911" i="1"/>
  <c r="AB1953" i="1"/>
  <c r="AB1959" i="1"/>
  <c r="AB1977" i="1"/>
  <c r="AB2055" i="1"/>
  <c r="AB2313" i="1"/>
  <c r="AB1663" i="1"/>
  <c r="AB1680" i="1"/>
  <c r="AB1686" i="1"/>
  <c r="AB1716" i="1"/>
  <c r="AB1734" i="1"/>
  <c r="AB1735" i="1"/>
  <c r="AB1748" i="1"/>
  <c r="AB1755" i="1"/>
  <c r="AB1782" i="1"/>
  <c r="AB1783" i="1"/>
  <c r="AB1793" i="1"/>
  <c r="AB1812" i="1"/>
  <c r="AB1819" i="1"/>
  <c r="AB1846" i="1"/>
  <c r="AB1847" i="1"/>
  <c r="AB1857" i="1"/>
  <c r="AB1888" i="1"/>
  <c r="AB1935" i="1"/>
  <c r="AB1950" i="1"/>
  <c r="AB1961" i="1"/>
  <c r="AB1987" i="1"/>
  <c r="AB2159" i="1"/>
  <c r="AB2162" i="1"/>
  <c r="M1595" i="1"/>
  <c r="AB1595" i="1" s="1"/>
  <c r="Z1612" i="1"/>
  <c r="S1625" i="1"/>
  <c r="AB1625" i="1" s="1"/>
  <c r="S1626" i="1"/>
  <c r="Z1628" i="1"/>
  <c r="AB1628" i="1" s="1"/>
  <c r="M1637" i="1"/>
  <c r="AB1637" i="1" s="1"/>
  <c r="AB1640" i="1"/>
  <c r="P1642" i="1"/>
  <c r="Z1646" i="1"/>
  <c r="AB1646" i="1" s="1"/>
  <c r="M1651" i="1"/>
  <c r="S1657" i="1"/>
  <c r="AB1657" i="1" s="1"/>
  <c r="S1658" i="1"/>
  <c r="M1676" i="1"/>
  <c r="AB1676" i="1" s="1"/>
  <c r="AB1687" i="1"/>
  <c r="P1692" i="1"/>
  <c r="M1701" i="1"/>
  <c r="AB1701" i="1" s="1"/>
  <c r="AB1704" i="1"/>
  <c r="P1706" i="1"/>
  <c r="AB1706" i="1" s="1"/>
  <c r="AB1708" i="1"/>
  <c r="AB1723" i="1"/>
  <c r="AB1733" i="1"/>
  <c r="AB1758" i="1"/>
  <c r="AB1759" i="1"/>
  <c r="AB1760" i="1"/>
  <c r="AB1769" i="1"/>
  <c r="AB1781" i="1"/>
  <c r="AB1788" i="1"/>
  <c r="AB1795" i="1"/>
  <c r="AB1822" i="1"/>
  <c r="AB1823" i="1"/>
  <c r="AB1824" i="1"/>
  <c r="AB1833" i="1"/>
  <c r="AB1845" i="1"/>
  <c r="AB1852" i="1"/>
  <c r="AB1859" i="1"/>
  <c r="AB1867" i="1"/>
  <c r="AB1870" i="1"/>
  <c r="AB1891" i="1"/>
  <c r="AB1932" i="1"/>
  <c r="AB1934" i="1"/>
  <c r="AB2064" i="1"/>
  <c r="AB2071" i="1"/>
  <c r="AB2087" i="1"/>
  <c r="AB2173" i="1"/>
  <c r="P1594" i="1"/>
  <c r="AB1594" i="1" s="1"/>
  <c r="M1603" i="1"/>
  <c r="AB1603" i="1" s="1"/>
  <c r="AB1622" i="1"/>
  <c r="AB1647" i="1"/>
  <c r="P1652" i="1"/>
  <c r="AB1652" i="1" s="1"/>
  <c r="AB1664" i="1"/>
  <c r="P1666" i="1"/>
  <c r="AB1666" i="1" s="1"/>
  <c r="AB1670" i="1"/>
  <c r="AB1726" i="1"/>
  <c r="AB1727" i="1"/>
  <c r="AB1728" i="1"/>
  <c r="AB1740" i="1"/>
  <c r="AB1757" i="1"/>
  <c r="AB1764" i="1"/>
  <c r="AB1771" i="1"/>
  <c r="AB1798" i="1"/>
  <c r="AB1799" i="1"/>
  <c r="AB1800" i="1"/>
  <c r="AB1809" i="1"/>
  <c r="AB1821" i="1"/>
  <c r="AB1828" i="1"/>
  <c r="AB1835" i="1"/>
  <c r="AB1862" i="1"/>
  <c r="AB1863" i="1"/>
  <c r="AB1864" i="1"/>
  <c r="AB1868" i="1"/>
  <c r="AB1896" i="1"/>
  <c r="AB1905" i="1"/>
  <c r="AB1913" i="1"/>
  <c r="AB1966" i="1"/>
  <c r="AB1590" i="1"/>
  <c r="S1593" i="1"/>
  <c r="AB1593" i="1" s="1"/>
  <c r="P1602" i="1"/>
  <c r="AB1602" i="1" s="1"/>
  <c r="M1611" i="1"/>
  <c r="AB1611" i="1" s="1"/>
  <c r="M1619" i="1"/>
  <c r="AB1619" i="1" s="1"/>
  <c r="M1620" i="1"/>
  <c r="V1625" i="1"/>
  <c r="Z1630" i="1"/>
  <c r="AB1630" i="1" s="1"/>
  <c r="M1635" i="1"/>
  <c r="AB1635" i="1" s="1"/>
  <c r="S1641" i="1"/>
  <c r="AB1641" i="1" s="1"/>
  <c r="S1642" i="1"/>
  <c r="P1651" i="1"/>
  <c r="AB1651" i="1" s="1"/>
  <c r="Z1652" i="1"/>
  <c r="Z1653" i="1"/>
  <c r="V1656" i="1"/>
  <c r="AB1656" i="1" s="1"/>
  <c r="V1657" i="1"/>
  <c r="V1658" i="1"/>
  <c r="M1660" i="1"/>
  <c r="AB1660" i="1" s="1"/>
  <c r="S1667" i="1"/>
  <c r="AB1671" i="1"/>
  <c r="P1676" i="1"/>
  <c r="M1685" i="1"/>
  <c r="AB1688" i="1"/>
  <c r="P1690" i="1"/>
  <c r="AB1690" i="1" s="1"/>
  <c r="AB1694" i="1"/>
  <c r="Z1694" i="1"/>
  <c r="M1699" i="1"/>
  <c r="S1705" i="1"/>
  <c r="AB1705" i="1" s="1"/>
  <c r="S1713" i="1"/>
  <c r="AB1713" i="1" s="1"/>
  <c r="AB1725" i="1"/>
  <c r="AB1747" i="1"/>
  <c r="AB1774" i="1"/>
  <c r="AB1775" i="1"/>
  <c r="AB1776" i="1"/>
  <c r="AB1785" i="1"/>
  <c r="AB1797" i="1"/>
  <c r="AB1804" i="1"/>
  <c r="AB1811" i="1"/>
  <c r="AB1838" i="1"/>
  <c r="AB1839" i="1"/>
  <c r="AB1840" i="1"/>
  <c r="AB1849" i="1"/>
  <c r="AB1861" i="1"/>
  <c r="AB1875" i="1"/>
  <c r="AB1887" i="1"/>
  <c r="AB1910" i="1"/>
  <c r="AB1920" i="1"/>
  <c r="AB1927" i="1"/>
  <c r="AB1937" i="1"/>
  <c r="AB1976" i="1"/>
  <c r="AB2128" i="1"/>
  <c r="AB1869" i="1"/>
  <c r="AB1940" i="1"/>
  <c r="AB1965" i="1"/>
  <c r="AB1979" i="1"/>
  <c r="AB1995" i="1"/>
  <c r="AB1996" i="1"/>
  <c r="AB1997" i="1"/>
  <c r="AB2009" i="1"/>
  <c r="AB2027" i="1"/>
  <c r="AB2028" i="1"/>
  <c r="AB2029" i="1"/>
  <c r="AB2049" i="1"/>
  <c r="AB2059" i="1"/>
  <c r="AB2060" i="1"/>
  <c r="AB2061" i="1"/>
  <c r="P2078" i="1"/>
  <c r="AB2078" i="1" s="1"/>
  <c r="AB2081" i="1"/>
  <c r="AB2091" i="1"/>
  <c r="AB2092" i="1"/>
  <c r="AB2093" i="1"/>
  <c r="S2093" i="1"/>
  <c r="P2110" i="1"/>
  <c r="AB2110" i="1" s="1"/>
  <c r="AB2113" i="1"/>
  <c r="AB2124" i="1"/>
  <c r="AB2125" i="1"/>
  <c r="AB2148" i="1"/>
  <c r="AB2154" i="1"/>
  <c r="AB2165" i="1"/>
  <c r="S2168" i="1"/>
  <c r="AB2168" i="1" s="1"/>
  <c r="AB2189" i="1"/>
  <c r="V2194" i="1"/>
  <c r="AB2194" i="1" s="1"/>
  <c r="AB2200" i="1"/>
  <c r="AB2240" i="1"/>
  <c r="AB2244" i="1"/>
  <c r="AB2250" i="1"/>
  <c r="AB2274" i="1"/>
  <c r="AB2354" i="1"/>
  <c r="V1871" i="1"/>
  <c r="AB1871" i="1" s="1"/>
  <c r="AB1877" i="1"/>
  <c r="S1880" i="1"/>
  <c r="AB1880" i="1" s="1"/>
  <c r="P1889" i="1"/>
  <c r="AB1889" i="1" s="1"/>
  <c r="V1895" i="1"/>
  <c r="Z1899" i="1"/>
  <c r="AB1899" i="1" s="1"/>
  <c r="S1904" i="1"/>
  <c r="AB1904" i="1" s="1"/>
  <c r="M1914" i="1"/>
  <c r="AB1914" i="1" s="1"/>
  <c r="AB1917" i="1"/>
  <c r="Z1923" i="1"/>
  <c r="AB1923" i="1" s="1"/>
  <c r="S1935" i="1"/>
  <c r="P1944" i="1"/>
  <c r="AB1944" i="1" s="1"/>
  <c r="Z1946" i="1"/>
  <c r="AB1946" i="1" s="1"/>
  <c r="Z1954" i="1"/>
  <c r="AB1954" i="1" s="1"/>
  <c r="AB1955" i="1"/>
  <c r="P1976" i="1"/>
  <c r="AB1978" i="1"/>
  <c r="AB1980" i="1"/>
  <c r="S1983" i="1"/>
  <c r="AB1983" i="1" s="1"/>
  <c r="V1990" i="1"/>
  <c r="AB1990" i="1" s="1"/>
  <c r="AB1994" i="1"/>
  <c r="AB2016" i="1"/>
  <c r="AB2026" i="1"/>
  <c r="AB2048" i="1"/>
  <c r="AB2058" i="1"/>
  <c r="M2063" i="1"/>
  <c r="AB2063" i="1" s="1"/>
  <c r="Z2064" i="1"/>
  <c r="V2068" i="1"/>
  <c r="AB2080" i="1"/>
  <c r="M2095" i="1"/>
  <c r="AB2095" i="1" s="1"/>
  <c r="Z2096" i="1"/>
  <c r="AB2096" i="1" s="1"/>
  <c r="V2100" i="1"/>
  <c r="AB2112" i="1"/>
  <c r="AB2157" i="1"/>
  <c r="AB1885" i="1"/>
  <c r="AB1924" i="1"/>
  <c r="AB1941" i="1"/>
  <c r="AB1947" i="1"/>
  <c r="AB1956" i="1"/>
  <c r="AB2001" i="1"/>
  <c r="AB2021" i="1"/>
  <c r="AB2041" i="1"/>
  <c r="AB2052" i="1"/>
  <c r="AB2053" i="1"/>
  <c r="AB2084" i="1"/>
  <c r="AB2085" i="1"/>
  <c r="AB2115" i="1"/>
  <c r="AB2116" i="1"/>
  <c r="AB2117" i="1"/>
  <c r="AB2130" i="1"/>
  <c r="AB2149" i="1"/>
  <c r="AB2205" i="1"/>
  <c r="AB2231" i="1"/>
  <c r="AB2272" i="1"/>
  <c r="AB2278" i="1"/>
  <c r="AB2279" i="1"/>
  <c r="AB2285" i="1"/>
  <c r="S2287" i="1"/>
  <c r="AB2349" i="1"/>
  <c r="AB1893" i="1"/>
  <c r="AB1907" i="1"/>
  <c r="AB1948" i="1"/>
  <c r="AB1957" i="1"/>
  <c r="AB1971" i="1"/>
  <c r="AB2008" i="1"/>
  <c r="AB2018" i="1"/>
  <c r="AB2050" i="1"/>
  <c r="AB2072" i="1"/>
  <c r="AB2082" i="1"/>
  <c r="AB2104" i="1"/>
  <c r="AB2114" i="1"/>
  <c r="AB2176" i="1"/>
  <c r="AB2334" i="1"/>
  <c r="AB2356" i="1"/>
  <c r="Z1875" i="1"/>
  <c r="AB1908" i="1"/>
  <c r="P1913" i="1"/>
  <c r="M1922" i="1"/>
  <c r="AB1922" i="1" s="1"/>
  <c r="AB1925" i="1"/>
  <c r="AB1931" i="1"/>
  <c r="Z1931" i="1"/>
  <c r="S1943" i="1"/>
  <c r="AB1943" i="1" s="1"/>
  <c r="P1968" i="1"/>
  <c r="AB1970" i="1"/>
  <c r="AB1972" i="1"/>
  <c r="S1975" i="1"/>
  <c r="AB1975" i="1" s="1"/>
  <c r="V1982" i="1"/>
  <c r="AB1982" i="1" s="1"/>
  <c r="AB1993" i="1"/>
  <c r="AB2011" i="1"/>
  <c r="AB2012" i="1"/>
  <c r="AB2013" i="1"/>
  <c r="AB2025" i="1"/>
  <c r="AB2033" i="1"/>
  <c r="AB2043" i="1"/>
  <c r="AB2045" i="1"/>
  <c r="S2045" i="1"/>
  <c r="P2062" i="1"/>
  <c r="AB2062" i="1" s="1"/>
  <c r="AB2065" i="1"/>
  <c r="AB2075" i="1"/>
  <c r="S2077" i="1"/>
  <c r="AB2077" i="1" s="1"/>
  <c r="P2094" i="1"/>
  <c r="AB2094" i="1" s="1"/>
  <c r="AB2097" i="1"/>
  <c r="AB2107" i="1"/>
  <c r="AB2108" i="1"/>
  <c r="AB2109" i="1"/>
  <c r="S2109" i="1"/>
  <c r="AB2131" i="1"/>
  <c r="M2181" i="1"/>
  <c r="M2197" i="1"/>
  <c r="AB2208" i="1"/>
  <c r="AB2248" i="1"/>
  <c r="AB2253" i="1"/>
  <c r="AB2298" i="1"/>
  <c r="S2309" i="1"/>
  <c r="AB2309" i="1" s="1"/>
  <c r="AB2338" i="1"/>
  <c r="AB1909" i="1"/>
  <c r="AB1915" i="1"/>
  <c r="AB1963" i="1"/>
  <c r="AB1986" i="1"/>
  <c r="AB1988" i="1"/>
  <c r="AB2003" i="1"/>
  <c r="AB2004" i="1"/>
  <c r="AB2005" i="1"/>
  <c r="AB2017" i="1"/>
  <c r="AB2035" i="1"/>
  <c r="AB2036" i="1"/>
  <c r="AB2037" i="1"/>
  <c r="AB2057" i="1"/>
  <c r="AB2067" i="1"/>
  <c r="AB2068" i="1"/>
  <c r="AB2069" i="1"/>
  <c r="AB2089" i="1"/>
  <c r="AB2099" i="1"/>
  <c r="AB2100" i="1"/>
  <c r="AB2101" i="1"/>
  <c r="AB2121" i="1"/>
  <c r="AB2142" i="1"/>
  <c r="AB2184" i="1"/>
  <c r="AB2235" i="1"/>
  <c r="AB2264" i="1"/>
  <c r="AB2656" i="1"/>
  <c r="P1873" i="1"/>
  <c r="AB1873" i="1" s="1"/>
  <c r="M1882" i="1"/>
  <c r="AB1882" i="1" s="1"/>
  <c r="S1896" i="1"/>
  <c r="P1905" i="1"/>
  <c r="S1912" i="1"/>
  <c r="AB1912" i="1" s="1"/>
  <c r="AB1916" i="1"/>
  <c r="P1921" i="1"/>
  <c r="AB1921" i="1" s="1"/>
  <c r="M1930" i="1"/>
  <c r="AB1930" i="1" s="1"/>
  <c r="AB1933" i="1"/>
  <c r="AB1939" i="1"/>
  <c r="Z1939" i="1"/>
  <c r="P1960" i="1"/>
  <c r="AB1960" i="1" s="1"/>
  <c r="AB1962" i="1"/>
  <c r="AB1964" i="1"/>
  <c r="S1967" i="1"/>
  <c r="AB1967" i="1" s="1"/>
  <c r="V1974" i="1"/>
  <c r="AB1974" i="1" s="1"/>
  <c r="AB1989" i="1"/>
  <c r="AB2002" i="1"/>
  <c r="AB2024" i="1"/>
  <c r="AB2034" i="1"/>
  <c r="M2039" i="1"/>
  <c r="AB2039" i="1" s="1"/>
  <c r="Z2040" i="1"/>
  <c r="AB2040" i="1" s="1"/>
  <c r="V2044" i="1"/>
  <c r="AB2044" i="1" s="1"/>
  <c r="AB2056" i="1"/>
  <c r="AB2066" i="1"/>
  <c r="M2071" i="1"/>
  <c r="Z2072" i="1"/>
  <c r="V2076" i="1"/>
  <c r="AB2076" i="1" s="1"/>
  <c r="AB2088" i="1"/>
  <c r="AB2098" i="1"/>
  <c r="M2103" i="1"/>
  <c r="AB2103" i="1" s="1"/>
  <c r="Z2104" i="1"/>
  <c r="V2108" i="1"/>
  <c r="AB2120" i="1"/>
  <c r="AB2122" i="1"/>
  <c r="AB2136" i="1"/>
  <c r="AB2177" i="1"/>
  <c r="AB2182" i="1"/>
  <c r="AB2191" i="1"/>
  <c r="M2237" i="1"/>
  <c r="AB2242" i="1"/>
  <c r="AB2282" i="1"/>
  <c r="S2306" i="1"/>
  <c r="AB2306" i="1" s="1"/>
  <c r="AB2318" i="1"/>
  <c r="AB2348" i="1"/>
  <c r="AB2140" i="1"/>
  <c r="AB2166" i="1"/>
  <c r="AB2183" i="1"/>
  <c r="AB2187" i="1"/>
  <c r="AB2188" i="1"/>
  <c r="AB2190" i="1"/>
  <c r="AB2203" i="1"/>
  <c r="AB2204" i="1"/>
  <c r="AB2206" i="1"/>
  <c r="AB2241" i="1"/>
  <c r="AB2263" i="1"/>
  <c r="AB2267" i="1"/>
  <c r="AB2268" i="1"/>
  <c r="AB2270" i="1"/>
  <c r="AB2317" i="1"/>
  <c r="AB2325" i="1"/>
  <c r="AB2326" i="1"/>
  <c r="AB2363" i="1"/>
  <c r="AB2477" i="1"/>
  <c r="AB2481" i="1"/>
  <c r="AB2521" i="1"/>
  <c r="Z2528" i="1"/>
  <c r="AB2553" i="1"/>
  <c r="Z2560" i="1"/>
  <c r="AB2641" i="1"/>
  <c r="S2126" i="1"/>
  <c r="S2127" i="1"/>
  <c r="AB2127" i="1" s="1"/>
  <c r="Z2129" i="1"/>
  <c r="AB2129" i="1" s="1"/>
  <c r="P2135" i="1"/>
  <c r="P2136" i="1"/>
  <c r="S2150" i="1"/>
  <c r="AB2150" i="1" s="1"/>
  <c r="AB2153" i="1"/>
  <c r="P2183" i="1"/>
  <c r="AB2185" i="1"/>
  <c r="M2192" i="1"/>
  <c r="AB2192" i="1" s="1"/>
  <c r="P2199" i="1"/>
  <c r="AB2199" i="1" s="1"/>
  <c r="AB2201" i="1"/>
  <c r="AB2227" i="1"/>
  <c r="AB2228" i="1"/>
  <c r="AB2230" i="1"/>
  <c r="S2230" i="1"/>
  <c r="M2232" i="1"/>
  <c r="AB2232" i="1" s="1"/>
  <c r="V2245" i="1"/>
  <c r="AB2245" i="1" s="1"/>
  <c r="Z2249" i="1"/>
  <c r="AB2249" i="1" s="1"/>
  <c r="P2263" i="1"/>
  <c r="AB2265" i="1"/>
  <c r="AB2276" i="1"/>
  <c r="AB2284" i="1"/>
  <c r="V2286" i="1"/>
  <c r="S2295" i="1"/>
  <c r="P2303" i="1"/>
  <c r="AB2303" i="1" s="1"/>
  <c r="V2305" i="1"/>
  <c r="Z2322" i="1"/>
  <c r="Z2333" i="1"/>
  <c r="AB2337" i="1"/>
  <c r="S2344" i="1"/>
  <c r="AB2344" i="1" s="1"/>
  <c r="V2346" i="1"/>
  <c r="AB2346" i="1" s="1"/>
  <c r="S2351" i="1"/>
  <c r="AB2357" i="1"/>
  <c r="Z2377" i="1"/>
  <c r="AB2377" i="1" s="1"/>
  <c r="V2380" i="1"/>
  <c r="AB2385" i="1"/>
  <c r="AB2402" i="1"/>
  <c r="AB2408" i="1"/>
  <c r="AB2410" i="1"/>
  <c r="AB2416" i="1"/>
  <c r="AB2417" i="1"/>
  <c r="AB2422" i="1"/>
  <c r="AB2445" i="1"/>
  <c r="AB2466" i="1"/>
  <c r="AB2501" i="1"/>
  <c r="AB2577" i="1"/>
  <c r="Z2608" i="1"/>
  <c r="M2636" i="1"/>
  <c r="AB2636" i="1" s="1"/>
  <c r="AB2123" i="1"/>
  <c r="AB2155" i="1"/>
  <c r="V2189" i="1"/>
  <c r="V2205" i="1"/>
  <c r="Z2209" i="1"/>
  <c r="AB2209" i="1" s="1"/>
  <c r="P2223" i="1"/>
  <c r="AB2223" i="1" s="1"/>
  <c r="AB2225" i="1"/>
  <c r="AB2251" i="1"/>
  <c r="AB2252" i="1"/>
  <c r="AB2254" i="1"/>
  <c r="S2254" i="1"/>
  <c r="M2256" i="1"/>
  <c r="AB2256" i="1" s="1"/>
  <c r="V2269" i="1"/>
  <c r="AB2269" i="1" s="1"/>
  <c r="Z2273" i="1"/>
  <c r="AB2273" i="1" s="1"/>
  <c r="AB2281" i="1"/>
  <c r="P2289" i="1"/>
  <c r="AB2297" i="1"/>
  <c r="Z2299" i="1"/>
  <c r="AB2299" i="1" s="1"/>
  <c r="V2316" i="1"/>
  <c r="AB2316" i="1" s="1"/>
  <c r="S2370" i="1"/>
  <c r="AB2370" i="1" s="1"/>
  <c r="V2373" i="1"/>
  <c r="P2390" i="1"/>
  <c r="AB2390" i="1" s="1"/>
  <c r="V2399" i="1"/>
  <c r="P2404" i="1"/>
  <c r="AB2404" i="1" s="1"/>
  <c r="AB2444" i="1"/>
  <c r="Z2449" i="1"/>
  <c r="AB2456" i="1"/>
  <c r="AB2486" i="1"/>
  <c r="AB2487" i="1"/>
  <c r="AB2513" i="1"/>
  <c r="AB2545" i="1"/>
  <c r="P2574" i="1"/>
  <c r="M2695" i="1"/>
  <c r="AB2828" i="1"/>
  <c r="M2121" i="1"/>
  <c r="V2126" i="1"/>
  <c r="AB2126" i="1" s="1"/>
  <c r="S2134" i="1"/>
  <c r="AB2134" i="1" s="1"/>
  <c r="S2135" i="1"/>
  <c r="AB2135" i="1" s="1"/>
  <c r="Z2137" i="1"/>
  <c r="AB2137" i="1" s="1"/>
  <c r="P2143" i="1"/>
  <c r="AB2143" i="1" s="1"/>
  <c r="V2149" i="1"/>
  <c r="AB2156" i="1"/>
  <c r="P2159" i="1"/>
  <c r="P2175" i="1"/>
  <c r="AB2175" i="1" s="1"/>
  <c r="AB2179" i="1"/>
  <c r="AB2180" i="1"/>
  <c r="Z2193" i="1"/>
  <c r="AB2193" i="1" s="1"/>
  <c r="AB2207" i="1"/>
  <c r="AB2211" i="1"/>
  <c r="AB2212" i="1"/>
  <c r="S2214" i="1"/>
  <c r="AB2214" i="1" s="1"/>
  <c r="M2216" i="1"/>
  <c r="AB2216" i="1" s="1"/>
  <c r="V2229" i="1"/>
  <c r="Z2233" i="1"/>
  <c r="AB2233" i="1" s="1"/>
  <c r="P2247" i="1"/>
  <c r="AB2247" i="1" s="1"/>
  <c r="AB2271" i="1"/>
  <c r="S2291" i="1"/>
  <c r="AB2291" i="1" s="1"/>
  <c r="AB2292" i="1"/>
  <c r="S2294" i="1"/>
  <c r="AB2294" i="1" s="1"/>
  <c r="AB2295" i="1"/>
  <c r="AB2314" i="1"/>
  <c r="S2314" i="1"/>
  <c r="AB2319" i="1"/>
  <c r="AB2322" i="1"/>
  <c r="Z2329" i="1"/>
  <c r="AB2332" i="1"/>
  <c r="AB2333" i="1"/>
  <c r="V2335" i="1"/>
  <c r="AB2335" i="1" s="1"/>
  <c r="AB2359" i="1"/>
  <c r="AB2373" i="1"/>
  <c r="AB2380" i="1"/>
  <c r="AB2392" i="1"/>
  <c r="AB2393" i="1"/>
  <c r="AB2396" i="1"/>
  <c r="AB2397" i="1"/>
  <c r="M2399" i="1"/>
  <c r="AB2443" i="1"/>
  <c r="Z2448" i="1"/>
  <c r="AB2449" i="1"/>
  <c r="AB2490" i="1"/>
  <c r="AB2495" i="1"/>
  <c r="AB2497" i="1"/>
  <c r="P2510" i="1"/>
  <c r="AB2525" i="1"/>
  <c r="P2542" i="1"/>
  <c r="AB2572" i="1"/>
  <c r="AB2587" i="1"/>
  <c r="S2587" i="1"/>
  <c r="AB2599" i="1"/>
  <c r="Z2621" i="1"/>
  <c r="AB2621" i="1" s="1"/>
  <c r="S2626" i="1"/>
  <c r="AB2145" i="1"/>
  <c r="AB2161" i="1"/>
  <c r="AB2171" i="1"/>
  <c r="AB2172" i="1"/>
  <c r="AB2255" i="1"/>
  <c r="AB2259" i="1"/>
  <c r="AB2260" i="1"/>
  <c r="AB2262" i="1"/>
  <c r="AB2289" i="1"/>
  <c r="AB2341" i="1"/>
  <c r="AB2384" i="1"/>
  <c r="AB2389" i="1"/>
  <c r="AB2407" i="1"/>
  <c r="AB2533" i="1"/>
  <c r="AB2564" i="1"/>
  <c r="AB2573" i="1"/>
  <c r="AB2132" i="1"/>
  <c r="AB2139" i="1"/>
  <c r="V2141" i="1"/>
  <c r="AB2141" i="1" s="1"/>
  <c r="AB2147" i="1"/>
  <c r="AB2163" i="1"/>
  <c r="AB2169" i="1"/>
  <c r="AB2174" i="1"/>
  <c r="S2174" i="1"/>
  <c r="V2181" i="1"/>
  <c r="AB2181" i="1" s="1"/>
  <c r="V2197" i="1"/>
  <c r="AB2215" i="1"/>
  <c r="AB2219" i="1"/>
  <c r="AB2220" i="1"/>
  <c r="AB2222" i="1"/>
  <c r="S2222" i="1"/>
  <c r="M2224" i="1"/>
  <c r="AB2224" i="1" s="1"/>
  <c r="V2237" i="1"/>
  <c r="Z2241" i="1"/>
  <c r="P2255" i="1"/>
  <c r="AB2257" i="1"/>
  <c r="M2301" i="1"/>
  <c r="AB2301" i="1" s="1"/>
  <c r="P2304" i="1"/>
  <c r="AB2307" i="1"/>
  <c r="Z2318" i="1"/>
  <c r="AB2329" i="1"/>
  <c r="AB2340" i="1"/>
  <c r="S2347" i="1"/>
  <c r="AB2347" i="1" s="1"/>
  <c r="P2358" i="1"/>
  <c r="AB2358" i="1" s="1"/>
  <c r="M2367" i="1"/>
  <c r="AB2382" i="1"/>
  <c r="Z2409" i="1"/>
  <c r="AB2409" i="1" s="1"/>
  <c r="V2413" i="1"/>
  <c r="AB2448" i="1"/>
  <c r="P2451" i="1"/>
  <c r="AB2451" i="1" s="1"/>
  <c r="AB2488" i="1"/>
  <c r="AB2509" i="1"/>
  <c r="AB2524" i="1"/>
  <c r="AB2532" i="1"/>
  <c r="AB2541" i="1"/>
  <c r="AB2556" i="1"/>
  <c r="S2581" i="1"/>
  <c r="AB2581" i="1" s="1"/>
  <c r="AB2583" i="1"/>
  <c r="AB2671" i="1"/>
  <c r="AB2371" i="1"/>
  <c r="AB2403" i="1"/>
  <c r="AB2426" i="1"/>
  <c r="AB2427" i="1"/>
  <c r="AB2446" i="1"/>
  <c r="AB2483" i="1"/>
  <c r="AB2510" i="1"/>
  <c r="AB2515" i="1"/>
  <c r="AB2522" i="1"/>
  <c r="AB2542" i="1"/>
  <c r="AB2547" i="1"/>
  <c r="AB2554" i="1"/>
  <c r="AB2574" i="1"/>
  <c r="AB2579" i="1"/>
  <c r="AB2609" i="1"/>
  <c r="AB2618" i="1"/>
  <c r="AB2646" i="1"/>
  <c r="AB2657" i="1"/>
  <c r="Z2289" i="1"/>
  <c r="V2309" i="1"/>
  <c r="AB2315" i="1"/>
  <c r="S2318" i="1"/>
  <c r="P2327" i="1"/>
  <c r="AB2327" i="1" s="1"/>
  <c r="M2336" i="1"/>
  <c r="AB2336" i="1" s="1"/>
  <c r="S2358" i="1"/>
  <c r="P2367" i="1"/>
  <c r="S2390" i="1"/>
  <c r="P2399" i="1"/>
  <c r="P2415" i="1"/>
  <c r="AB2415" i="1" s="1"/>
  <c r="V2420" i="1"/>
  <c r="AB2420" i="1" s="1"/>
  <c r="V2421" i="1"/>
  <c r="AB2421" i="1" s="1"/>
  <c r="AB2450" i="1"/>
  <c r="P2454" i="1"/>
  <c r="AB2454" i="1" s="1"/>
  <c r="Z2456" i="1"/>
  <c r="Z2457" i="1"/>
  <c r="AB2457" i="1" s="1"/>
  <c r="M2463" i="1"/>
  <c r="M2464" i="1"/>
  <c r="AB2464" i="1" s="1"/>
  <c r="AB2480" i="1"/>
  <c r="AB2482" i="1"/>
  <c r="M2487" i="1"/>
  <c r="Z2496" i="1"/>
  <c r="S2501" i="1"/>
  <c r="AB2502" i="1"/>
  <c r="M2511" i="1"/>
  <c r="AB2511" i="1" s="1"/>
  <c r="AB2528" i="1"/>
  <c r="M2543" i="1"/>
  <c r="AB2543" i="1" s="1"/>
  <c r="AB2560" i="1"/>
  <c r="AB2592" i="1"/>
  <c r="AB2596" i="1"/>
  <c r="AB2614" i="1"/>
  <c r="AB2650" i="1"/>
  <c r="AB2681" i="1"/>
  <c r="AB2688" i="1"/>
  <c r="AB2705" i="1"/>
  <c r="AB2713" i="1"/>
  <c r="AB2714" i="1"/>
  <c r="AB2860" i="1"/>
  <c r="AB2323" i="1"/>
  <c r="AB2366" i="1"/>
  <c r="AB2379" i="1"/>
  <c r="AB2411" i="1"/>
  <c r="AB2430" i="1"/>
  <c r="AB2478" i="1"/>
  <c r="AB2499" i="1"/>
  <c r="AB2507" i="1"/>
  <c r="Z2512" i="1"/>
  <c r="AB2512" i="1" s="1"/>
  <c r="AB2514" i="1"/>
  <c r="V2516" i="1"/>
  <c r="P2526" i="1"/>
  <c r="S2533" i="1"/>
  <c r="AB2534" i="1"/>
  <c r="AB2539" i="1"/>
  <c r="Z2544" i="1"/>
  <c r="AB2546" i="1"/>
  <c r="V2548" i="1"/>
  <c r="AB2548" i="1" s="1"/>
  <c r="P2558" i="1"/>
  <c r="S2565" i="1"/>
  <c r="AB2566" i="1"/>
  <c r="AB2571" i="1"/>
  <c r="S2571" i="1"/>
  <c r="Z2576" i="1"/>
  <c r="AB2578" i="1"/>
  <c r="V2580" i="1"/>
  <c r="V2586" i="1"/>
  <c r="AB2586" i="1" s="1"/>
  <c r="P2590" i="1"/>
  <c r="AB2590" i="1" s="1"/>
  <c r="P2627" i="1"/>
  <c r="AB2628" i="1"/>
  <c r="AB2637" i="1"/>
  <c r="S2637" i="1"/>
  <c r="Z2648" i="1"/>
  <c r="AB2652" i="1"/>
  <c r="AB2673" i="1"/>
  <c r="P2702" i="1"/>
  <c r="AB2720" i="1"/>
  <c r="AB2733" i="1"/>
  <c r="AB2760" i="1"/>
  <c r="AB2765" i="1"/>
  <c r="AB2792" i="1"/>
  <c r="AB2797" i="1"/>
  <c r="AB2824" i="1"/>
  <c r="AB2829" i="1"/>
  <c r="AB2836" i="1"/>
  <c r="AB2848" i="1"/>
  <c r="P2279" i="1"/>
  <c r="M2288" i="1"/>
  <c r="AB2288" i="1" s="1"/>
  <c r="Z2305" i="1"/>
  <c r="V2325" i="1"/>
  <c r="AB2331" i="1"/>
  <c r="S2334" i="1"/>
  <c r="P2343" i="1"/>
  <c r="AB2343" i="1" s="1"/>
  <c r="M2352" i="1"/>
  <c r="AB2352" i="1" s="1"/>
  <c r="S2366" i="1"/>
  <c r="P2375" i="1"/>
  <c r="AB2375" i="1" s="1"/>
  <c r="S2398" i="1"/>
  <c r="AB2398" i="1" s="1"/>
  <c r="P2407" i="1"/>
  <c r="AB2434" i="1"/>
  <c r="AB2435" i="1"/>
  <c r="P2438" i="1"/>
  <c r="AB2438" i="1" s="1"/>
  <c r="Z2440" i="1"/>
  <c r="AB2440" i="1" s="1"/>
  <c r="Z2441" i="1"/>
  <c r="AB2441" i="1" s="1"/>
  <c r="M2447" i="1"/>
  <c r="AB2447" i="1" s="1"/>
  <c r="M2448" i="1"/>
  <c r="S2453" i="1"/>
  <c r="AB2453" i="1" s="1"/>
  <c r="S2454" i="1"/>
  <c r="P2463" i="1"/>
  <c r="AB2463" i="1" s="1"/>
  <c r="P2470" i="1"/>
  <c r="AB2475" i="1"/>
  <c r="AB2496" i="1"/>
  <c r="AB2498" i="1"/>
  <c r="M2503" i="1"/>
  <c r="AB2503" i="1" s="1"/>
  <c r="AB2520" i="1"/>
  <c r="AB2552" i="1"/>
  <c r="AB2584" i="1"/>
  <c r="AB2601" i="1"/>
  <c r="AB2625" i="1"/>
  <c r="AB2689" i="1"/>
  <c r="AB2706" i="1"/>
  <c r="AB2711" i="1"/>
  <c r="AB2729" i="1"/>
  <c r="AB2882" i="1"/>
  <c r="AB2275" i="1"/>
  <c r="S2278" i="1"/>
  <c r="P2287" i="1"/>
  <c r="AB2287" i="1" s="1"/>
  <c r="M2296" i="1"/>
  <c r="AB2296" i="1" s="1"/>
  <c r="Z2313" i="1"/>
  <c r="V2333" i="1"/>
  <c r="AB2339" i="1"/>
  <c r="S2342" i="1"/>
  <c r="AB2342" i="1" s="1"/>
  <c r="P2351" i="1"/>
  <c r="AB2351" i="1" s="1"/>
  <c r="AB2355" i="1"/>
  <c r="V2365" i="1"/>
  <c r="AB2365" i="1" s="1"/>
  <c r="Z2369" i="1"/>
  <c r="AB2369" i="1" s="1"/>
  <c r="M2384" i="1"/>
  <c r="AB2387" i="1"/>
  <c r="V2397" i="1"/>
  <c r="Z2401" i="1"/>
  <c r="AB2401" i="1" s="1"/>
  <c r="S2413" i="1"/>
  <c r="AB2413" i="1" s="1"/>
  <c r="AB2414" i="1"/>
  <c r="S2414" i="1"/>
  <c r="P2423" i="1"/>
  <c r="AB2423" i="1" s="1"/>
  <c r="V2428" i="1"/>
  <c r="AB2428" i="1" s="1"/>
  <c r="V2429" i="1"/>
  <c r="AB2429" i="1" s="1"/>
  <c r="AB2458" i="1"/>
  <c r="AB2459" i="1"/>
  <c r="P2462" i="1"/>
  <c r="AB2462" i="1" s="1"/>
  <c r="Z2464" i="1"/>
  <c r="Z2465" i="1"/>
  <c r="AB2465" i="1" s="1"/>
  <c r="AB2472" i="1"/>
  <c r="AB2474" i="1"/>
  <c r="M2479" i="1"/>
  <c r="AB2479" i="1" s="1"/>
  <c r="Z2488" i="1"/>
  <c r="S2493" i="1"/>
  <c r="AB2493" i="1" s="1"/>
  <c r="AB2494" i="1"/>
  <c r="V2500" i="1"/>
  <c r="AB2500" i="1" s="1"/>
  <c r="Z2504" i="1"/>
  <c r="AB2504" i="1" s="1"/>
  <c r="AB2506" i="1"/>
  <c r="V2508" i="1"/>
  <c r="AB2508" i="1" s="1"/>
  <c r="AB2516" i="1"/>
  <c r="P2518" i="1"/>
  <c r="AB2518" i="1" s="1"/>
  <c r="S2525" i="1"/>
  <c r="AB2526" i="1"/>
  <c r="AB2531" i="1"/>
  <c r="Z2536" i="1"/>
  <c r="AB2536" i="1" s="1"/>
  <c r="AB2538" i="1"/>
  <c r="V2540" i="1"/>
  <c r="AB2540" i="1" s="1"/>
  <c r="P2550" i="1"/>
  <c r="AB2550" i="1" s="1"/>
  <c r="S2557" i="1"/>
  <c r="AB2557" i="1" s="1"/>
  <c r="AB2558" i="1"/>
  <c r="AB2563" i="1"/>
  <c r="S2563" i="1"/>
  <c r="Z2568" i="1"/>
  <c r="AB2568" i="1" s="1"/>
  <c r="AB2570" i="1"/>
  <c r="V2572" i="1"/>
  <c r="V2578" i="1"/>
  <c r="P2582" i="1"/>
  <c r="AB2582" i="1" s="1"/>
  <c r="S2589" i="1"/>
  <c r="AB2589" i="1" s="1"/>
  <c r="AB2606" i="1"/>
  <c r="AB2607" i="1"/>
  <c r="V2612" i="1"/>
  <c r="AB2612" i="1" s="1"/>
  <c r="AB2624" i="1"/>
  <c r="AB2632" i="1"/>
  <c r="Z2669" i="1"/>
  <c r="AB2669" i="1" s="1"/>
  <c r="AB2680" i="1"/>
  <c r="AB2687" i="1"/>
  <c r="AB2690" i="1"/>
  <c r="AB2694" i="1"/>
  <c r="AB2703" i="1"/>
  <c r="AB2716" i="1"/>
  <c r="AB2741" i="1"/>
  <c r="AB2768" i="1"/>
  <c r="AB2773" i="1"/>
  <c r="AB2800" i="1"/>
  <c r="AB2805" i="1"/>
  <c r="AB2832" i="1"/>
  <c r="AB2862" i="1"/>
  <c r="AB2919" i="1"/>
  <c r="V2277" i="1"/>
  <c r="AB2277" i="1" s="1"/>
  <c r="AB2283" i="1"/>
  <c r="S2286" i="1"/>
  <c r="AB2286" i="1" s="1"/>
  <c r="P2295" i="1"/>
  <c r="M2304" i="1"/>
  <c r="AB2304" i="1" s="1"/>
  <c r="Z2321" i="1"/>
  <c r="AB2321" i="1" s="1"/>
  <c r="V2341" i="1"/>
  <c r="S2350" i="1"/>
  <c r="AB2350" i="1" s="1"/>
  <c r="S2374" i="1"/>
  <c r="AB2374" i="1" s="1"/>
  <c r="P2383" i="1"/>
  <c r="AB2383" i="1" s="1"/>
  <c r="S2406" i="1"/>
  <c r="AB2406" i="1" s="1"/>
  <c r="AB2418" i="1"/>
  <c r="AB2419" i="1"/>
  <c r="P2422" i="1"/>
  <c r="Z2424" i="1"/>
  <c r="AB2424" i="1" s="1"/>
  <c r="Z2425" i="1"/>
  <c r="AB2425" i="1" s="1"/>
  <c r="M2431" i="1"/>
  <c r="AB2431" i="1" s="1"/>
  <c r="M2432" i="1"/>
  <c r="AB2432" i="1" s="1"/>
  <c r="S2437" i="1"/>
  <c r="AB2437" i="1" s="1"/>
  <c r="S2438" i="1"/>
  <c r="P2447" i="1"/>
  <c r="V2452" i="1"/>
  <c r="AB2452" i="1" s="1"/>
  <c r="V2453" i="1"/>
  <c r="S2469" i="1"/>
  <c r="AB2469" i="1" s="1"/>
  <c r="AB2470" i="1"/>
  <c r="V2476" i="1"/>
  <c r="AB2476" i="1" s="1"/>
  <c r="P2486" i="1"/>
  <c r="AB2491" i="1"/>
  <c r="M2527" i="1"/>
  <c r="AB2527" i="1" s="1"/>
  <c r="AB2544" i="1"/>
  <c r="M2559" i="1"/>
  <c r="AB2559" i="1" s="1"/>
  <c r="M2565" i="1"/>
  <c r="Z2574" i="1"/>
  <c r="AB2576" i="1"/>
  <c r="P2580" i="1"/>
  <c r="AB2580" i="1" s="1"/>
  <c r="M2591" i="1"/>
  <c r="AB2591" i="1" s="1"/>
  <c r="AB2600" i="1"/>
  <c r="M2620" i="1"/>
  <c r="AB2620" i="1" s="1"/>
  <c r="P2622" i="1"/>
  <c r="AB2622" i="1" s="1"/>
  <c r="AB2660" i="1"/>
  <c r="AB2682" i="1"/>
  <c r="S2685" i="1"/>
  <c r="AB2693" i="1"/>
  <c r="Z2704" i="1"/>
  <c r="AB2704" i="1" s="1"/>
  <c r="AB2899" i="1"/>
  <c r="AB2903" i="1"/>
  <c r="AB2685" i="1"/>
  <c r="AB2728" i="1"/>
  <c r="AB2865" i="1"/>
  <c r="AB2867" i="1"/>
  <c r="AB2872" i="1"/>
  <c r="AB2880" i="1"/>
  <c r="AB2912" i="1"/>
  <c r="AB2927" i="1"/>
  <c r="AB2943" i="1"/>
  <c r="AB2605" i="1"/>
  <c r="Z2627" i="1"/>
  <c r="AB2627" i="1" s="1"/>
  <c r="S2640" i="1"/>
  <c r="AB2640" i="1" s="1"/>
  <c r="AB2645" i="1"/>
  <c r="P2649" i="1"/>
  <c r="AB2649" i="1" s="1"/>
  <c r="Z2649" i="1"/>
  <c r="V2655" i="1"/>
  <c r="M2658" i="1"/>
  <c r="AB2658" i="1" s="1"/>
  <c r="S2662" i="1"/>
  <c r="AB2662" i="1" s="1"/>
  <c r="AB2667" i="1"/>
  <c r="AB2686" i="1"/>
  <c r="V2695" i="1"/>
  <c r="AB2695" i="1" s="1"/>
  <c r="S2720" i="1"/>
  <c r="Z2723" i="1"/>
  <c r="AB2723" i="1" s="1"/>
  <c r="AB2725" i="1"/>
  <c r="AB2726" i="1"/>
  <c r="AB2739" i="1"/>
  <c r="AB2747" i="1"/>
  <c r="AB2755" i="1"/>
  <c r="AB2763" i="1"/>
  <c r="AB2771" i="1"/>
  <c r="AB2779" i="1"/>
  <c r="AB2787" i="1"/>
  <c r="AB2795" i="1"/>
  <c r="AB2803" i="1"/>
  <c r="AB2811" i="1"/>
  <c r="AB2819" i="1"/>
  <c r="AB2827" i="1"/>
  <c r="AB2835" i="1"/>
  <c r="AB2843" i="1"/>
  <c r="AB2851" i="1"/>
  <c r="V2852" i="1"/>
  <c r="AB2870" i="1"/>
  <c r="AB2878" i="1"/>
  <c r="S2879" i="1"/>
  <c r="V2896" i="1"/>
  <c r="AB2896" i="1" s="1"/>
  <c r="AB2930" i="1"/>
  <c r="AB2629" i="1"/>
  <c r="AB2651" i="1"/>
  <c r="AB2670" i="1"/>
  <c r="AB2701" i="1"/>
  <c r="AB2702" i="1"/>
  <c r="AB2717" i="1"/>
  <c r="AB2718" i="1"/>
  <c r="AB2926" i="1"/>
  <c r="AB2934" i="1"/>
  <c r="AB2975" i="1"/>
  <c r="AB2598" i="1"/>
  <c r="S2608" i="1"/>
  <c r="AB2608" i="1" s="1"/>
  <c r="AB2611" i="1"/>
  <c r="AB2630" i="1"/>
  <c r="Z2635" i="1"/>
  <c r="AB2635" i="1" s="1"/>
  <c r="S2648" i="1"/>
  <c r="AB2653" i="1"/>
  <c r="P2655" i="1"/>
  <c r="AB2655" i="1" s="1"/>
  <c r="P2657" i="1"/>
  <c r="Z2657" i="1"/>
  <c r="V2663" i="1"/>
  <c r="M2666" i="1"/>
  <c r="AB2666" i="1" s="1"/>
  <c r="AB2675" i="1"/>
  <c r="V2685" i="1"/>
  <c r="V2687" i="1"/>
  <c r="AB2699" i="1"/>
  <c r="S2704" i="1"/>
  <c r="M2706" i="1"/>
  <c r="AB2712" i="1"/>
  <c r="V2719" i="1"/>
  <c r="AB2719" i="1" s="1"/>
  <c r="P2721" i="1"/>
  <c r="AB2721" i="1" s="1"/>
  <c r="AB2852" i="1"/>
  <c r="S2853" i="1"/>
  <c r="AB2866" i="1"/>
  <c r="AB2869" i="1"/>
  <c r="M2875" i="1"/>
  <c r="AB2875" i="1" s="1"/>
  <c r="AB2883" i="1"/>
  <c r="AB2939" i="1"/>
  <c r="AB2960" i="1"/>
  <c r="AB2613" i="1"/>
  <c r="P2615" i="1"/>
  <c r="AB2615" i="1" s="1"/>
  <c r="P2617" i="1"/>
  <c r="Z2617" i="1"/>
  <c r="AB2617" i="1" s="1"/>
  <c r="V2623" i="1"/>
  <c r="AB2623" i="1" s="1"/>
  <c r="M2626" i="1"/>
  <c r="AB2626" i="1" s="1"/>
  <c r="AB2654" i="1"/>
  <c r="Z2659" i="1"/>
  <c r="AB2659" i="1" s="1"/>
  <c r="M2664" i="1"/>
  <c r="AB2664" i="1" s="1"/>
  <c r="S2672" i="1"/>
  <c r="AB2672" i="1" s="1"/>
  <c r="AB2677" i="1"/>
  <c r="P2679" i="1"/>
  <c r="AB2679" i="1" s="1"/>
  <c r="P2681" i="1"/>
  <c r="Z2691" i="1"/>
  <c r="AB2691" i="1" s="1"/>
  <c r="Z2707" i="1"/>
  <c r="AB2709" i="1"/>
  <c r="AB2710" i="1"/>
  <c r="AB2715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S2857" i="1"/>
  <c r="Z2861" i="1"/>
  <c r="AB2861" i="1" s="1"/>
  <c r="AB2886" i="1"/>
  <c r="AB2918" i="1"/>
  <c r="V2936" i="1"/>
  <c r="AB2936" i="1" s="1"/>
  <c r="Z2595" i="1"/>
  <c r="AB2595" i="1" s="1"/>
  <c r="Z2603" i="1"/>
  <c r="AB2603" i="1" s="1"/>
  <c r="M2610" i="1"/>
  <c r="AB2610" i="1" s="1"/>
  <c r="AB2619" i="1"/>
  <c r="AB2638" i="1"/>
  <c r="Z2643" i="1"/>
  <c r="AB2643" i="1" s="1"/>
  <c r="M2648" i="1"/>
  <c r="AB2648" i="1" s="1"/>
  <c r="S2656" i="1"/>
  <c r="AB2661" i="1"/>
  <c r="P2663" i="1"/>
  <c r="AB2663" i="1" s="1"/>
  <c r="P2665" i="1"/>
  <c r="AB2665" i="1" s="1"/>
  <c r="Z2665" i="1"/>
  <c r="V2671" i="1"/>
  <c r="M2674" i="1"/>
  <c r="AB2674" i="1" s="1"/>
  <c r="AB2683" i="1"/>
  <c r="S2696" i="1"/>
  <c r="AB2696" i="1" s="1"/>
  <c r="AB2707" i="1"/>
  <c r="S2728" i="1"/>
  <c r="Z2731" i="1"/>
  <c r="AB2731" i="1" s="1"/>
  <c r="AB2857" i="1"/>
  <c r="S2876" i="1"/>
  <c r="AB2876" i="1" s="1"/>
  <c r="M2883" i="1"/>
  <c r="S2885" i="1"/>
  <c r="AB2885" i="1" s="1"/>
  <c r="AB2892" i="1"/>
  <c r="M2915" i="1"/>
  <c r="AB2915" i="1" s="1"/>
  <c r="S2917" i="1"/>
  <c r="AB2917" i="1" s="1"/>
  <c r="AB2924" i="1"/>
  <c r="AB3096" i="1"/>
  <c r="AB3122" i="1"/>
  <c r="AB2877" i="1"/>
  <c r="AB2905" i="1"/>
  <c r="AB2946" i="1"/>
  <c r="AB2968" i="1"/>
  <c r="AB2976" i="1"/>
  <c r="AB3050" i="1"/>
  <c r="AB3068" i="1"/>
  <c r="AB3074" i="1"/>
  <c r="AB3076" i="1"/>
  <c r="AB3106" i="1"/>
  <c r="AB3108" i="1"/>
  <c r="AB3473" i="1"/>
  <c r="Z2859" i="1"/>
  <c r="AB2859" i="1" s="1"/>
  <c r="V2879" i="1"/>
  <c r="AB2879" i="1" s="1"/>
  <c r="P2889" i="1"/>
  <c r="V2891" i="1"/>
  <c r="AB2891" i="1" s="1"/>
  <c r="Z2895" i="1"/>
  <c r="M2898" i="1"/>
  <c r="AB2898" i="1" s="1"/>
  <c r="S2900" i="1"/>
  <c r="AB2900" i="1" s="1"/>
  <c r="P2921" i="1"/>
  <c r="AB2921" i="1" s="1"/>
  <c r="V2923" i="1"/>
  <c r="AB2923" i="1" s="1"/>
  <c r="S2928" i="1"/>
  <c r="AB2928" i="1" s="1"/>
  <c r="P2933" i="1"/>
  <c r="P2941" i="1"/>
  <c r="AB2941" i="1" s="1"/>
  <c r="S2948" i="1"/>
  <c r="AB2948" i="1" s="1"/>
  <c r="Z2959" i="1"/>
  <c r="AB2959" i="1" s="1"/>
  <c r="AB2980" i="1"/>
  <c r="AB2982" i="1"/>
  <c r="AB2991" i="1"/>
  <c r="V2992" i="1"/>
  <c r="AB2992" i="1" s="1"/>
  <c r="AB2996" i="1"/>
  <c r="AB2998" i="1"/>
  <c r="AB3007" i="1"/>
  <c r="V3008" i="1"/>
  <c r="AB3008" i="1" s="1"/>
  <c r="AB3012" i="1"/>
  <c r="AB3014" i="1"/>
  <c r="AB3023" i="1"/>
  <c r="V3024" i="1"/>
  <c r="AB3024" i="1" s="1"/>
  <c r="AB3039" i="1"/>
  <c r="AB3048" i="1"/>
  <c r="AB3051" i="1"/>
  <c r="AB3073" i="1"/>
  <c r="AB3082" i="1"/>
  <c r="AB3105" i="1"/>
  <c r="AB3121" i="1"/>
  <c r="AB2881" i="1"/>
  <c r="AB2901" i="1"/>
  <c r="AB2913" i="1"/>
  <c r="AB2945" i="1"/>
  <c r="AB2962" i="1"/>
  <c r="AB2964" i="1"/>
  <c r="AB2965" i="1"/>
  <c r="AB2985" i="1"/>
  <c r="AB3001" i="1"/>
  <c r="AB3017" i="1"/>
  <c r="AB3037" i="1"/>
  <c r="AB3041" i="1"/>
  <c r="AB3047" i="1"/>
  <c r="AB3093" i="1"/>
  <c r="AB3104" i="1"/>
  <c r="M2858" i="1"/>
  <c r="AB2858" i="1" s="1"/>
  <c r="Z2875" i="1"/>
  <c r="P2897" i="1"/>
  <c r="V2899" i="1"/>
  <c r="Z2903" i="1"/>
  <c r="M2906" i="1"/>
  <c r="AB2906" i="1" s="1"/>
  <c r="S2908" i="1"/>
  <c r="AB2908" i="1" s="1"/>
  <c r="AB2929" i="1"/>
  <c r="S2932" i="1"/>
  <c r="AB2932" i="1" s="1"/>
  <c r="AB2933" i="1"/>
  <c r="AB2938" i="1"/>
  <c r="AB2940" i="1"/>
  <c r="V2947" i="1"/>
  <c r="AB2947" i="1" s="1"/>
  <c r="M2950" i="1"/>
  <c r="AB2950" i="1" s="1"/>
  <c r="P2957" i="1"/>
  <c r="S2964" i="1"/>
  <c r="AB2973" i="1"/>
  <c r="S2973" i="1"/>
  <c r="M2975" i="1"/>
  <c r="AB2978" i="1"/>
  <c r="Z2988" i="1"/>
  <c r="AB2994" i="1"/>
  <c r="Z3004" i="1"/>
  <c r="AB3010" i="1"/>
  <c r="Z3020" i="1"/>
  <c r="AB3026" i="1"/>
  <c r="AB3045" i="1"/>
  <c r="S3046" i="1"/>
  <c r="AB3080" i="1"/>
  <c r="AB3085" i="1"/>
  <c r="AB2889" i="1"/>
  <c r="AB2909" i="1"/>
  <c r="AB2961" i="1"/>
  <c r="AB2972" i="1"/>
  <c r="AB2984" i="1"/>
  <c r="AB2989" i="1"/>
  <c r="AB3000" i="1"/>
  <c r="AB3005" i="1"/>
  <c r="AB3016" i="1"/>
  <c r="AB3021" i="1"/>
  <c r="AB3036" i="1"/>
  <c r="AB3052" i="1"/>
  <c r="AB3090" i="1"/>
  <c r="AB3092" i="1"/>
  <c r="AB3119" i="1"/>
  <c r="AB3199" i="1"/>
  <c r="AB2853" i="1"/>
  <c r="S2856" i="1"/>
  <c r="AB2856" i="1" s="1"/>
  <c r="P2865" i="1"/>
  <c r="M2874" i="1"/>
  <c r="AB2874" i="1" s="1"/>
  <c r="M2882" i="1"/>
  <c r="S2884" i="1"/>
  <c r="AB2884" i="1" s="1"/>
  <c r="P2905" i="1"/>
  <c r="V2907" i="1"/>
  <c r="AB2907" i="1" s="1"/>
  <c r="Z2911" i="1"/>
  <c r="AB2911" i="1" s="1"/>
  <c r="M2914" i="1"/>
  <c r="AB2914" i="1" s="1"/>
  <c r="S2916" i="1"/>
  <c r="AB2916" i="1" s="1"/>
  <c r="V2931" i="1"/>
  <c r="AB2931" i="1" s="1"/>
  <c r="AB2937" i="1"/>
  <c r="AB2954" i="1"/>
  <c r="AB2957" i="1"/>
  <c r="V2963" i="1"/>
  <c r="AB2963" i="1" s="1"/>
  <c r="Z2967" i="1"/>
  <c r="AB2967" i="1" s="1"/>
  <c r="Z2968" i="1"/>
  <c r="AB2970" i="1"/>
  <c r="AB2974" i="1"/>
  <c r="AB2983" i="1"/>
  <c r="V2984" i="1"/>
  <c r="AB2988" i="1"/>
  <c r="AB2990" i="1"/>
  <c r="AB2999" i="1"/>
  <c r="V3000" i="1"/>
  <c r="AB3004" i="1"/>
  <c r="AB3006" i="1"/>
  <c r="AB3015" i="1"/>
  <c r="V3016" i="1"/>
  <c r="AB3020" i="1"/>
  <c r="AB3022" i="1"/>
  <c r="AB3032" i="1"/>
  <c r="S3035" i="1"/>
  <c r="AB3042" i="1"/>
  <c r="AB3098" i="1"/>
  <c r="AB3137" i="1"/>
  <c r="AB3154" i="1"/>
  <c r="V2855" i="1"/>
  <c r="AB2855" i="1" s="1"/>
  <c r="S2864" i="1"/>
  <c r="AB2864" i="1" s="1"/>
  <c r="P2873" i="1"/>
  <c r="AB2873" i="1" s="1"/>
  <c r="P2893" i="1"/>
  <c r="AB2893" i="1" s="1"/>
  <c r="V2895" i="1"/>
  <c r="AB2895" i="1" s="1"/>
  <c r="AB2897" i="1"/>
  <c r="Z2899" i="1"/>
  <c r="M2902" i="1"/>
  <c r="AB2902" i="1" s="1"/>
  <c r="S2904" i="1"/>
  <c r="AB2904" i="1" s="1"/>
  <c r="P2925" i="1"/>
  <c r="AB2925" i="1" s="1"/>
  <c r="V2939" i="1"/>
  <c r="M2942" i="1"/>
  <c r="AB2942" i="1" s="1"/>
  <c r="P2949" i="1"/>
  <c r="AB2949" i="1" s="1"/>
  <c r="S2956" i="1"/>
  <c r="AB2956" i="1" s="1"/>
  <c r="AB2977" i="1"/>
  <c r="AB2993" i="1"/>
  <c r="AB3009" i="1"/>
  <c r="AB3025" i="1"/>
  <c r="AB3031" i="1"/>
  <c r="AB3035" i="1"/>
  <c r="AB3077" i="1"/>
  <c r="AB3109" i="1"/>
  <c r="AB3116" i="1"/>
  <c r="AB3055" i="1"/>
  <c r="AB3062" i="1"/>
  <c r="AB3120" i="1"/>
  <c r="AB3198" i="1"/>
  <c r="AB3206" i="1"/>
  <c r="AB3209" i="1"/>
  <c r="AB3248" i="1"/>
  <c r="AB3270" i="1"/>
  <c r="AB3294" i="1"/>
  <c r="AB3336" i="1"/>
  <c r="AB3394" i="1"/>
  <c r="M3035" i="1"/>
  <c r="Z3052" i="1"/>
  <c r="M3059" i="1"/>
  <c r="AB3059" i="1" s="1"/>
  <c r="M3060" i="1"/>
  <c r="AB3060" i="1" s="1"/>
  <c r="V3065" i="1"/>
  <c r="AB3065" i="1" s="1"/>
  <c r="AB3094" i="1"/>
  <c r="AB3110" i="1"/>
  <c r="AB3111" i="1"/>
  <c r="S3115" i="1"/>
  <c r="AB3123" i="1"/>
  <c r="M3124" i="1"/>
  <c r="AB3124" i="1" s="1"/>
  <c r="S3130" i="1"/>
  <c r="AB3130" i="1" s="1"/>
  <c r="M3132" i="1"/>
  <c r="AB3132" i="1" s="1"/>
  <c r="S3138" i="1"/>
  <c r="AB3138" i="1" s="1"/>
  <c r="AB3139" i="1"/>
  <c r="M3140" i="1"/>
  <c r="AB3140" i="1" s="1"/>
  <c r="S3146" i="1"/>
  <c r="AB3146" i="1" s="1"/>
  <c r="AB3147" i="1"/>
  <c r="M3148" i="1"/>
  <c r="AB3148" i="1" s="1"/>
  <c r="S3154" i="1"/>
  <c r="AB3155" i="1"/>
  <c r="M3156" i="1"/>
  <c r="AB3156" i="1" s="1"/>
  <c r="S3162" i="1"/>
  <c r="AB3162" i="1" s="1"/>
  <c r="M3164" i="1"/>
  <c r="AB3164" i="1" s="1"/>
  <c r="S3170" i="1"/>
  <c r="AB3170" i="1" s="1"/>
  <c r="M3172" i="1"/>
  <c r="AB3172" i="1" s="1"/>
  <c r="AB3180" i="1"/>
  <c r="AB3192" i="1"/>
  <c r="AB3202" i="1"/>
  <c r="AB3226" i="1"/>
  <c r="AB3250" i="1"/>
  <c r="AB3287" i="1"/>
  <c r="P3034" i="1"/>
  <c r="AB3034" i="1" s="1"/>
  <c r="M3043" i="1"/>
  <c r="AB3043" i="1" s="1"/>
  <c r="AB3063" i="1"/>
  <c r="AB3070" i="1"/>
  <c r="S3078" i="1"/>
  <c r="AB3078" i="1" s="1"/>
  <c r="AB3079" i="1"/>
  <c r="Z3081" i="1"/>
  <c r="AB3081" i="1" s="1"/>
  <c r="P3083" i="1"/>
  <c r="AB3083" i="1" s="1"/>
  <c r="M3088" i="1"/>
  <c r="AB3088" i="1" s="1"/>
  <c r="S3094" i="1"/>
  <c r="AB3095" i="1"/>
  <c r="Z3097" i="1"/>
  <c r="AB3097" i="1" s="1"/>
  <c r="P3099" i="1"/>
  <c r="M3104" i="1"/>
  <c r="AB3112" i="1"/>
  <c r="V3122" i="1"/>
  <c r="AB3176" i="1"/>
  <c r="AB3214" i="1"/>
  <c r="AB3238" i="1"/>
  <c r="AB3255" i="1"/>
  <c r="AB3278" i="1"/>
  <c r="AB3030" i="1"/>
  <c r="AB3115" i="1"/>
  <c r="AB3184" i="1"/>
  <c r="AB3186" i="1"/>
  <c r="AB3188" i="1"/>
  <c r="AB3191" i="1"/>
  <c r="AB3197" i="1"/>
  <c r="AB3216" i="1"/>
  <c r="AB3227" i="1"/>
  <c r="AB3245" i="1"/>
  <c r="AB3271" i="1"/>
  <c r="AB3298" i="1"/>
  <c r="AB3302" i="1"/>
  <c r="AB3038" i="1"/>
  <c r="AB3071" i="1"/>
  <c r="AB3126" i="1"/>
  <c r="AB3127" i="1"/>
  <c r="AB3128" i="1"/>
  <c r="AB3134" i="1"/>
  <c r="AB3135" i="1"/>
  <c r="AB3136" i="1"/>
  <c r="AB3142" i="1"/>
  <c r="AB3143" i="1"/>
  <c r="AB3144" i="1"/>
  <c r="AB3150" i="1"/>
  <c r="AB3152" i="1"/>
  <c r="AB3158" i="1"/>
  <c r="AB3160" i="1"/>
  <c r="AB3166" i="1"/>
  <c r="AB3168" i="1"/>
  <c r="AB3174" i="1"/>
  <c r="AB3179" i="1"/>
  <c r="AB3183" i="1"/>
  <c r="AB3207" i="1"/>
  <c r="AB3221" i="1"/>
  <c r="AB3247" i="1"/>
  <c r="AB3262" i="1"/>
  <c r="AB3799" i="1"/>
  <c r="V3040" i="1"/>
  <c r="AB3040" i="1" s="1"/>
  <c r="AB3046" i="1"/>
  <c r="S3049" i="1"/>
  <c r="AB3049" i="1" s="1"/>
  <c r="S3057" i="1"/>
  <c r="AB3057" i="1" s="1"/>
  <c r="S3058" i="1"/>
  <c r="AB3058" i="1" s="1"/>
  <c r="Z3060" i="1"/>
  <c r="P3066" i="1"/>
  <c r="AB3066" i="1" s="1"/>
  <c r="P3067" i="1"/>
  <c r="AB3067" i="1" s="1"/>
  <c r="AB3086" i="1"/>
  <c r="V3113" i="1"/>
  <c r="AB3113" i="1" s="1"/>
  <c r="P3116" i="1"/>
  <c r="Z3117" i="1"/>
  <c r="AB3117" i="1" s="1"/>
  <c r="P3123" i="1"/>
  <c r="AB3125" i="1"/>
  <c r="V3129" i="1"/>
  <c r="AB3129" i="1" s="1"/>
  <c r="AB3133" i="1"/>
  <c r="V3137" i="1"/>
  <c r="AB3141" i="1"/>
  <c r="V3145" i="1"/>
  <c r="AB3145" i="1" s="1"/>
  <c r="AB3149" i="1"/>
  <c r="V3153" i="1"/>
  <c r="AB3153" i="1" s="1"/>
  <c r="AB3157" i="1"/>
  <c r="V3161" i="1"/>
  <c r="AB3161" i="1" s="1"/>
  <c r="AB3165" i="1"/>
  <c r="V3169" i="1"/>
  <c r="AB3169" i="1" s="1"/>
  <c r="AB3173" i="1"/>
  <c r="AB3175" i="1"/>
  <c r="AB3205" i="1"/>
  <c r="AB3208" i="1"/>
  <c r="AB3223" i="1"/>
  <c r="AB3272" i="1"/>
  <c r="AB3282" i="1"/>
  <c r="AB3290" i="1"/>
  <c r="AB3426" i="1"/>
  <c r="Z3028" i="1"/>
  <c r="AB3028" i="1" s="1"/>
  <c r="V3048" i="1"/>
  <c r="AB3054" i="1"/>
  <c r="V3056" i="1"/>
  <c r="AB3056" i="1" s="1"/>
  <c r="Z3061" i="1"/>
  <c r="AB3061" i="1" s="1"/>
  <c r="Z3073" i="1"/>
  <c r="P3075" i="1"/>
  <c r="AB3075" i="1" s="1"/>
  <c r="M3080" i="1"/>
  <c r="S3086" i="1"/>
  <c r="AB3087" i="1"/>
  <c r="Z3089" i="1"/>
  <c r="AB3089" i="1" s="1"/>
  <c r="P3091" i="1"/>
  <c r="AB3091" i="1" s="1"/>
  <c r="M3096" i="1"/>
  <c r="AB3099" i="1"/>
  <c r="S3102" i="1"/>
  <c r="AB3102" i="1" s="1"/>
  <c r="AB3103" i="1"/>
  <c r="Z3105" i="1"/>
  <c r="P3107" i="1"/>
  <c r="AB3107" i="1" s="1"/>
  <c r="Z3118" i="1"/>
  <c r="AB3118" i="1" s="1"/>
  <c r="P3131" i="1"/>
  <c r="AB3131" i="1" s="1"/>
  <c r="P3139" i="1"/>
  <c r="P3147" i="1"/>
  <c r="AB3151" i="1"/>
  <c r="P3155" i="1"/>
  <c r="AB3159" i="1"/>
  <c r="P3163" i="1"/>
  <c r="AB3163" i="1" s="1"/>
  <c r="AB3167" i="1"/>
  <c r="P3171" i="1"/>
  <c r="AB3171" i="1" s="1"/>
  <c r="AB3234" i="1"/>
  <c r="AB3237" i="1"/>
  <c r="AB3286" i="1"/>
  <c r="AB3303" i="1"/>
  <c r="AB3311" i="1"/>
  <c r="AB3549" i="1"/>
  <c r="AB3220" i="1"/>
  <c r="AB3267" i="1"/>
  <c r="AB3283" i="1"/>
  <c r="AB3299" i="1"/>
  <c r="AB3300" i="1"/>
  <c r="AB3318" i="1"/>
  <c r="AB3334" i="1"/>
  <c r="AB3350" i="1"/>
  <c r="AB3366" i="1"/>
  <c r="AB3382" i="1"/>
  <c r="AB3390" i="1"/>
  <c r="AB3393" i="1"/>
  <c r="AB3422" i="1"/>
  <c r="AB3425" i="1"/>
  <c r="AB3454" i="1"/>
  <c r="AB3457" i="1"/>
  <c r="AB3482" i="1"/>
  <c r="AB3489" i="1"/>
  <c r="AB3493" i="1"/>
  <c r="AB3554" i="1"/>
  <c r="M3182" i="1"/>
  <c r="AB3182" i="1" s="1"/>
  <c r="Z3199" i="1"/>
  <c r="S3220" i="1"/>
  <c r="P3229" i="1"/>
  <c r="AB3229" i="1" s="1"/>
  <c r="M3232" i="1"/>
  <c r="AB3232" i="1" s="1"/>
  <c r="S3236" i="1"/>
  <c r="AB3236" i="1" s="1"/>
  <c r="AB3241" i="1"/>
  <c r="V3251" i="1"/>
  <c r="AB3251" i="1" s="1"/>
  <c r="Z3263" i="1"/>
  <c r="S3268" i="1"/>
  <c r="AB3268" i="1" s="1"/>
  <c r="S3270" i="1"/>
  <c r="Z3279" i="1"/>
  <c r="S3284" i="1"/>
  <c r="AB3284" i="1" s="1"/>
  <c r="S3286" i="1"/>
  <c r="Z3295" i="1"/>
  <c r="S3300" i="1"/>
  <c r="S3302" i="1"/>
  <c r="AB3316" i="1"/>
  <c r="AB3332" i="1"/>
  <c r="AB3348" i="1"/>
  <c r="AB3364" i="1"/>
  <c r="AB3380" i="1"/>
  <c r="AB3396" i="1"/>
  <c r="AB3397" i="1"/>
  <c r="P3409" i="1"/>
  <c r="V3415" i="1"/>
  <c r="AB3428" i="1"/>
  <c r="AB3429" i="1"/>
  <c r="P3441" i="1"/>
  <c r="V3447" i="1"/>
  <c r="AB3460" i="1"/>
  <c r="AB3461" i="1"/>
  <c r="AB3467" i="1"/>
  <c r="Z3477" i="1"/>
  <c r="V3479" i="1"/>
  <c r="AB3533" i="1"/>
  <c r="AB3642" i="1"/>
  <c r="AB3228" i="1"/>
  <c r="AB3243" i="1"/>
  <c r="AB3265" i="1"/>
  <c r="AB3281" i="1"/>
  <c r="AB3297" i="1"/>
  <c r="AB3315" i="1"/>
  <c r="AB3317" i="1"/>
  <c r="AB3321" i="1"/>
  <c r="AB3331" i="1"/>
  <c r="AB3333" i="1"/>
  <c r="AB3337" i="1"/>
  <c r="AB3347" i="1"/>
  <c r="AB3349" i="1"/>
  <c r="AB3353" i="1"/>
  <c r="AB3363" i="1"/>
  <c r="AB3369" i="1"/>
  <c r="AB3379" i="1"/>
  <c r="AB3381" i="1"/>
  <c r="AB3385" i="1"/>
  <c r="AB3391" i="1"/>
  <c r="AB3414" i="1"/>
  <c r="AB3417" i="1"/>
  <c r="AB3423" i="1"/>
  <c r="AB3446" i="1"/>
  <c r="AB3449" i="1"/>
  <c r="AB3455" i="1"/>
  <c r="AB3508" i="1"/>
  <c r="AB3815" i="1"/>
  <c r="AB3177" i="1"/>
  <c r="AB3244" i="1"/>
  <c r="AB3269" i="1"/>
  <c r="AB3285" i="1"/>
  <c r="AB3301" i="1"/>
  <c r="P3305" i="1"/>
  <c r="AB3308" i="1"/>
  <c r="AB3310" i="1"/>
  <c r="S3310" i="1"/>
  <c r="V3311" i="1"/>
  <c r="M3312" i="1"/>
  <c r="AB3312" i="1" s="1"/>
  <c r="P3313" i="1"/>
  <c r="Z3313" i="1"/>
  <c r="V3317" i="1"/>
  <c r="AB3319" i="1"/>
  <c r="S3320" i="1"/>
  <c r="AB3320" i="1" s="1"/>
  <c r="M3328" i="1"/>
  <c r="AB3328" i="1" s="1"/>
  <c r="P3329" i="1"/>
  <c r="Z3329" i="1"/>
  <c r="V3333" i="1"/>
  <c r="AB3335" i="1"/>
  <c r="S3336" i="1"/>
  <c r="M3344" i="1"/>
  <c r="AB3344" i="1" s="1"/>
  <c r="P3345" i="1"/>
  <c r="AB3345" i="1" s="1"/>
  <c r="Z3345" i="1"/>
  <c r="V3349" i="1"/>
  <c r="AB3351" i="1"/>
  <c r="S3352" i="1"/>
  <c r="AB3352" i="1" s="1"/>
  <c r="M3360" i="1"/>
  <c r="AB3360" i="1" s="1"/>
  <c r="P3361" i="1"/>
  <c r="Z3361" i="1"/>
  <c r="V3365" i="1"/>
  <c r="AB3365" i="1" s="1"/>
  <c r="AB3367" i="1"/>
  <c r="S3368" i="1"/>
  <c r="AB3368" i="1" s="1"/>
  <c r="M3376" i="1"/>
  <c r="AB3376" i="1" s="1"/>
  <c r="P3377" i="1"/>
  <c r="Z3377" i="1"/>
  <c r="V3381" i="1"/>
  <c r="AB3383" i="1"/>
  <c r="S3384" i="1"/>
  <c r="AB3384" i="1" s="1"/>
  <c r="AB3388" i="1"/>
  <c r="AB3389" i="1"/>
  <c r="AB3395" i="1"/>
  <c r="AB3400" i="1"/>
  <c r="P3401" i="1"/>
  <c r="AB3401" i="1" s="1"/>
  <c r="V3407" i="1"/>
  <c r="AB3420" i="1"/>
  <c r="AB3421" i="1"/>
  <c r="AB3427" i="1"/>
  <c r="AB3432" i="1"/>
  <c r="P3433" i="1"/>
  <c r="AB3433" i="1" s="1"/>
  <c r="V3439" i="1"/>
  <c r="AB3452" i="1"/>
  <c r="AB3453" i="1"/>
  <c r="AB3459" i="1"/>
  <c r="AB3464" i="1"/>
  <c r="P3465" i="1"/>
  <c r="AB3465" i="1" s="1"/>
  <c r="AB3474" i="1"/>
  <c r="M3479" i="1"/>
  <c r="AB3479" i="1" s="1"/>
  <c r="AB3500" i="1"/>
  <c r="Z3501" i="1"/>
  <c r="AB3501" i="1" s="1"/>
  <c r="AB3504" i="1"/>
  <c r="S3507" i="1"/>
  <c r="Z3510" i="1"/>
  <c r="AB3530" i="1"/>
  <c r="AB3556" i="1"/>
  <c r="AB3590" i="1"/>
  <c r="AB3601" i="1"/>
  <c r="AB3606" i="1"/>
  <c r="AB3609" i="1"/>
  <c r="AB3185" i="1"/>
  <c r="AB3217" i="1"/>
  <c r="AB3249" i="1"/>
  <c r="AB3259" i="1"/>
  <c r="AB3260" i="1"/>
  <c r="AB3275" i="1"/>
  <c r="AB3276" i="1"/>
  <c r="AB3291" i="1"/>
  <c r="AB3292" i="1"/>
  <c r="AB3307" i="1"/>
  <c r="AB3326" i="1"/>
  <c r="AB3342" i="1"/>
  <c r="AB3358" i="1"/>
  <c r="AB3374" i="1"/>
  <c r="AB3406" i="1"/>
  <c r="AB3409" i="1"/>
  <c r="AB3415" i="1"/>
  <c r="AB3438" i="1"/>
  <c r="AB3441" i="1"/>
  <c r="AB3447" i="1"/>
  <c r="AB3470" i="1"/>
  <c r="AB3477" i="1"/>
  <c r="AB3488" i="1"/>
  <c r="AB3507" i="1"/>
  <c r="AB3520" i="1"/>
  <c r="AB3594" i="1"/>
  <c r="AB3789" i="1"/>
  <c r="AB3193" i="1"/>
  <c r="AB3309" i="1"/>
  <c r="AB3324" i="1"/>
  <c r="AB3340" i="1"/>
  <c r="AB3356" i="1"/>
  <c r="AB3372" i="1"/>
  <c r="AB3387" i="1"/>
  <c r="AB3392" i="1"/>
  <c r="AB3412" i="1"/>
  <c r="AB3413" i="1"/>
  <c r="AB3419" i="1"/>
  <c r="AB3424" i="1"/>
  <c r="AB3444" i="1"/>
  <c r="AB3445" i="1"/>
  <c r="AB3451" i="1"/>
  <c r="AB3456" i="1"/>
  <c r="AB3575" i="1"/>
  <c r="AB3597" i="1"/>
  <c r="AB3602" i="1"/>
  <c r="AB3610" i="1"/>
  <c r="AB3628" i="1"/>
  <c r="AB3663" i="1"/>
  <c r="V3195" i="1"/>
  <c r="AB3195" i="1" s="1"/>
  <c r="AB3201" i="1"/>
  <c r="S3204" i="1"/>
  <c r="AB3204" i="1" s="1"/>
  <c r="AB3212" i="1"/>
  <c r="M3222" i="1"/>
  <c r="AB3222" i="1" s="1"/>
  <c r="AB3225" i="1"/>
  <c r="AB3233" i="1"/>
  <c r="V3243" i="1"/>
  <c r="AB3252" i="1"/>
  <c r="S3256" i="1"/>
  <c r="AB3256" i="1" s="1"/>
  <c r="AB3257" i="1"/>
  <c r="V3263" i="1"/>
  <c r="AB3263" i="1" s="1"/>
  <c r="M3264" i="1"/>
  <c r="AB3264" i="1" s="1"/>
  <c r="P3271" i="1"/>
  <c r="S3272" i="1"/>
  <c r="AB3273" i="1"/>
  <c r="V3279" i="1"/>
  <c r="AB3279" i="1" s="1"/>
  <c r="M3280" i="1"/>
  <c r="AB3280" i="1" s="1"/>
  <c r="P3287" i="1"/>
  <c r="S3288" i="1"/>
  <c r="AB3288" i="1" s="1"/>
  <c r="AB3289" i="1"/>
  <c r="V3295" i="1"/>
  <c r="AB3295" i="1" s="1"/>
  <c r="M3296" i="1"/>
  <c r="AB3296" i="1" s="1"/>
  <c r="P3303" i="1"/>
  <c r="S3304" i="1"/>
  <c r="AB3304" i="1" s="1"/>
  <c r="AB3305" i="1"/>
  <c r="V3309" i="1"/>
  <c r="AB3313" i="1"/>
  <c r="M3314" i="1"/>
  <c r="AB3314" i="1" s="1"/>
  <c r="AB3323" i="1"/>
  <c r="AB3325" i="1"/>
  <c r="AB3329" i="1"/>
  <c r="M3330" i="1"/>
  <c r="AB3330" i="1" s="1"/>
  <c r="AB3339" i="1"/>
  <c r="AB3341" i="1"/>
  <c r="M3346" i="1"/>
  <c r="AB3346" i="1" s="1"/>
  <c r="AB3355" i="1"/>
  <c r="AB3357" i="1"/>
  <c r="AB3361" i="1"/>
  <c r="M3362" i="1"/>
  <c r="AB3362" i="1" s="1"/>
  <c r="AB3371" i="1"/>
  <c r="AB3373" i="1"/>
  <c r="AB3377" i="1"/>
  <c r="M3378" i="1"/>
  <c r="AB3378" i="1" s="1"/>
  <c r="AB3398" i="1"/>
  <c r="M3402" i="1"/>
  <c r="AB3402" i="1" s="1"/>
  <c r="Z3403" i="1"/>
  <c r="AB3403" i="1" s="1"/>
  <c r="AB3407" i="1"/>
  <c r="S3408" i="1"/>
  <c r="AB3408" i="1" s="1"/>
  <c r="AB3430" i="1"/>
  <c r="M3434" i="1"/>
  <c r="AB3434" i="1" s="1"/>
  <c r="Z3435" i="1"/>
  <c r="AB3435" i="1" s="1"/>
  <c r="AB3439" i="1"/>
  <c r="S3440" i="1"/>
  <c r="AB3440" i="1" s="1"/>
  <c r="AB3462" i="1"/>
  <c r="M3466" i="1"/>
  <c r="AB3466" i="1" s="1"/>
  <c r="Z3467" i="1"/>
  <c r="AB3480" i="1"/>
  <c r="AB3484" i="1"/>
  <c r="AB3486" i="1"/>
  <c r="AB3494" i="1"/>
  <c r="AB3497" i="1"/>
  <c r="AB3506" i="1"/>
  <c r="P3516" i="1"/>
  <c r="AB3524" i="1"/>
  <c r="AB3545" i="1"/>
  <c r="AB3578" i="1"/>
  <c r="Z3481" i="1"/>
  <c r="AB3481" i="1" s="1"/>
  <c r="P3495" i="1"/>
  <c r="AB3495" i="1" s="1"/>
  <c r="P3511" i="1"/>
  <c r="S3526" i="1"/>
  <c r="AB3526" i="1" s="1"/>
  <c r="Z3533" i="1"/>
  <c r="V3541" i="1"/>
  <c r="AB3541" i="1" s="1"/>
  <c r="AB3547" i="1"/>
  <c r="AB3550" i="1"/>
  <c r="Z3553" i="1"/>
  <c r="AB3553" i="1" s="1"/>
  <c r="P3555" i="1"/>
  <c r="AB3555" i="1" s="1"/>
  <c r="M3560" i="1"/>
  <c r="AB3560" i="1" s="1"/>
  <c r="V3561" i="1"/>
  <c r="AB3561" i="1" s="1"/>
  <c r="P3564" i="1"/>
  <c r="Z3565" i="1"/>
  <c r="AB3565" i="1" s="1"/>
  <c r="AB3576" i="1"/>
  <c r="M3580" i="1"/>
  <c r="Z3590" i="1"/>
  <c r="S3595" i="1"/>
  <c r="AB3599" i="1"/>
  <c r="V3602" i="1"/>
  <c r="Z3605" i="1"/>
  <c r="AB3614" i="1"/>
  <c r="AB3616" i="1"/>
  <c r="V3617" i="1"/>
  <c r="AB3617" i="1" s="1"/>
  <c r="AB3623" i="1"/>
  <c r="Z3637" i="1"/>
  <c r="AB3637" i="1" s="1"/>
  <c r="AB3640" i="1"/>
  <c r="V3641" i="1"/>
  <c r="P3643" i="1"/>
  <c r="AB3643" i="1" s="1"/>
  <c r="AB3649" i="1"/>
  <c r="S3650" i="1"/>
  <c r="AB3650" i="1" s="1"/>
  <c r="AB3651" i="1"/>
  <c r="M3652" i="1"/>
  <c r="AB3652" i="1" s="1"/>
  <c r="AB3662" i="1"/>
  <c r="AB3679" i="1"/>
  <c r="AB3693" i="1"/>
  <c r="AB3698" i="1"/>
  <c r="P3707" i="1"/>
  <c r="V3713" i="1"/>
  <c r="AB3720" i="1"/>
  <c r="M3732" i="1"/>
  <c r="AB3732" i="1" s="1"/>
  <c r="P3471" i="1"/>
  <c r="AB3471" i="1" s="1"/>
  <c r="M3480" i="1"/>
  <c r="S3494" i="1"/>
  <c r="P3503" i="1"/>
  <c r="AB3503" i="1" s="1"/>
  <c r="S3510" i="1"/>
  <c r="AB3510" i="1" s="1"/>
  <c r="Z3517" i="1"/>
  <c r="V3525" i="1"/>
  <c r="AB3525" i="1" s="1"/>
  <c r="AB3534" i="1"/>
  <c r="Z3537" i="1"/>
  <c r="AB3537" i="1" s="1"/>
  <c r="P3539" i="1"/>
  <c r="AB3539" i="1" s="1"/>
  <c r="M3544" i="1"/>
  <c r="AB3544" i="1" s="1"/>
  <c r="V3545" i="1"/>
  <c r="M3548" i="1"/>
  <c r="AB3548" i="1" s="1"/>
  <c r="S3554" i="1"/>
  <c r="P3559" i="1"/>
  <c r="P3563" i="1"/>
  <c r="AB3566" i="1"/>
  <c r="S3570" i="1"/>
  <c r="AB3570" i="1" s="1"/>
  <c r="M3573" i="1"/>
  <c r="AB3573" i="1" s="1"/>
  <c r="V3577" i="1"/>
  <c r="AB3577" i="1" s="1"/>
  <c r="P3580" i="1"/>
  <c r="Z3581" i="1"/>
  <c r="AB3592" i="1"/>
  <c r="M3596" i="1"/>
  <c r="AB3605" i="1"/>
  <c r="P3611" i="1"/>
  <c r="AB3615" i="1"/>
  <c r="AB3639" i="1"/>
  <c r="Z3653" i="1"/>
  <c r="AB3656" i="1"/>
  <c r="V3657" i="1"/>
  <c r="P3659" i="1"/>
  <c r="AB3665" i="1"/>
  <c r="S3666" i="1"/>
  <c r="AB3666" i="1" s="1"/>
  <c r="M3668" i="1"/>
  <c r="AB3668" i="1" s="1"/>
  <c r="P3691" i="1"/>
  <c r="V3697" i="1"/>
  <c r="AB3697" i="1" s="1"/>
  <c r="AB3704" i="1"/>
  <c r="M3716" i="1"/>
  <c r="AB3716" i="1" s="1"/>
  <c r="Z3717" i="1"/>
  <c r="S3722" i="1"/>
  <c r="AB3737" i="1"/>
  <c r="AB3806" i="1"/>
  <c r="AB3987" i="1"/>
  <c r="AB3502" i="1"/>
  <c r="AB3558" i="1"/>
  <c r="AB3568" i="1"/>
  <c r="AB3591" i="1"/>
  <c r="AB3607" i="1"/>
  <c r="AB3632" i="1"/>
  <c r="AB3641" i="1"/>
  <c r="AB3654" i="1"/>
  <c r="AB3707" i="1"/>
  <c r="AB3713" i="1"/>
  <c r="AB3718" i="1"/>
  <c r="AB3812" i="1"/>
  <c r="AB3868" i="1"/>
  <c r="AB3475" i="1"/>
  <c r="S3478" i="1"/>
  <c r="AB3478" i="1" s="1"/>
  <c r="P3487" i="1"/>
  <c r="AB3487" i="1" s="1"/>
  <c r="S3502" i="1"/>
  <c r="V3509" i="1"/>
  <c r="AB3509" i="1" s="1"/>
  <c r="AB3511" i="1"/>
  <c r="AB3515" i="1"/>
  <c r="AB3518" i="1"/>
  <c r="Z3521" i="1"/>
  <c r="AB3521" i="1" s="1"/>
  <c r="P3523" i="1"/>
  <c r="M3528" i="1"/>
  <c r="AB3528" i="1" s="1"/>
  <c r="V3529" i="1"/>
  <c r="AB3529" i="1" s="1"/>
  <c r="M3532" i="1"/>
  <c r="AB3532" i="1" s="1"/>
  <c r="S3538" i="1"/>
  <c r="AB3538" i="1" s="1"/>
  <c r="P3543" i="1"/>
  <c r="AB3543" i="1" s="1"/>
  <c r="S3558" i="1"/>
  <c r="S3563" i="1"/>
  <c r="AB3563" i="1" s="1"/>
  <c r="AB3567" i="1"/>
  <c r="P3579" i="1"/>
  <c r="AB3579" i="1" s="1"/>
  <c r="AB3582" i="1"/>
  <c r="S3586" i="1"/>
  <c r="AB3586" i="1" s="1"/>
  <c r="AB3587" i="1"/>
  <c r="M3589" i="1"/>
  <c r="AB3589" i="1" s="1"/>
  <c r="V3593" i="1"/>
  <c r="AB3593" i="1" s="1"/>
  <c r="P3596" i="1"/>
  <c r="Z3597" i="1"/>
  <c r="S3618" i="1"/>
  <c r="AB3618" i="1" s="1"/>
  <c r="AB3619" i="1"/>
  <c r="M3620" i="1"/>
  <c r="AB3620" i="1" s="1"/>
  <c r="AB3630" i="1"/>
  <c r="AB3653" i="1"/>
  <c r="AB3655" i="1"/>
  <c r="AB3672" i="1"/>
  <c r="AB3688" i="1"/>
  <c r="AB3699" i="1"/>
  <c r="AB3705" i="1"/>
  <c r="AB3710" i="1"/>
  <c r="AB3711" i="1"/>
  <c r="AB3733" i="1"/>
  <c r="AB3748" i="1"/>
  <c r="AB3771" i="1"/>
  <c r="AB3779" i="1"/>
  <c r="AB3860" i="1"/>
  <c r="AB3483" i="1"/>
  <c r="AB3491" i="1"/>
  <c r="AB3535" i="1"/>
  <c r="AB3584" i="1"/>
  <c r="AB3611" i="1"/>
  <c r="AB3629" i="1"/>
  <c r="AB3631" i="1"/>
  <c r="AB3648" i="1"/>
  <c r="AB3657" i="1"/>
  <c r="AB3659" i="1"/>
  <c r="AB3670" i="1"/>
  <c r="AB3680" i="1"/>
  <c r="AB3691" i="1"/>
  <c r="AB3702" i="1"/>
  <c r="AB3703" i="1"/>
  <c r="AB3717" i="1"/>
  <c r="AB3728" i="1"/>
  <c r="AB3744" i="1"/>
  <c r="AB3777" i="1"/>
  <c r="AB3794" i="1"/>
  <c r="AB3795" i="1"/>
  <c r="AB3814" i="1"/>
  <c r="AB3822" i="1"/>
  <c r="AB3895" i="1"/>
  <c r="V3485" i="1"/>
  <c r="AB3485" i="1" s="1"/>
  <c r="P3507" i="1"/>
  <c r="M3512" i="1"/>
  <c r="AB3512" i="1" s="1"/>
  <c r="V3513" i="1"/>
  <c r="AB3513" i="1" s="1"/>
  <c r="M3516" i="1"/>
  <c r="AB3516" i="1" s="1"/>
  <c r="S3522" i="1"/>
  <c r="AB3522" i="1" s="1"/>
  <c r="P3527" i="1"/>
  <c r="AB3527" i="1" s="1"/>
  <c r="S3542" i="1"/>
  <c r="AB3542" i="1" s="1"/>
  <c r="Z3549" i="1"/>
  <c r="V3557" i="1"/>
  <c r="AB3557" i="1" s="1"/>
  <c r="AB3559" i="1"/>
  <c r="M3564" i="1"/>
  <c r="AB3564" i="1" s="1"/>
  <c r="Z3574" i="1"/>
  <c r="S3579" i="1"/>
  <c r="AB3583" i="1"/>
  <c r="V3586" i="1"/>
  <c r="P3595" i="1"/>
  <c r="AB3595" i="1" s="1"/>
  <c r="AB3598" i="1"/>
  <c r="S3602" i="1"/>
  <c r="AB3603" i="1"/>
  <c r="M3604" i="1"/>
  <c r="AB3604" i="1" s="1"/>
  <c r="Z3621" i="1"/>
  <c r="AB3621" i="1" s="1"/>
  <c r="AB3624" i="1"/>
  <c r="V3625" i="1"/>
  <c r="AB3625" i="1" s="1"/>
  <c r="P3627" i="1"/>
  <c r="AB3627" i="1" s="1"/>
  <c r="AB3633" i="1"/>
  <c r="S3634" i="1"/>
  <c r="AB3634" i="1" s="1"/>
  <c r="AB3635" i="1"/>
  <c r="M3636" i="1"/>
  <c r="AB3636" i="1" s="1"/>
  <c r="AB3646" i="1"/>
  <c r="AB3669" i="1"/>
  <c r="AB3671" i="1"/>
  <c r="AB3683" i="1"/>
  <c r="M3684" i="1"/>
  <c r="AB3684" i="1" s="1"/>
  <c r="Z3685" i="1"/>
  <c r="AB3685" i="1" s="1"/>
  <c r="AB3689" i="1"/>
  <c r="S3690" i="1"/>
  <c r="AB3690" i="1" s="1"/>
  <c r="AB3694" i="1"/>
  <c r="AB3695" i="1"/>
  <c r="AB3709" i="1"/>
  <c r="AB3714" i="1"/>
  <c r="M3729" i="1"/>
  <c r="AB3729" i="1" s="1"/>
  <c r="Z3730" i="1"/>
  <c r="AB3739" i="1"/>
  <c r="AB3791" i="1"/>
  <c r="AB3819" i="1"/>
  <c r="Z3473" i="1"/>
  <c r="M3496" i="1"/>
  <c r="AB3496" i="1" s="1"/>
  <c r="AB3499" i="1"/>
  <c r="Z3509" i="1"/>
  <c r="V3517" i="1"/>
  <c r="AB3517" i="1" s="1"/>
  <c r="AB3519" i="1"/>
  <c r="AB3523" i="1"/>
  <c r="Z3529" i="1"/>
  <c r="P3531" i="1"/>
  <c r="AB3531" i="1" s="1"/>
  <c r="M3536" i="1"/>
  <c r="AB3536" i="1" s="1"/>
  <c r="V3537" i="1"/>
  <c r="M3540" i="1"/>
  <c r="AB3540" i="1" s="1"/>
  <c r="S3546" i="1"/>
  <c r="AB3546" i="1" s="1"/>
  <c r="P3551" i="1"/>
  <c r="AB3551" i="1" s="1"/>
  <c r="V3562" i="1"/>
  <c r="AB3562" i="1" s="1"/>
  <c r="P3571" i="1"/>
  <c r="AB3571" i="1" s="1"/>
  <c r="AB3574" i="1"/>
  <c r="S3578" i="1"/>
  <c r="M3581" i="1"/>
  <c r="AB3581" i="1" s="1"/>
  <c r="V3585" i="1"/>
  <c r="AB3585" i="1" s="1"/>
  <c r="P3588" i="1"/>
  <c r="AB3588" i="1" s="1"/>
  <c r="Z3589" i="1"/>
  <c r="AB3600" i="1"/>
  <c r="Z3613" i="1"/>
  <c r="AB3613" i="1" s="1"/>
  <c r="AB3622" i="1"/>
  <c r="AB3645" i="1"/>
  <c r="AB3647" i="1"/>
  <c r="Z3661" i="1"/>
  <c r="AB3661" i="1" s="1"/>
  <c r="AB3664" i="1"/>
  <c r="V3665" i="1"/>
  <c r="P3667" i="1"/>
  <c r="AB3667" i="1" s="1"/>
  <c r="AB3673" i="1"/>
  <c r="S3674" i="1"/>
  <c r="AB3674" i="1" s="1"/>
  <c r="AB3675" i="1"/>
  <c r="M3676" i="1"/>
  <c r="AB3676" i="1" s="1"/>
  <c r="Z3677" i="1"/>
  <c r="AB3677" i="1" s="1"/>
  <c r="AB3681" i="1"/>
  <c r="S3682" i="1"/>
  <c r="AB3682" i="1" s="1"/>
  <c r="AB3686" i="1"/>
  <c r="AB3687" i="1"/>
  <c r="AB3701" i="1"/>
  <c r="AB3706" i="1"/>
  <c r="P3715" i="1"/>
  <c r="AB3715" i="1" s="1"/>
  <c r="V3721" i="1"/>
  <c r="AB3721" i="1" s="1"/>
  <c r="AB3731" i="1"/>
  <c r="AB3738" i="1"/>
  <c r="AB3740" i="1"/>
  <c r="AB3757" i="1"/>
  <c r="AB3798" i="1"/>
  <c r="AB3828" i="1"/>
  <c r="V3724" i="1"/>
  <c r="AB3724" i="1" s="1"/>
  <c r="AB3730" i="1"/>
  <c r="S3733" i="1"/>
  <c r="Z3744" i="1"/>
  <c r="S3749" i="1"/>
  <c r="AB3753" i="1"/>
  <c r="P3758" i="1"/>
  <c r="M3767" i="1"/>
  <c r="AB3767" i="1" s="1"/>
  <c r="AB3770" i="1"/>
  <c r="AB3776" i="1"/>
  <c r="Z3776" i="1"/>
  <c r="S3788" i="1"/>
  <c r="P3797" i="1"/>
  <c r="AB3797" i="1" s="1"/>
  <c r="AB3802" i="1"/>
  <c r="S3804" i="1"/>
  <c r="AB3804" i="1" s="1"/>
  <c r="M3807" i="1"/>
  <c r="AB3807" i="1" s="1"/>
  <c r="V3811" i="1"/>
  <c r="AB3811" i="1" s="1"/>
  <c r="V3819" i="1"/>
  <c r="P3829" i="1"/>
  <c r="AB3845" i="1"/>
  <c r="AB3849" i="1"/>
  <c r="AB3850" i="1"/>
  <c r="Z3871" i="1"/>
  <c r="AB3871" i="1" s="1"/>
  <c r="AB3872" i="1"/>
  <c r="V3875" i="1"/>
  <c r="P3877" i="1"/>
  <c r="S3884" i="1"/>
  <c r="AB3884" i="1" s="1"/>
  <c r="M3886" i="1"/>
  <c r="AB3886" i="1" s="1"/>
  <c r="M3902" i="1"/>
  <c r="AB3902" i="1" s="1"/>
  <c r="Z3903" i="1"/>
  <c r="S3908" i="1"/>
  <c r="AB3909" i="1"/>
  <c r="AB3927" i="1"/>
  <c r="AB3936" i="1"/>
  <c r="AB3950" i="1"/>
  <c r="S3962" i="1"/>
  <c r="AB3962" i="1" s="1"/>
  <c r="AB3980" i="1"/>
  <c r="AB4038" i="1"/>
  <c r="AB3745" i="1"/>
  <c r="V3747" i="1"/>
  <c r="AB3747" i="1" s="1"/>
  <c r="M3751" i="1"/>
  <c r="AB3754" i="1"/>
  <c r="AB3760" i="1"/>
  <c r="Z3760" i="1"/>
  <c r="S3772" i="1"/>
  <c r="AB3772" i="1" s="1"/>
  <c r="P3781" i="1"/>
  <c r="AB3781" i="1" s="1"/>
  <c r="Z3783" i="1"/>
  <c r="V3787" i="1"/>
  <c r="AB3787" i="1" s="1"/>
  <c r="V3788" i="1"/>
  <c r="M3790" i="1"/>
  <c r="AB3790" i="1" s="1"/>
  <c r="S3797" i="1"/>
  <c r="V3804" i="1"/>
  <c r="P3813" i="1"/>
  <c r="S3836" i="1"/>
  <c r="AB3836" i="1" s="1"/>
  <c r="M3838" i="1"/>
  <c r="AB3838" i="1" s="1"/>
  <c r="AB3865" i="1"/>
  <c r="AB3866" i="1"/>
  <c r="Z3887" i="1"/>
  <c r="AB3888" i="1"/>
  <c r="V3891" i="1"/>
  <c r="AB3891" i="1" s="1"/>
  <c r="P3893" i="1"/>
  <c r="P3925" i="1"/>
  <c r="AB3925" i="1" s="1"/>
  <c r="AB3930" i="1"/>
  <c r="V3931" i="1"/>
  <c r="AB3954" i="1"/>
  <c r="AB3974" i="1"/>
  <c r="AB3986" i="1"/>
  <c r="AB4059" i="1"/>
  <c r="AB3761" i="1"/>
  <c r="AB3778" i="1"/>
  <c r="AB3784" i="1"/>
  <c r="AB3837" i="1"/>
  <c r="AB3841" i="1"/>
  <c r="AB3842" i="1"/>
  <c r="AB3847" i="1"/>
  <c r="AB3864" i="1"/>
  <c r="AB3875" i="1"/>
  <c r="AB3903" i="1"/>
  <c r="AB3908" i="1"/>
  <c r="AB3935" i="1"/>
  <c r="AB3969" i="1"/>
  <c r="AB3746" i="1"/>
  <c r="AB3785" i="1"/>
  <c r="AB3808" i="1"/>
  <c r="AB3809" i="1"/>
  <c r="AB3829" i="1"/>
  <c r="AB3840" i="1"/>
  <c r="AB3851" i="1"/>
  <c r="AB3877" i="1"/>
  <c r="AB3881" i="1"/>
  <c r="AB3882" i="1"/>
  <c r="AB3887" i="1"/>
  <c r="AB3900" i="1"/>
  <c r="AB3914" i="1"/>
  <c r="AB3921" i="1"/>
  <c r="AB3958" i="1"/>
  <c r="AB3964" i="1"/>
  <c r="AB3990" i="1"/>
  <c r="AB4002" i="1"/>
  <c r="AB4006" i="1"/>
  <c r="AB4018" i="1"/>
  <c r="AB4022" i="1"/>
  <c r="AB4068" i="1"/>
  <c r="AB3762" i="1"/>
  <c r="AB3768" i="1"/>
  <c r="AB3810" i="1"/>
  <c r="AB3821" i="1"/>
  <c r="AB3832" i="1"/>
  <c r="AB3833" i="1"/>
  <c r="AB3834" i="1"/>
  <c r="AB3853" i="1"/>
  <c r="AB3857" i="1"/>
  <c r="AB3858" i="1"/>
  <c r="AB3863" i="1"/>
  <c r="AB3880" i="1"/>
  <c r="AB3906" i="1"/>
  <c r="AB3913" i="1"/>
  <c r="AB3928" i="1"/>
  <c r="AB3931" i="1"/>
  <c r="AB3948" i="1"/>
  <c r="AB3952" i="1"/>
  <c r="P3726" i="1"/>
  <c r="AB3726" i="1" s="1"/>
  <c r="M3735" i="1"/>
  <c r="AB3735" i="1" s="1"/>
  <c r="P3749" i="1"/>
  <c r="AB3749" i="1" s="1"/>
  <c r="Z3751" i="1"/>
  <c r="V3755" i="1"/>
  <c r="AB3755" i="1" s="1"/>
  <c r="V3756" i="1"/>
  <c r="AB3756" i="1" s="1"/>
  <c r="M3758" i="1"/>
  <c r="AB3758" i="1" s="1"/>
  <c r="S3765" i="1"/>
  <c r="AB3765" i="1" s="1"/>
  <c r="AB3769" i="1"/>
  <c r="P3774" i="1"/>
  <c r="AB3774" i="1" s="1"/>
  <c r="M3783" i="1"/>
  <c r="AB3783" i="1" s="1"/>
  <c r="AB3786" i="1"/>
  <c r="Z3792" i="1"/>
  <c r="AB3792" i="1" s="1"/>
  <c r="P3798" i="1"/>
  <c r="Z3799" i="1"/>
  <c r="Z3800" i="1"/>
  <c r="AB3813" i="1"/>
  <c r="Z3823" i="1"/>
  <c r="AB3823" i="1" s="1"/>
  <c r="AB3824" i="1"/>
  <c r="AB3825" i="1"/>
  <c r="AB3826" i="1"/>
  <c r="V3835" i="1"/>
  <c r="AB3835" i="1" s="1"/>
  <c r="AB3839" i="1"/>
  <c r="Z3855" i="1"/>
  <c r="AB3855" i="1" s="1"/>
  <c r="AB3856" i="1"/>
  <c r="V3859" i="1"/>
  <c r="AB3859" i="1" s="1"/>
  <c r="P3861" i="1"/>
  <c r="AB3861" i="1" s="1"/>
  <c r="AB3867" i="1"/>
  <c r="S3868" i="1"/>
  <c r="M3870" i="1"/>
  <c r="AB3870" i="1" s="1"/>
  <c r="AB3893" i="1"/>
  <c r="AB3897" i="1"/>
  <c r="AB3898" i="1"/>
  <c r="V3899" i="1"/>
  <c r="AB3899" i="1" s="1"/>
  <c r="AB3905" i="1"/>
  <c r="M3918" i="1"/>
  <c r="AB3918" i="1" s="1"/>
  <c r="Z3919" i="1"/>
  <c r="AB3919" i="1" s="1"/>
  <c r="AB3920" i="1"/>
  <c r="AB3923" i="1"/>
  <c r="S3924" i="1"/>
  <c r="AB3924" i="1" s="1"/>
  <c r="S3932" i="1"/>
  <c r="AB3932" i="1" s="1"/>
  <c r="V3934" i="1"/>
  <c r="AB3934" i="1" s="1"/>
  <c r="Z3936" i="1"/>
  <c r="AB3940" i="1"/>
  <c r="M3953" i="1"/>
  <c r="AB3953" i="1" s="1"/>
  <c r="AB3963" i="1"/>
  <c r="V3968" i="1"/>
  <c r="AB3968" i="1" s="1"/>
  <c r="Z3970" i="1"/>
  <c r="AB3970" i="1" s="1"/>
  <c r="AB3978" i="1"/>
  <c r="AB4046" i="1"/>
  <c r="AB4051" i="1"/>
  <c r="AB4091" i="1"/>
  <c r="AB3722" i="1"/>
  <c r="S3725" i="1"/>
  <c r="AB3725" i="1" s="1"/>
  <c r="P3734" i="1"/>
  <c r="AB3734" i="1" s="1"/>
  <c r="S3740" i="1"/>
  <c r="S3741" i="1"/>
  <c r="AB3741" i="1" s="1"/>
  <c r="Z3743" i="1"/>
  <c r="AB3743" i="1" s="1"/>
  <c r="AB3752" i="1"/>
  <c r="Z3752" i="1"/>
  <c r="S3764" i="1"/>
  <c r="AB3764" i="1" s="1"/>
  <c r="P3773" i="1"/>
  <c r="AB3773" i="1" s="1"/>
  <c r="Z3775" i="1"/>
  <c r="AB3775" i="1" s="1"/>
  <c r="V3779" i="1"/>
  <c r="V3780" i="1"/>
  <c r="AB3780" i="1" s="1"/>
  <c r="M3782" i="1"/>
  <c r="AB3782" i="1" s="1"/>
  <c r="S3789" i="1"/>
  <c r="AB3793" i="1"/>
  <c r="AB3800" i="1"/>
  <c r="AB3801" i="1"/>
  <c r="S3805" i="1"/>
  <c r="AB3805" i="1" s="1"/>
  <c r="V3812" i="1"/>
  <c r="Z3815" i="1"/>
  <c r="AB3816" i="1"/>
  <c r="AB3817" i="1"/>
  <c r="AB3818" i="1"/>
  <c r="V3827" i="1"/>
  <c r="AB3827" i="1" s="1"/>
  <c r="AB3831" i="1"/>
  <c r="P3837" i="1"/>
  <c r="AB3843" i="1"/>
  <c r="S3844" i="1"/>
  <c r="AB3844" i="1" s="1"/>
  <c r="M3846" i="1"/>
  <c r="AB3846" i="1" s="1"/>
  <c r="AB3869" i="1"/>
  <c r="AB3873" i="1"/>
  <c r="AB3874" i="1"/>
  <c r="AB3879" i="1"/>
  <c r="Z3895" i="1"/>
  <c r="AB3896" i="1"/>
  <c r="M3910" i="1"/>
  <c r="AB3910" i="1" s="1"/>
  <c r="Z3911" i="1"/>
  <c r="AB3911" i="1" s="1"/>
  <c r="AB3912" i="1"/>
  <c r="AB3915" i="1"/>
  <c r="S3916" i="1"/>
  <c r="AB3916" i="1" s="1"/>
  <c r="AB3917" i="1"/>
  <c r="AB3937" i="1"/>
  <c r="AB3944" i="1"/>
  <c r="AB3956" i="1"/>
  <c r="V3972" i="1"/>
  <c r="AB3972" i="1" s="1"/>
  <c r="AB4133" i="1"/>
  <c r="M3938" i="1"/>
  <c r="AB3938" i="1" s="1"/>
  <c r="Z3955" i="1"/>
  <c r="AB3955" i="1" s="1"/>
  <c r="V3975" i="1"/>
  <c r="S3984" i="1"/>
  <c r="AB3984" i="1" s="1"/>
  <c r="S3988" i="1"/>
  <c r="AB3988" i="1" s="1"/>
  <c r="AB3993" i="1"/>
  <c r="V3995" i="1"/>
  <c r="AB3995" i="1" s="1"/>
  <c r="S4004" i="1"/>
  <c r="AB4004" i="1" s="1"/>
  <c r="AB4009" i="1"/>
  <c r="V4011" i="1"/>
  <c r="AB4011" i="1" s="1"/>
  <c r="M4012" i="1"/>
  <c r="AB4012" i="1" s="1"/>
  <c r="S4020" i="1"/>
  <c r="AB4020" i="1" s="1"/>
  <c r="AB4021" i="1"/>
  <c r="M4030" i="1"/>
  <c r="AB4030" i="1" s="1"/>
  <c r="Z4039" i="1"/>
  <c r="AB4047" i="1"/>
  <c r="AB4049" i="1"/>
  <c r="M4062" i="1"/>
  <c r="AB4062" i="1" s="1"/>
  <c r="AB4071" i="1"/>
  <c r="AB4077" i="1"/>
  <c r="M4078" i="1"/>
  <c r="AB4078" i="1" s="1"/>
  <c r="AB4087" i="1"/>
  <c r="M4094" i="1"/>
  <c r="AB4094" i="1" s="1"/>
  <c r="V4099" i="1"/>
  <c r="Z4101" i="1"/>
  <c r="M4107" i="1"/>
  <c r="AB4107" i="1" s="1"/>
  <c r="P4109" i="1"/>
  <c r="AB4109" i="1" s="1"/>
  <c r="V4118" i="1"/>
  <c r="AB4118" i="1" s="1"/>
  <c r="AB4164" i="1"/>
  <c r="P4192" i="1"/>
  <c r="AB4192" i="1" s="1"/>
  <c r="AB4216" i="1"/>
  <c r="AB3933" i="1"/>
  <c r="S3936" i="1"/>
  <c r="P3945" i="1"/>
  <c r="AB3945" i="1" s="1"/>
  <c r="M3954" i="1"/>
  <c r="Z3971" i="1"/>
  <c r="AB3971" i="1" s="1"/>
  <c r="V3991" i="1"/>
  <c r="M3994" i="1"/>
  <c r="AB3994" i="1" s="1"/>
  <c r="AB3999" i="1"/>
  <c r="AB4000" i="1"/>
  <c r="V4007" i="1"/>
  <c r="M4010" i="1"/>
  <c r="AB4010" i="1" s="1"/>
  <c r="AB4015" i="1"/>
  <c r="AB4016" i="1"/>
  <c r="Z4031" i="1"/>
  <c r="AB4031" i="1" s="1"/>
  <c r="AB4039" i="1"/>
  <c r="AB4041" i="1"/>
  <c r="M4054" i="1"/>
  <c r="AB4054" i="1" s="1"/>
  <c r="Z4063" i="1"/>
  <c r="AB4066" i="1"/>
  <c r="S4066" i="1"/>
  <c r="V4067" i="1"/>
  <c r="P4075" i="1"/>
  <c r="AB4075" i="1" s="1"/>
  <c r="Z4079" i="1"/>
  <c r="AB4079" i="1" s="1"/>
  <c r="S4082" i="1"/>
  <c r="AB4082" i="1" s="1"/>
  <c r="V4083" i="1"/>
  <c r="P4091" i="1"/>
  <c r="Z4095" i="1"/>
  <c r="AB4102" i="1"/>
  <c r="AB4116" i="1"/>
  <c r="AB4143" i="1"/>
  <c r="S4143" i="1"/>
  <c r="AB4145" i="1"/>
  <c r="AB4147" i="1"/>
  <c r="AB4203" i="1"/>
  <c r="AB3941" i="1"/>
  <c r="AB4032" i="1"/>
  <c r="AB4034" i="1"/>
  <c r="AB4064" i="1"/>
  <c r="AB4080" i="1"/>
  <c r="AB4081" i="1"/>
  <c r="AB4096" i="1"/>
  <c r="AB4099" i="1"/>
  <c r="AB4129" i="1"/>
  <c r="AB4137" i="1"/>
  <c r="AB3949" i="1"/>
  <c r="AB3975" i="1"/>
  <c r="AB3997" i="1"/>
  <c r="AB4001" i="1"/>
  <c r="AB4013" i="1"/>
  <c r="AB4017" i="1"/>
  <c r="AB4033" i="1"/>
  <c r="AB4045" i="1"/>
  <c r="AB4063" i="1"/>
  <c r="AB4069" i="1"/>
  <c r="AB4085" i="1"/>
  <c r="AB4095" i="1"/>
  <c r="AB4100" i="1"/>
  <c r="AB4112" i="1"/>
  <c r="AB4119" i="1"/>
  <c r="AB4128" i="1"/>
  <c r="AB4134" i="1"/>
  <c r="AB4139" i="1"/>
  <c r="V3951" i="1"/>
  <c r="AB3951" i="1" s="1"/>
  <c r="AB3957" i="1"/>
  <c r="S3960" i="1"/>
  <c r="AB3960" i="1" s="1"/>
  <c r="P3969" i="1"/>
  <c r="S3976" i="1"/>
  <c r="AB3976" i="1" s="1"/>
  <c r="P3989" i="1"/>
  <c r="AB3989" i="1" s="1"/>
  <c r="Z3991" i="1"/>
  <c r="P3993" i="1"/>
  <c r="M3998" i="1"/>
  <c r="AB3998" i="1" s="1"/>
  <c r="P4005" i="1"/>
  <c r="AB4005" i="1" s="1"/>
  <c r="Z4007" i="1"/>
  <c r="P4009" i="1"/>
  <c r="M4014" i="1"/>
  <c r="AB4014" i="1" s="1"/>
  <c r="P4021" i="1"/>
  <c r="AB4024" i="1"/>
  <c r="AB4026" i="1"/>
  <c r="V4027" i="1"/>
  <c r="AB4027" i="1" s="1"/>
  <c r="P4029" i="1"/>
  <c r="AB4029" i="1" s="1"/>
  <c r="S4044" i="1"/>
  <c r="AB4044" i="1" s="1"/>
  <c r="AB4056" i="1"/>
  <c r="AB4058" i="1"/>
  <c r="V4059" i="1"/>
  <c r="M4060" i="1"/>
  <c r="AB4060" i="1" s="1"/>
  <c r="P4061" i="1"/>
  <c r="Z4061" i="1"/>
  <c r="AB4061" i="1" s="1"/>
  <c r="V4065" i="1"/>
  <c r="AB4065" i="1" s="1"/>
  <c r="AB4067" i="1"/>
  <c r="S4068" i="1"/>
  <c r="M4076" i="1"/>
  <c r="AB4076" i="1" s="1"/>
  <c r="P4077" i="1"/>
  <c r="Z4077" i="1"/>
  <c r="V4081" i="1"/>
  <c r="AB4083" i="1"/>
  <c r="S4084" i="1"/>
  <c r="AB4084" i="1" s="1"/>
  <c r="M4092" i="1"/>
  <c r="AB4092" i="1" s="1"/>
  <c r="P4093" i="1"/>
  <c r="Z4093" i="1"/>
  <c r="AB4093" i="1" s="1"/>
  <c r="AB4115" i="1"/>
  <c r="V4195" i="1"/>
  <c r="AB3965" i="1"/>
  <c r="AB3981" i="1"/>
  <c r="AB3991" i="1"/>
  <c r="AB4007" i="1"/>
  <c r="AB4023" i="1"/>
  <c r="AB4025" i="1"/>
  <c r="AB4037" i="1"/>
  <c r="AB4055" i="1"/>
  <c r="AB4057" i="1"/>
  <c r="AB4074" i="1"/>
  <c r="AB4090" i="1"/>
  <c r="AB4132" i="1"/>
  <c r="AB4162" i="1"/>
  <c r="AB4188" i="1"/>
  <c r="Z3947" i="1"/>
  <c r="AB3947" i="1" s="1"/>
  <c r="V3967" i="1"/>
  <c r="AB3967" i="1" s="1"/>
  <c r="AB3973" i="1"/>
  <c r="AB3977" i="1"/>
  <c r="AB3983" i="1"/>
  <c r="P3985" i="1"/>
  <c r="AB3985" i="1" s="1"/>
  <c r="Z3987" i="1"/>
  <c r="S3992" i="1"/>
  <c r="AB3992" i="1" s="1"/>
  <c r="Z4003" i="1"/>
  <c r="AB4003" i="1" s="1"/>
  <c r="S4008" i="1"/>
  <c r="AB4008" i="1" s="1"/>
  <c r="Z4019" i="1"/>
  <c r="AB4019" i="1" s="1"/>
  <c r="S4036" i="1"/>
  <c r="AB4036" i="1" s="1"/>
  <c r="AB4048" i="1"/>
  <c r="AB4050" i="1"/>
  <c r="V4051" i="1"/>
  <c r="P4053" i="1"/>
  <c r="AB4053" i="1" s="1"/>
  <c r="AB4072" i="1"/>
  <c r="AB4073" i="1"/>
  <c r="AB4088" i="1"/>
  <c r="AB4089" i="1"/>
  <c r="Z4116" i="1"/>
  <c r="AB4121" i="1"/>
  <c r="AB4123" i="1"/>
  <c r="AB4127" i="1"/>
  <c r="AB4131" i="1"/>
  <c r="AB4155" i="1"/>
  <c r="M4103" i="1"/>
  <c r="AB4103" i="1" s="1"/>
  <c r="Z4120" i="1"/>
  <c r="AB4120" i="1" s="1"/>
  <c r="AB4136" i="1"/>
  <c r="Z4136" i="1"/>
  <c r="S4141" i="1"/>
  <c r="AB4141" i="1" s="1"/>
  <c r="Z4146" i="1"/>
  <c r="AB4156" i="1"/>
  <c r="AB4178" i="1"/>
  <c r="S4178" i="1"/>
  <c r="P4187" i="1"/>
  <c r="AB4187" i="1" s="1"/>
  <c r="M4190" i="1"/>
  <c r="AB4190" i="1" s="1"/>
  <c r="M4196" i="1"/>
  <c r="S4101" i="1"/>
  <c r="AB4101" i="1" s="1"/>
  <c r="P4110" i="1"/>
  <c r="AB4110" i="1" s="1"/>
  <c r="M4119" i="1"/>
  <c r="M4135" i="1"/>
  <c r="AB4135" i="1" s="1"/>
  <c r="V4140" i="1"/>
  <c r="AB4140" i="1" s="1"/>
  <c r="AB4146" i="1"/>
  <c r="S4149" i="1"/>
  <c r="AB4149" i="1" s="1"/>
  <c r="M4153" i="1"/>
  <c r="AB4153" i="1" s="1"/>
  <c r="V4156" i="1"/>
  <c r="M4169" i="1"/>
  <c r="AB4169" i="1" s="1"/>
  <c r="Z4173" i="1"/>
  <c r="AB4173" i="1" s="1"/>
  <c r="V4176" i="1"/>
  <c r="AB4176" i="1" s="1"/>
  <c r="Z4186" i="1"/>
  <c r="AB4106" i="1"/>
  <c r="AB4148" i="1"/>
  <c r="AB4174" i="1"/>
  <c r="AB4180" i="1"/>
  <c r="AB4220" i="1"/>
  <c r="AB4239" i="1"/>
  <c r="V4108" i="1"/>
  <c r="AB4108" i="1" s="1"/>
  <c r="AB4114" i="1"/>
  <c r="S4117" i="1"/>
  <c r="AB4117" i="1" s="1"/>
  <c r="P4126" i="1"/>
  <c r="AB4126" i="1" s="1"/>
  <c r="P4134" i="1"/>
  <c r="AB4138" i="1"/>
  <c r="V4150" i="1"/>
  <c r="M4151" i="1"/>
  <c r="AB4151" i="1" s="1"/>
  <c r="P4158" i="1"/>
  <c r="AB4158" i="1" s="1"/>
  <c r="AB4163" i="1"/>
  <c r="M4165" i="1"/>
  <c r="AB4165" i="1" s="1"/>
  <c r="M4166" i="1"/>
  <c r="AB4166" i="1" s="1"/>
  <c r="AB4186" i="1"/>
  <c r="AB4191" i="1"/>
  <c r="P4202" i="1"/>
  <c r="AB4202" i="1" s="1"/>
  <c r="M4211" i="1"/>
  <c r="AB4211" i="1" s="1"/>
  <c r="AB4122" i="1"/>
  <c r="AB4160" i="1"/>
  <c r="AB4224" i="1"/>
  <c r="AB4255" i="1"/>
  <c r="Z4104" i="1"/>
  <c r="AB4104" i="1" s="1"/>
  <c r="V4124" i="1"/>
  <c r="AB4124" i="1" s="1"/>
  <c r="AB4130" i="1"/>
  <c r="S4133" i="1"/>
  <c r="P4152" i="1"/>
  <c r="AB4152" i="1" s="1"/>
  <c r="Z4152" i="1"/>
  <c r="S4159" i="1"/>
  <c r="AB4159" i="1" s="1"/>
  <c r="AB4195" i="1"/>
  <c r="AB4207" i="1"/>
  <c r="V4216" i="1"/>
  <c r="Z4112" i="1"/>
  <c r="V4132" i="1"/>
  <c r="Z4144" i="1"/>
  <c r="AB4144" i="1" s="1"/>
  <c r="P4150" i="1"/>
  <c r="AB4150" i="1" s="1"/>
  <c r="AB4154" i="1"/>
  <c r="S4157" i="1"/>
  <c r="AB4157" i="1" s="1"/>
  <c r="M4161" i="1"/>
  <c r="AB4161" i="1" s="1"/>
  <c r="AB4168" i="1"/>
  <c r="P4181" i="1"/>
  <c r="AB4184" i="1"/>
  <c r="AB4206" i="1"/>
  <c r="AB4240" i="1"/>
  <c r="S4225" i="1"/>
  <c r="M4227" i="1"/>
  <c r="AB4227" i="1" s="1"/>
  <c r="V4230" i="1"/>
  <c r="AB4230" i="1" s="1"/>
  <c r="M4233" i="1"/>
  <c r="AB4233" i="1" s="1"/>
  <c r="AB4236" i="1"/>
  <c r="AB4238" i="1"/>
  <c r="S4241" i="1"/>
  <c r="M4243" i="1"/>
  <c r="AB4243" i="1" s="1"/>
  <c r="V4246" i="1"/>
  <c r="M4249" i="1"/>
  <c r="AB4249" i="1" s="1"/>
  <c r="AB4252" i="1"/>
  <c r="AB4254" i="1"/>
  <c r="S4257" i="1"/>
  <c r="AB4258" i="1"/>
  <c r="M4259" i="1"/>
  <c r="AB4259" i="1" s="1"/>
  <c r="V4262" i="1"/>
  <c r="S4269" i="1"/>
  <c r="AB4269" i="1" s="1"/>
  <c r="S4270" i="1"/>
  <c r="AB4270" i="1" s="1"/>
  <c r="AB4282" i="1"/>
  <c r="AB4284" i="1"/>
  <c r="AB4285" i="1"/>
  <c r="AB4317" i="1"/>
  <c r="AB4167" i="1"/>
  <c r="M4172" i="1"/>
  <c r="AB4172" i="1" s="1"/>
  <c r="V4177" i="1"/>
  <c r="AB4177" i="1" s="1"/>
  <c r="AB4181" i="1"/>
  <c r="Z4181" i="1"/>
  <c r="S4186" i="1"/>
  <c r="P4195" i="1"/>
  <c r="S4201" i="1"/>
  <c r="AB4201" i="1" s="1"/>
  <c r="V4208" i="1"/>
  <c r="AB4208" i="1" s="1"/>
  <c r="M4210" i="1"/>
  <c r="AB4210" i="1" s="1"/>
  <c r="S4239" i="1"/>
  <c r="S4255" i="1"/>
  <c r="P4274" i="1"/>
  <c r="P4279" i="1"/>
  <c r="AB4281" i="1"/>
  <c r="M4288" i="1"/>
  <c r="AB4288" i="1" s="1"/>
  <c r="AB4291" i="1"/>
  <c r="AB4324" i="1"/>
  <c r="M4395" i="1"/>
  <c r="AB4395" i="1" s="1"/>
  <c r="AB4213" i="1"/>
  <c r="AB4229" i="1"/>
  <c r="AB4245" i="1"/>
  <c r="AB4261" i="1"/>
  <c r="AB4266" i="1"/>
  <c r="AB4267" i="1"/>
  <c r="AB4276" i="1"/>
  <c r="AB4292" i="1"/>
  <c r="AB4307" i="1"/>
  <c r="AB4445" i="1"/>
  <c r="P4171" i="1"/>
  <c r="AB4171" i="1" s="1"/>
  <c r="AB4175" i="1"/>
  <c r="M4180" i="1"/>
  <c r="V4185" i="1"/>
  <c r="AB4185" i="1" s="1"/>
  <c r="Z4189" i="1"/>
  <c r="AB4189" i="1" s="1"/>
  <c r="S4194" i="1"/>
  <c r="AB4194" i="1" s="1"/>
  <c r="Z4196" i="1"/>
  <c r="V4200" i="1"/>
  <c r="AB4200" i="1" s="1"/>
  <c r="V4201" i="1"/>
  <c r="P4210" i="1"/>
  <c r="AB4212" i="1"/>
  <c r="AB4214" i="1"/>
  <c r="S4217" i="1"/>
  <c r="AB4217" i="1" s="1"/>
  <c r="M4219" i="1"/>
  <c r="AB4219" i="1" s="1"/>
  <c r="M4225" i="1"/>
  <c r="AB4225" i="1" s="1"/>
  <c r="AB4228" i="1"/>
  <c r="S4233" i="1"/>
  <c r="M4235" i="1"/>
  <c r="AB4235" i="1" s="1"/>
  <c r="V4238" i="1"/>
  <c r="M4241" i="1"/>
  <c r="AB4241" i="1" s="1"/>
  <c r="AB4244" i="1"/>
  <c r="AB4246" i="1"/>
  <c r="S4249" i="1"/>
  <c r="AB4250" i="1"/>
  <c r="M4251" i="1"/>
  <c r="AB4251" i="1" s="1"/>
  <c r="V4254" i="1"/>
  <c r="M4257" i="1"/>
  <c r="AB4257" i="1" s="1"/>
  <c r="AB4260" i="1"/>
  <c r="S4265" i="1"/>
  <c r="AB4265" i="1" s="1"/>
  <c r="Z4273" i="1"/>
  <c r="AB4273" i="1" s="1"/>
  <c r="P4278" i="1"/>
  <c r="Z4278" i="1"/>
  <c r="AB4278" i="1" s="1"/>
  <c r="AB4279" i="1"/>
  <c r="AB4280" i="1"/>
  <c r="P4285" i="1"/>
  <c r="AB4290" i="1"/>
  <c r="AB4301" i="1"/>
  <c r="AB4197" i="1"/>
  <c r="AB4215" i="1"/>
  <c r="AB4218" i="1"/>
  <c r="AB4234" i="1"/>
  <c r="AB4247" i="1"/>
  <c r="AB4263" i="1"/>
  <c r="AB4274" i="1"/>
  <c r="AB4299" i="1"/>
  <c r="AB4389" i="1"/>
  <c r="AB4392" i="1"/>
  <c r="S4170" i="1"/>
  <c r="AB4170" i="1" s="1"/>
  <c r="P4179" i="1"/>
  <c r="AB4179" i="1" s="1"/>
  <c r="AB4183" i="1"/>
  <c r="M4188" i="1"/>
  <c r="V4193" i="1"/>
  <c r="AB4193" i="1" s="1"/>
  <c r="AB4198" i="1"/>
  <c r="Z4204" i="1"/>
  <c r="AB4204" i="1" s="1"/>
  <c r="AB4205" i="1"/>
  <c r="S4231" i="1"/>
  <c r="AB4231" i="1" s="1"/>
  <c r="S4247" i="1"/>
  <c r="AB4262" i="1"/>
  <c r="S4263" i="1"/>
  <c r="AB4271" i="1"/>
  <c r="V4279" i="1"/>
  <c r="M4287" i="1"/>
  <c r="AB4287" i="1" s="1"/>
  <c r="M4295" i="1"/>
  <c r="AB4295" i="1" s="1"/>
  <c r="AB4303" i="1"/>
  <c r="AB4312" i="1"/>
  <c r="Z4321" i="1"/>
  <c r="AB4321" i="1" s="1"/>
  <c r="AB4333" i="1"/>
  <c r="AB4374" i="1"/>
  <c r="AB4375" i="1"/>
  <c r="AB4387" i="1"/>
  <c r="AB4434" i="1"/>
  <c r="V4283" i="1"/>
  <c r="AB4283" i="1" s="1"/>
  <c r="AB4305" i="1"/>
  <c r="Z4313" i="1"/>
  <c r="AB4313" i="1" s="1"/>
  <c r="AB4323" i="1"/>
  <c r="S4325" i="1"/>
  <c r="AB4325" i="1" s="1"/>
  <c r="M4327" i="1"/>
  <c r="AB4327" i="1" s="1"/>
  <c r="S4333" i="1"/>
  <c r="M4335" i="1"/>
  <c r="AB4335" i="1" s="1"/>
  <c r="S4341" i="1"/>
  <c r="AB4341" i="1" s="1"/>
  <c r="M4343" i="1"/>
  <c r="AB4343" i="1" s="1"/>
  <c r="S4349" i="1"/>
  <c r="AB4349" i="1" s="1"/>
  <c r="M4351" i="1"/>
  <c r="AB4351" i="1" s="1"/>
  <c r="S4357" i="1"/>
  <c r="AB4357" i="1" s="1"/>
  <c r="AB4358" i="1"/>
  <c r="M4359" i="1"/>
  <c r="AB4359" i="1" s="1"/>
  <c r="S4365" i="1"/>
  <c r="AB4365" i="1" s="1"/>
  <c r="M4367" i="1"/>
  <c r="AB4367" i="1" s="1"/>
  <c r="AB4385" i="1"/>
  <c r="V4388" i="1"/>
  <c r="P4390" i="1"/>
  <c r="AB4390" i="1" s="1"/>
  <c r="AB4393" i="1"/>
  <c r="Z4397" i="1"/>
  <c r="AB4398" i="1"/>
  <c r="AB4412" i="1"/>
  <c r="S4415" i="1"/>
  <c r="V4420" i="1"/>
  <c r="AB4463" i="1"/>
  <c r="AB4514" i="1"/>
  <c r="AB4306" i="1"/>
  <c r="AB4379" i="1"/>
  <c r="AB4384" i="1"/>
  <c r="AB4397" i="1"/>
  <c r="AB4403" i="1"/>
  <c r="AB4404" i="1"/>
  <c r="AB4415" i="1"/>
  <c r="AB4419" i="1"/>
  <c r="AB4423" i="1"/>
  <c r="AB4444" i="1"/>
  <c r="AB4454" i="1"/>
  <c r="AB4475" i="1"/>
  <c r="AB4315" i="1"/>
  <c r="AB4318" i="1"/>
  <c r="AB4377" i="1"/>
  <c r="AB4406" i="1"/>
  <c r="AB4409" i="1"/>
  <c r="AB4420" i="1"/>
  <c r="AB4452" i="1"/>
  <c r="AB4470" i="1"/>
  <c r="AB4522" i="1"/>
  <c r="AB4531" i="1"/>
  <c r="M4270" i="1"/>
  <c r="Z4288" i="1"/>
  <c r="S4293" i="1"/>
  <c r="AB4293" i="1" s="1"/>
  <c r="P4298" i="1"/>
  <c r="AB4298" i="1" s="1"/>
  <c r="V4304" i="1"/>
  <c r="AB4304" i="1" s="1"/>
  <c r="S4309" i="1"/>
  <c r="AB4309" i="1" s="1"/>
  <c r="S4310" i="1"/>
  <c r="AB4314" i="1"/>
  <c r="M4319" i="1"/>
  <c r="V4324" i="1"/>
  <c r="AB4329" i="1"/>
  <c r="AB4331" i="1"/>
  <c r="AB4337" i="1"/>
  <c r="AB4339" i="1"/>
  <c r="AB4345" i="1"/>
  <c r="AB4347" i="1"/>
  <c r="AB4353" i="1"/>
  <c r="AB4355" i="1"/>
  <c r="AB4361" i="1"/>
  <c r="AB4363" i="1"/>
  <c r="AB4369" i="1"/>
  <c r="AB4371" i="1"/>
  <c r="AB4376" i="1"/>
  <c r="AB4378" i="1"/>
  <c r="AB4388" i="1"/>
  <c r="S4389" i="1"/>
  <c r="M4391" i="1"/>
  <c r="AB4391" i="1" s="1"/>
  <c r="AB4396" i="1"/>
  <c r="S4402" i="1"/>
  <c r="AB4411" i="1"/>
  <c r="AB4439" i="1"/>
  <c r="AB4451" i="1"/>
  <c r="AB4460" i="1"/>
  <c r="AB4297" i="1"/>
  <c r="AB4310" i="1"/>
  <c r="AB4328" i="1"/>
  <c r="AB4336" i="1"/>
  <c r="AB4344" i="1"/>
  <c r="AB4352" i="1"/>
  <c r="AB4360" i="1"/>
  <c r="AB4368" i="1"/>
  <c r="AB4402" i="1"/>
  <c r="AB4435" i="1"/>
  <c r="AB4436" i="1"/>
  <c r="AB4438" i="1"/>
  <c r="S4268" i="1"/>
  <c r="AB4268" i="1" s="1"/>
  <c r="P4277" i="1"/>
  <c r="AB4277" i="1" s="1"/>
  <c r="M4286" i="1"/>
  <c r="AB4286" i="1" s="1"/>
  <c r="AB4289" i="1"/>
  <c r="AB4294" i="1"/>
  <c r="S4297" i="1"/>
  <c r="Z4300" i="1"/>
  <c r="AB4300" i="1" s="1"/>
  <c r="P4302" i="1"/>
  <c r="AB4302" i="1" s="1"/>
  <c r="M4307" i="1"/>
  <c r="M4311" i="1"/>
  <c r="AB4311" i="1" s="1"/>
  <c r="V4316" i="1"/>
  <c r="AB4316" i="1" s="1"/>
  <c r="P4319" i="1"/>
  <c r="Z4320" i="1"/>
  <c r="AB4320" i="1" s="1"/>
  <c r="P4326" i="1"/>
  <c r="AB4326" i="1" s="1"/>
  <c r="AB4330" i="1"/>
  <c r="P4334" i="1"/>
  <c r="AB4334" i="1" s="1"/>
  <c r="AB4338" i="1"/>
  <c r="P4342" i="1"/>
  <c r="AB4342" i="1" s="1"/>
  <c r="AB4346" i="1"/>
  <c r="P4350" i="1"/>
  <c r="AB4350" i="1" s="1"/>
  <c r="AB4354" i="1"/>
  <c r="P4358" i="1"/>
  <c r="AB4362" i="1"/>
  <c r="P4366" i="1"/>
  <c r="AB4366" i="1" s="1"/>
  <c r="AB4370" i="1"/>
  <c r="AB4380" i="1"/>
  <c r="S4381" i="1"/>
  <c r="AB4381" i="1" s="1"/>
  <c r="AB4382" i="1"/>
  <c r="M4383" i="1"/>
  <c r="AB4383" i="1" s="1"/>
  <c r="AB4405" i="1"/>
  <c r="M4407" i="1"/>
  <c r="AB4407" i="1" s="1"/>
  <c r="M4414" i="1"/>
  <c r="AB4414" i="1" s="1"/>
  <c r="Z4416" i="1"/>
  <c r="Z4429" i="1"/>
  <c r="AB4429" i="1" s="1"/>
  <c r="AB4430" i="1"/>
  <c r="S4442" i="1"/>
  <c r="AB4468" i="1"/>
  <c r="P4393" i="1"/>
  <c r="S4408" i="1"/>
  <c r="AB4408" i="1" s="1"/>
  <c r="P4417" i="1"/>
  <c r="AB4417" i="1" s="1"/>
  <c r="M4439" i="1"/>
  <c r="AB4442" i="1"/>
  <c r="S4445" i="1"/>
  <c r="AB4449" i="1"/>
  <c r="V4452" i="1"/>
  <c r="Z4455" i="1"/>
  <c r="AB4455" i="1" s="1"/>
  <c r="AB4464" i="1"/>
  <c r="AB4466" i="1"/>
  <c r="V4467" i="1"/>
  <c r="AB4467" i="1" s="1"/>
  <c r="AB4471" i="1"/>
  <c r="P4477" i="1"/>
  <c r="Z4477" i="1"/>
  <c r="AB4481" i="1"/>
  <c r="V4489" i="1"/>
  <c r="P4499" i="1"/>
  <c r="AB4499" i="1" s="1"/>
  <c r="S4500" i="1"/>
  <c r="AB4500" i="1" s="1"/>
  <c r="AB4501" i="1"/>
  <c r="M4502" i="1"/>
  <c r="AB4502" i="1" s="1"/>
  <c r="AB4543" i="1"/>
  <c r="S4543" i="1"/>
  <c r="S4416" i="1"/>
  <c r="AB4416" i="1" s="1"/>
  <c r="P4425" i="1"/>
  <c r="AB4425" i="1" s="1"/>
  <c r="M4446" i="1"/>
  <c r="AB4446" i="1" s="1"/>
  <c r="P4461" i="1"/>
  <c r="AB4465" i="1"/>
  <c r="S4484" i="1"/>
  <c r="AB4484" i="1" s="1"/>
  <c r="M4486" i="1"/>
  <c r="AB4486" i="1" s="1"/>
  <c r="Z4503" i="1"/>
  <c r="AB4503" i="1" s="1"/>
  <c r="AB4512" i="1"/>
  <c r="S4514" i="1"/>
  <c r="S4525" i="1"/>
  <c r="AB4551" i="1"/>
  <c r="AB4574" i="1"/>
  <c r="AB4424" i="1"/>
  <c r="AB4437" i="1"/>
  <c r="AB4457" i="1"/>
  <c r="AB4477" i="1"/>
  <c r="AB4504" i="1"/>
  <c r="AB4506" i="1"/>
  <c r="AB4511" i="1"/>
  <c r="AB4521" i="1"/>
  <c r="AB4530" i="1"/>
  <c r="AB4536" i="1"/>
  <c r="AB4539" i="1"/>
  <c r="AB4552" i="1"/>
  <c r="AB4469" i="1"/>
  <c r="AB4496" i="1"/>
  <c r="AB4498" i="1"/>
  <c r="AB4579" i="1"/>
  <c r="AB4625" i="1"/>
  <c r="AB4400" i="1"/>
  <c r="AB4413" i="1"/>
  <c r="AB4432" i="1"/>
  <c r="AB4461" i="1"/>
  <c r="AB4488" i="1"/>
  <c r="AB4490" i="1"/>
  <c r="S4490" i="1"/>
  <c r="AB4495" i="1"/>
  <c r="AB4505" i="1"/>
  <c r="AB4561" i="1"/>
  <c r="AB4565" i="1"/>
  <c r="AB4616" i="1"/>
  <c r="AB4440" i="1"/>
  <c r="AB4448" i="1"/>
  <c r="AB4453" i="1"/>
  <c r="AB4480" i="1"/>
  <c r="AB4482" i="1"/>
  <c r="AB4487" i="1"/>
  <c r="AB4518" i="1"/>
  <c r="AB4534" i="1"/>
  <c r="AB4545" i="1"/>
  <c r="AB4580" i="1"/>
  <c r="AB4637" i="1"/>
  <c r="AB4670" i="1"/>
  <c r="M4394" i="1"/>
  <c r="AB4394" i="1" s="1"/>
  <c r="V4399" i="1"/>
  <c r="AB4399" i="1" s="1"/>
  <c r="Z4403" i="1"/>
  <c r="M4418" i="1"/>
  <c r="AB4418" i="1" s="1"/>
  <c r="AB4421" i="1"/>
  <c r="V4431" i="1"/>
  <c r="AB4431" i="1" s="1"/>
  <c r="Z4435" i="1"/>
  <c r="AB4450" i="1"/>
  <c r="Z4463" i="1"/>
  <c r="AB4472" i="1"/>
  <c r="AB4474" i="1"/>
  <c r="V4475" i="1"/>
  <c r="AB4479" i="1"/>
  <c r="P4485" i="1"/>
  <c r="AB4485" i="1" s="1"/>
  <c r="Z4485" i="1"/>
  <c r="AB4489" i="1"/>
  <c r="V4497" i="1"/>
  <c r="AB4497" i="1" s="1"/>
  <c r="P4507" i="1"/>
  <c r="AB4507" i="1" s="1"/>
  <c r="S4508" i="1"/>
  <c r="AB4508" i="1" s="1"/>
  <c r="AB4509" i="1"/>
  <c r="M4510" i="1"/>
  <c r="AB4510" i="1" s="1"/>
  <c r="AB4516" i="1"/>
  <c r="Z4522" i="1"/>
  <c r="AB4527" i="1"/>
  <c r="AB4533" i="1"/>
  <c r="P4549" i="1"/>
  <c r="AB4559" i="1"/>
  <c r="AB4564" i="1"/>
  <c r="M4551" i="1"/>
  <c r="AB4554" i="1"/>
  <c r="AB4557" i="1"/>
  <c r="Z4565" i="1"/>
  <c r="AB4575" i="1"/>
  <c r="S4577" i="1"/>
  <c r="AB4577" i="1" s="1"/>
  <c r="AB4578" i="1"/>
  <c r="M4580" i="1"/>
  <c r="V4585" i="1"/>
  <c r="S4593" i="1"/>
  <c r="AB4593" i="1" s="1"/>
  <c r="AB4594" i="1"/>
  <c r="M4595" i="1"/>
  <c r="AB4595" i="1" s="1"/>
  <c r="S4601" i="1"/>
  <c r="AB4601" i="1" s="1"/>
  <c r="M4603" i="1"/>
  <c r="AB4603" i="1" s="1"/>
  <c r="Z4604" i="1"/>
  <c r="AB4604" i="1" s="1"/>
  <c r="AB4630" i="1"/>
  <c r="AB4634" i="1"/>
  <c r="M4635" i="1"/>
  <c r="AB4635" i="1" s="1"/>
  <c r="Z4636" i="1"/>
  <c r="AB4661" i="1"/>
  <c r="AB4702" i="1"/>
  <c r="Z4523" i="1"/>
  <c r="AB4523" i="1" s="1"/>
  <c r="Z4544" i="1"/>
  <c r="AB4544" i="1" s="1"/>
  <c r="AB4549" i="1"/>
  <c r="M4555" i="1"/>
  <c r="AB4555" i="1" s="1"/>
  <c r="AB4567" i="1"/>
  <c r="S4569" i="1"/>
  <c r="AB4569" i="1" s="1"/>
  <c r="M4572" i="1"/>
  <c r="AB4572" i="1" s="1"/>
  <c r="V4577" i="1"/>
  <c r="Z4589" i="1"/>
  <c r="Z4596" i="1"/>
  <c r="AB4596" i="1" s="1"/>
  <c r="AB4606" i="1"/>
  <c r="AB4610" i="1"/>
  <c r="M4611" i="1"/>
  <c r="AB4611" i="1" s="1"/>
  <c r="Z4612" i="1"/>
  <c r="AB4612" i="1" s="1"/>
  <c r="AB4638" i="1"/>
  <c r="M4643" i="1"/>
  <c r="AB4643" i="1" s="1"/>
  <c r="Z4644" i="1"/>
  <c r="AB4644" i="1" s="1"/>
  <c r="AB4669" i="1"/>
  <c r="AB4566" i="1"/>
  <c r="AB4589" i="1"/>
  <c r="AB4591" i="1"/>
  <c r="AB4597" i="1"/>
  <c r="AB4599" i="1"/>
  <c r="AB4613" i="1"/>
  <c r="AB4623" i="1"/>
  <c r="AB4633" i="1"/>
  <c r="AB4636" i="1"/>
  <c r="AB4645" i="1"/>
  <c r="AB4650" i="1"/>
  <c r="AB4651" i="1"/>
  <c r="AB4653" i="1"/>
  <c r="AB4654" i="1"/>
  <c r="AB4657" i="1"/>
  <c r="AB4678" i="1"/>
  <c r="AB4686" i="1"/>
  <c r="AB4693" i="1"/>
  <c r="AB4772" i="1"/>
  <c r="AB4562" i="1"/>
  <c r="AB4614" i="1"/>
  <c r="AB4618" i="1"/>
  <c r="AB4646" i="1"/>
  <c r="AB4712" i="1"/>
  <c r="AB4723" i="1"/>
  <c r="AB4581" i="1"/>
  <c r="AB4590" i="1"/>
  <c r="P4594" i="1"/>
  <c r="AB4598" i="1"/>
  <c r="P4602" i="1"/>
  <c r="AB4602" i="1" s="1"/>
  <c r="AB4609" i="1"/>
  <c r="AB4621" i="1"/>
  <c r="AB4631" i="1"/>
  <c r="AB4641" i="1"/>
  <c r="AB4652" i="1"/>
  <c r="AB4662" i="1"/>
  <c r="AB4668" i="1"/>
  <c r="AB4696" i="1"/>
  <c r="AB4704" i="1"/>
  <c r="AB4517" i="1"/>
  <c r="S4520" i="1"/>
  <c r="AB4520" i="1" s="1"/>
  <c r="P4529" i="1"/>
  <c r="AB4529" i="1" s="1"/>
  <c r="M4538" i="1"/>
  <c r="AB4538" i="1" s="1"/>
  <c r="P4542" i="1"/>
  <c r="AB4542" i="1" s="1"/>
  <c r="AB4546" i="1"/>
  <c r="Z4556" i="1"/>
  <c r="AB4556" i="1" s="1"/>
  <c r="V4560" i="1"/>
  <c r="AB4560" i="1" s="1"/>
  <c r="Z4573" i="1"/>
  <c r="AB4583" i="1"/>
  <c r="S4585" i="1"/>
  <c r="AB4585" i="1" s="1"/>
  <c r="AB4586" i="1"/>
  <c r="M4588" i="1"/>
  <c r="AB4588" i="1" s="1"/>
  <c r="AB4622" i="1"/>
  <c r="AB4626" i="1"/>
  <c r="M4627" i="1"/>
  <c r="AB4627" i="1" s="1"/>
  <c r="Z4628" i="1"/>
  <c r="AB4628" i="1" s="1"/>
  <c r="AB4698" i="1"/>
  <c r="AB4714" i="1"/>
  <c r="AB4722" i="1"/>
  <c r="V4519" i="1"/>
  <c r="AB4519" i="1" s="1"/>
  <c r="AB4525" i="1"/>
  <c r="S4528" i="1"/>
  <c r="AB4528" i="1" s="1"/>
  <c r="P4537" i="1"/>
  <c r="AB4537" i="1" s="1"/>
  <c r="AB4541" i="1"/>
  <c r="S4553" i="1"/>
  <c r="AB4553" i="1" s="1"/>
  <c r="P4558" i="1"/>
  <c r="AB4558" i="1" s="1"/>
  <c r="P4563" i="1"/>
  <c r="AB4563" i="1" s="1"/>
  <c r="Z4564" i="1"/>
  <c r="P4570" i="1"/>
  <c r="AB4570" i="1" s="1"/>
  <c r="AB4573" i="1"/>
  <c r="S4578" i="1"/>
  <c r="AB4582" i="1"/>
  <c r="M4587" i="1"/>
  <c r="AB4587" i="1" s="1"/>
  <c r="AB4607" i="1"/>
  <c r="V4608" i="1"/>
  <c r="AB4608" i="1" s="1"/>
  <c r="P4610" i="1"/>
  <c r="AB4617" i="1"/>
  <c r="AB4620" i="1"/>
  <c r="S4625" i="1"/>
  <c r="AB4629" i="1"/>
  <c r="AB4639" i="1"/>
  <c r="V4640" i="1"/>
  <c r="AB4640" i="1" s="1"/>
  <c r="P4642" i="1"/>
  <c r="AB4642" i="1" s="1"/>
  <c r="AB4649" i="1"/>
  <c r="AB4655" i="1"/>
  <c r="AB4658" i="1"/>
  <c r="AB4659" i="1"/>
  <c r="AB4673" i="1"/>
  <c r="AB4677" i="1"/>
  <c r="AB4691" i="1"/>
  <c r="AB4709" i="1"/>
  <c r="AB4674" i="1"/>
  <c r="AB4697" i="1"/>
  <c r="AB4699" i="1"/>
  <c r="AB4713" i="1"/>
  <c r="AB4715" i="1"/>
  <c r="AB4747" i="1"/>
  <c r="AB4755" i="1"/>
  <c r="P4662" i="1"/>
  <c r="M4671" i="1"/>
  <c r="M4689" i="1"/>
  <c r="AB4689" i="1" s="1"/>
  <c r="AB4692" i="1"/>
  <c r="P4694" i="1"/>
  <c r="AB4694" i="1" s="1"/>
  <c r="AB4700" i="1"/>
  <c r="S4701" i="1"/>
  <c r="AB4701" i="1" s="1"/>
  <c r="AB4703" i="1"/>
  <c r="P4711" i="1"/>
  <c r="AB4711" i="1" s="1"/>
  <c r="Z4711" i="1"/>
  <c r="AB4716" i="1"/>
  <c r="AB4718" i="1"/>
  <c r="AB4721" i="1"/>
  <c r="P4727" i="1"/>
  <c r="AB4727" i="1" s="1"/>
  <c r="AB4745" i="1"/>
  <c r="AB4753" i="1"/>
  <c r="AB4763" i="1"/>
  <c r="AB4766" i="1"/>
  <c r="AB4769" i="1"/>
  <c r="AB4682" i="1"/>
  <c r="M4736" i="1"/>
  <c r="AB4736" i="1" s="1"/>
  <c r="AB4762" i="1"/>
  <c r="AB4768" i="1"/>
  <c r="AB4666" i="1"/>
  <c r="AB4706" i="1"/>
  <c r="AB4735" i="1"/>
  <c r="AB4738" i="1"/>
  <c r="AB4739" i="1"/>
  <c r="AB4742" i="1"/>
  <c r="AB4750" i="1"/>
  <c r="AB4676" i="1"/>
  <c r="AB4705" i="1"/>
  <c r="AB4707" i="1"/>
  <c r="AB4708" i="1"/>
  <c r="AB4730" i="1"/>
  <c r="AB4731" i="1"/>
  <c r="AB4732" i="1"/>
  <c r="AB4734" i="1"/>
  <c r="AB4737" i="1"/>
  <c r="AB4748" i="1"/>
  <c r="AB4756" i="1"/>
  <c r="AB4759" i="1"/>
  <c r="Z4664" i="1"/>
  <c r="AB4664" i="1" s="1"/>
  <c r="S4671" i="1"/>
  <c r="AB4671" i="1" s="1"/>
  <c r="S4677" i="1"/>
  <c r="P4680" i="1"/>
  <c r="AB4680" i="1" s="1"/>
  <c r="AB4684" i="1"/>
  <c r="P4686" i="1"/>
  <c r="Z4690" i="1"/>
  <c r="AB4690" i="1" s="1"/>
  <c r="M4695" i="1"/>
  <c r="AB4695" i="1" s="1"/>
  <c r="P4702" i="1"/>
  <c r="M4720" i="1"/>
  <c r="AB4720" i="1" s="1"/>
  <c r="V4733" i="1"/>
  <c r="AB4733" i="1" s="1"/>
  <c r="AB4822" i="1"/>
  <c r="P4763" i="1"/>
  <c r="AB4767" i="1"/>
  <c r="V4775" i="1"/>
  <c r="AB4790" i="1"/>
  <c r="AB4798" i="1"/>
  <c r="AB4855" i="1"/>
  <c r="AB4859" i="1"/>
  <c r="AB4788" i="1"/>
  <c r="AB4796" i="1"/>
  <c r="AB4801" i="1"/>
  <c r="AB4808" i="1"/>
  <c r="AB4809" i="1"/>
  <c r="AB4823" i="1"/>
  <c r="AB4757" i="1"/>
  <c r="AB4778" i="1"/>
  <c r="AB4804" i="1"/>
  <c r="AB4831" i="1"/>
  <c r="AB4843" i="1"/>
  <c r="AB4848" i="1"/>
  <c r="AB4851" i="1"/>
  <c r="AB4856" i="1"/>
  <c r="S4770" i="1"/>
  <c r="AB4770" i="1" s="1"/>
  <c r="Z4773" i="1"/>
  <c r="Z4781" i="1"/>
  <c r="AB4803" i="1"/>
  <c r="AB4846" i="1"/>
  <c r="AB4853" i="1"/>
  <c r="AB4765" i="1"/>
  <c r="AB4771" i="1"/>
  <c r="AB4773" i="1"/>
  <c r="AB4774" i="1"/>
  <c r="AB4782" i="1"/>
  <c r="AB4783" i="1"/>
  <c r="AB4787" i="1"/>
  <c r="AB4811" i="1"/>
  <c r="AB4819" i="1"/>
  <c r="AB4841" i="1"/>
  <c r="AB4852" i="1"/>
  <c r="AB4857" i="1"/>
  <c r="AB4775" i="1"/>
  <c r="V4777" i="1"/>
  <c r="AB4777" i="1" s="1"/>
  <c r="P4779" i="1"/>
  <c r="AB4779" i="1" s="1"/>
  <c r="AB4781" i="1"/>
  <c r="AB4791" i="1"/>
  <c r="AB4799" i="1"/>
  <c r="AB4817" i="1"/>
  <c r="AB4820" i="1"/>
  <c r="AB4824" i="1"/>
  <c r="AB4825" i="1"/>
  <c r="AB4827" i="1"/>
  <c r="S4813" i="1"/>
  <c r="AB4813" i="1" s="1"/>
  <c r="P4822" i="1"/>
  <c r="AB4829" i="1"/>
  <c r="Z4834" i="1"/>
  <c r="AB4834" i="1" s="1"/>
  <c r="M4839" i="1"/>
  <c r="AB4839" i="1" s="1"/>
  <c r="AB4870" i="1"/>
  <c r="P4875" i="1"/>
  <c r="AB4875" i="1" s="1"/>
  <c r="AB4877" i="1"/>
  <c r="AB4802" i="1"/>
  <c r="V4812" i="1"/>
  <c r="AB4812" i="1" s="1"/>
  <c r="Z4816" i="1"/>
  <c r="AB4816" i="1" s="1"/>
  <c r="AB4821" i="1"/>
  <c r="S4829" i="1"/>
  <c r="Z4842" i="1"/>
  <c r="AB4854" i="1"/>
  <c r="AB4868" i="1"/>
  <c r="AB4887" i="1"/>
  <c r="AB4966" i="1"/>
  <c r="AB4844" i="1"/>
  <c r="AB4845" i="1"/>
  <c r="AB4858" i="1"/>
  <c r="AB4865" i="1"/>
  <c r="AB4872" i="1"/>
  <c r="AB4978" i="1"/>
  <c r="AB4810" i="1"/>
  <c r="AB4842" i="1"/>
  <c r="AB4847" i="1"/>
  <c r="AB4881" i="1"/>
  <c r="AB4906" i="1"/>
  <c r="AB4914" i="1"/>
  <c r="AB4973" i="1"/>
  <c r="P4806" i="1"/>
  <c r="AB4806" i="1" s="1"/>
  <c r="V4830" i="1"/>
  <c r="AB4830" i="1" s="1"/>
  <c r="M4833" i="1"/>
  <c r="AB4833" i="1" s="1"/>
  <c r="S4837" i="1"/>
  <c r="AB4837" i="1" s="1"/>
  <c r="M4849" i="1"/>
  <c r="AB4849" i="1" s="1"/>
  <c r="Z4860" i="1"/>
  <c r="V4864" i="1"/>
  <c r="AB4864" i="1" s="1"/>
  <c r="AB4892" i="1"/>
  <c r="AB4898" i="1"/>
  <c r="AB4903" i="1"/>
  <c r="AB4969" i="1"/>
  <c r="AB4805" i="1"/>
  <c r="AB4818" i="1"/>
  <c r="AB4861" i="1"/>
  <c r="AB4863" i="1"/>
  <c r="AB4871" i="1"/>
  <c r="AB4879" i="1"/>
  <c r="AB4900" i="1"/>
  <c r="AB4926" i="1"/>
  <c r="AB4965" i="1"/>
  <c r="S4805" i="1"/>
  <c r="P4814" i="1"/>
  <c r="AB4814" i="1" s="1"/>
  <c r="AB4826" i="1"/>
  <c r="V4836" i="1"/>
  <c r="AB4836" i="1" s="1"/>
  <c r="Z4850" i="1"/>
  <c r="AB4850" i="1" s="1"/>
  <c r="AB4860" i="1"/>
  <c r="AB4866" i="1"/>
  <c r="M4867" i="1"/>
  <c r="AB4867" i="1" s="1"/>
  <c r="Z4868" i="1"/>
  <c r="AB4884" i="1"/>
  <c r="AB4896" i="1"/>
  <c r="AB4913" i="1"/>
  <c r="AB4878" i="1"/>
  <c r="AB4891" i="1"/>
  <c r="AB4937" i="1"/>
  <c r="V4949" i="1"/>
  <c r="S4959" i="1"/>
  <c r="AB4972" i="1"/>
  <c r="M4997" i="1"/>
  <c r="AB4997" i="1" s="1"/>
  <c r="S4878" i="1"/>
  <c r="AB4905" i="1"/>
  <c r="AB4910" i="1"/>
  <c r="AB4930" i="1"/>
  <c r="AB4941" i="1"/>
  <c r="AB4990" i="1"/>
  <c r="AB4899" i="1"/>
  <c r="AB4923" i="1"/>
  <c r="AB4946" i="1"/>
  <c r="AB4953" i="1"/>
  <c r="AB4989" i="1"/>
  <c r="S4886" i="1"/>
  <c r="AB4886" i="1" s="1"/>
  <c r="P4895" i="1"/>
  <c r="AB4895" i="1" s="1"/>
  <c r="M4925" i="1"/>
  <c r="AB4925" i="1" s="1"/>
  <c r="AB4929" i="1"/>
  <c r="AB4936" i="1"/>
  <c r="V4937" i="1"/>
  <c r="AB4940" i="1"/>
  <c r="AB4971" i="1"/>
  <c r="AB4988" i="1"/>
  <c r="AB5001" i="1"/>
  <c r="AB4894" i="1"/>
  <c r="AB4922" i="1"/>
  <c r="S4894" i="1"/>
  <c r="P4903" i="1"/>
  <c r="M4908" i="1"/>
  <c r="AB4908" i="1" s="1"/>
  <c r="P4912" i="1"/>
  <c r="AB4912" i="1" s="1"/>
  <c r="P4915" i="1"/>
  <c r="AB4915" i="1" s="1"/>
  <c r="Z4917" i="1"/>
  <c r="AB4917" i="1" s="1"/>
  <c r="AB4921" i="1"/>
  <c r="AB4928" i="1"/>
  <c r="AB4934" i="1"/>
  <c r="M4981" i="1"/>
  <c r="AB4981" i="1" s="1"/>
  <c r="AB4993" i="1"/>
  <c r="S4998" i="1"/>
  <c r="AB4998" i="1" s="1"/>
  <c r="M4872" i="1"/>
  <c r="M4880" i="1"/>
  <c r="AB4880" i="1" s="1"/>
  <c r="AB4883" i="1"/>
  <c r="V4893" i="1"/>
  <c r="AB4893" i="1" s="1"/>
  <c r="Z4897" i="1"/>
  <c r="AB4897" i="1" s="1"/>
  <c r="AB4902" i="1"/>
  <c r="S4927" i="1"/>
  <c r="AB4939" i="1"/>
  <c r="Z4941" i="1"/>
  <c r="P4947" i="1"/>
  <c r="Z4954" i="1"/>
  <c r="M4957" i="1"/>
  <c r="AB4957" i="1" s="1"/>
  <c r="S4966" i="1"/>
  <c r="AB4976" i="1"/>
  <c r="AB4987" i="1"/>
  <c r="M4920" i="1"/>
  <c r="AB4920" i="1" s="1"/>
  <c r="S4922" i="1"/>
  <c r="AB4935" i="1"/>
  <c r="P4943" i="1"/>
  <c r="AB4943" i="1" s="1"/>
  <c r="V4945" i="1"/>
  <c r="AB4947" i="1"/>
  <c r="Z4949" i="1"/>
  <c r="AB4949" i="1" s="1"/>
  <c r="M4952" i="1"/>
  <c r="AB4952" i="1" s="1"/>
  <c r="S4954" i="1"/>
  <c r="AB4954" i="1" s="1"/>
  <c r="Z4962" i="1"/>
  <c r="AB4962" i="1" s="1"/>
  <c r="M4968" i="1"/>
  <c r="AB4968" i="1" s="1"/>
  <c r="M4969" i="1"/>
  <c r="Z4978" i="1"/>
  <c r="M4984" i="1"/>
  <c r="AB4984" i="1" s="1"/>
  <c r="M4985" i="1"/>
  <c r="AB4985" i="1" s="1"/>
  <c r="Z4994" i="1"/>
  <c r="AB4994" i="1" s="1"/>
  <c r="M5000" i="1"/>
  <c r="AB5000" i="1" s="1"/>
  <c r="AB4975" i="1"/>
  <c r="AB4991" i="1"/>
  <c r="AB4911" i="1"/>
  <c r="AB4955" i="1"/>
  <c r="P4907" i="1"/>
  <c r="AB4907" i="1" s="1"/>
  <c r="V4909" i="1"/>
  <c r="AB4909" i="1" s="1"/>
  <c r="Z4913" i="1"/>
  <c r="M4916" i="1"/>
  <c r="AB4916" i="1" s="1"/>
  <c r="S4918" i="1"/>
  <c r="AB4918" i="1" s="1"/>
  <c r="P4939" i="1"/>
  <c r="V4941" i="1"/>
  <c r="Z4945" i="1"/>
  <c r="AB4945" i="1" s="1"/>
  <c r="M4948" i="1"/>
  <c r="AB4948" i="1" s="1"/>
  <c r="S4950" i="1"/>
  <c r="AB4950" i="1" s="1"/>
  <c r="AB4963" i="1"/>
  <c r="AB4964" i="1"/>
  <c r="P4967" i="1"/>
  <c r="AB4967" i="1" s="1"/>
  <c r="Z4969" i="1"/>
  <c r="V4973" i="1"/>
  <c r="V4974" i="1"/>
  <c r="AB4974" i="1" s="1"/>
  <c r="AB4979" i="1"/>
  <c r="AB4980" i="1"/>
  <c r="P4983" i="1"/>
  <c r="AB4983" i="1" s="1"/>
  <c r="AB4995" i="1"/>
  <c r="AB4996" i="1"/>
  <c r="AB5002" i="1"/>
  <c r="S4906" i="1"/>
  <c r="AB4919" i="1"/>
  <c r="P4927" i="1"/>
  <c r="AB4927" i="1" s="1"/>
  <c r="V4929" i="1"/>
  <c r="AB4931" i="1"/>
  <c r="Z4933" i="1"/>
  <c r="AB4933" i="1" s="1"/>
  <c r="M4936" i="1"/>
  <c r="S4938" i="1"/>
  <c r="AB4938" i="1" s="1"/>
  <c r="AB4951" i="1"/>
  <c r="P4959" i="1"/>
  <c r="AB4959" i="1" s="1"/>
  <c r="V4961" i="1"/>
  <c r="AB4961" i="1" s="1"/>
  <c r="Z4970" i="1"/>
  <c r="AB4970" i="1" s="1"/>
  <c r="M4976" i="1"/>
  <c r="M4977" i="1"/>
  <c r="AB4977" i="1" s="1"/>
  <c r="Z4986" i="1"/>
  <c r="AB4986" i="1" s="1"/>
  <c r="M4992" i="1"/>
  <c r="AB4992" i="1" s="1"/>
  <c r="M4993" i="1"/>
  <c r="AB3788" i="1" l="1"/>
  <c r="AB1612" i="1"/>
  <c r="AB4196" i="1"/>
  <c r="AB3580" i="1"/>
  <c r="AB4319" i="1"/>
  <c r="AB2367" i="1"/>
  <c r="AB2237" i="1"/>
  <c r="AB2197" i="1"/>
  <c r="AB2565" i="1"/>
  <c r="AB2399" i="1"/>
  <c r="AB2305" i="1"/>
  <c r="AB708" i="1"/>
  <c r="AB3751" i="1"/>
  <c r="AB3596" i="1"/>
  <c r="AB6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<sst xmlns="http://schemas.openxmlformats.org/spreadsheetml/2006/main" count="33" uniqueCount="20">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</sst>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5/06.%20JUNHO/1%20(Reparad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ADRIANO JOSE DE LIMA SILVA</v>
          </cell>
          <cell r="F12" t="str">
            <v>3 - Administrativo</v>
          </cell>
          <cell r="G12" t="str">
            <v>5143-25</v>
          </cell>
          <cell r="H12" t="str">
            <v>06/2025</v>
          </cell>
          <cell r="I12">
            <v>0</v>
          </cell>
          <cell r="J12">
            <v>331.14879999999999</v>
          </cell>
          <cell r="L12">
            <v>418</v>
          </cell>
          <cell r="M12">
            <v>58.24</v>
          </cell>
          <cell r="O12">
            <v>2.27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ANA KESSIA PEREIRA DA SILVA</v>
          </cell>
          <cell r="F13" t="str">
            <v>3 - Administrativo</v>
          </cell>
          <cell r="G13" t="str">
            <v>4110-10</v>
          </cell>
          <cell r="H13" t="str">
            <v>06/2025</v>
          </cell>
          <cell r="I13">
            <v>0</v>
          </cell>
          <cell r="J13">
            <v>270.16320000000002</v>
          </cell>
          <cell r="L13">
            <v>396</v>
          </cell>
          <cell r="M13">
            <v>44</v>
          </cell>
          <cell r="O13">
            <v>4.54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CARPINA - CG Nº 022/2022</v>
          </cell>
          <cell r="E14" t="str">
            <v>ANNA BEATRIZ PEREIRA SILVA VANDERLEY</v>
          </cell>
          <cell r="F14" t="str">
            <v>2 - Outros Profissionais da Saúde</v>
          </cell>
          <cell r="G14" t="str">
            <v>2234-05</v>
          </cell>
          <cell r="H14" t="str">
            <v>06/2025</v>
          </cell>
          <cell r="I14">
            <v>0</v>
          </cell>
          <cell r="J14">
            <v>579.65679999999998</v>
          </cell>
          <cell r="L14">
            <v>515.42999999999995</v>
          </cell>
          <cell r="M14">
            <v>17.63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06/2025</v>
          </cell>
          <cell r="I15">
            <v>0</v>
          </cell>
          <cell r="J15">
            <v>145.94880000000001</v>
          </cell>
          <cell r="L15">
            <v>374</v>
          </cell>
          <cell r="M15">
            <v>34.56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06/2025</v>
          </cell>
          <cell r="I16">
            <v>0</v>
          </cell>
          <cell r="J16">
            <v>478.91520000000003</v>
          </cell>
          <cell r="L16">
            <v>329.79</v>
          </cell>
          <cell r="M16">
            <v>72.3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5143-10</v>
          </cell>
          <cell r="H17" t="str">
            <v>06/2025</v>
          </cell>
          <cell r="I17">
            <v>0</v>
          </cell>
          <cell r="J17">
            <v>174.06399999999999</v>
          </cell>
          <cell r="L17">
            <v>418</v>
          </cell>
          <cell r="M17">
            <v>30.36</v>
          </cell>
          <cell r="O17">
            <v>2.27</v>
          </cell>
          <cell r="R17">
            <v>380</v>
          </cell>
          <cell r="S17">
            <v>91.08</v>
          </cell>
          <cell r="U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06/2025</v>
          </cell>
          <cell r="I18">
            <v>0</v>
          </cell>
          <cell r="J18">
            <v>356.49200000000002</v>
          </cell>
          <cell r="L18">
            <v>396</v>
          </cell>
          <cell r="M18">
            <v>30.36</v>
          </cell>
          <cell r="O18">
            <v>2.27</v>
          </cell>
          <cell r="R18">
            <v>0</v>
          </cell>
          <cell r="S18">
            <v>91.08</v>
          </cell>
          <cell r="U18">
            <v>0</v>
          </cell>
        </row>
        <row r="19">
          <cell r="C19" t="str">
            <v>UPAE CARPINA - CG Nº 022/2022</v>
          </cell>
          <cell r="E19" t="str">
            <v>DEYVISON BEZERRA DE VASCONCELOS</v>
          </cell>
          <cell r="F19" t="str">
            <v>3 - Administrativo</v>
          </cell>
          <cell r="G19" t="str">
            <v>5174-10</v>
          </cell>
          <cell r="H19" t="str">
            <v>06/2025</v>
          </cell>
          <cell r="I19">
            <v>0</v>
          </cell>
          <cell r="J19">
            <v>225.35040000000001</v>
          </cell>
          <cell r="L19">
            <v>0</v>
          </cell>
          <cell r="M19">
            <v>30.36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06/2025</v>
          </cell>
          <cell r="I20">
            <v>0</v>
          </cell>
          <cell r="J20">
            <v>259.072</v>
          </cell>
          <cell r="L20">
            <v>418</v>
          </cell>
          <cell r="M20">
            <v>30.36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CARPINA - CG Nº 022/2022</v>
          </cell>
          <cell r="E21" t="str">
            <v>ELAINE CRISTINA DUARTE DA SILVA</v>
          </cell>
          <cell r="F21" t="str">
            <v>2 - Outros Profissionais da Saúde</v>
          </cell>
          <cell r="G21" t="str">
            <v>3222-05</v>
          </cell>
          <cell r="H21" t="str">
            <v>06/2025</v>
          </cell>
          <cell r="I21">
            <v>0</v>
          </cell>
          <cell r="J21">
            <v>283.62799999999999</v>
          </cell>
          <cell r="L21">
            <v>308</v>
          </cell>
          <cell r="M21">
            <v>30.36</v>
          </cell>
          <cell r="O21">
            <v>2.27</v>
          </cell>
          <cell r="R21">
            <v>364</v>
          </cell>
          <cell r="S21">
            <v>0</v>
          </cell>
          <cell r="U21">
            <v>0</v>
          </cell>
        </row>
        <row r="22">
          <cell r="C22" t="str">
            <v>UPAE CARPINA - CG Nº 022/2022</v>
          </cell>
          <cell r="E22" t="str">
            <v>ELAINE MARIA DA SILVA LIMA</v>
          </cell>
          <cell r="F22" t="str">
            <v>3 - Administrativo</v>
          </cell>
          <cell r="G22" t="str">
            <v>5143-20</v>
          </cell>
          <cell r="H22" t="str">
            <v>06/2025</v>
          </cell>
          <cell r="I22">
            <v>0</v>
          </cell>
          <cell r="J22">
            <v>174.06399999999999</v>
          </cell>
          <cell r="L22">
            <v>418</v>
          </cell>
          <cell r="M22">
            <v>30.36</v>
          </cell>
          <cell r="O22">
            <v>2.27</v>
          </cell>
          <cell r="R22">
            <v>209</v>
          </cell>
          <cell r="S22">
            <v>30</v>
          </cell>
          <cell r="U22">
            <v>83.7</v>
          </cell>
        </row>
        <row r="23">
          <cell r="C23" t="str">
            <v>UPAE CARPINA - CG Nº 022/2022</v>
          </cell>
          <cell r="E23" t="str">
            <v>ELAYNE BEATRIZ DA SILVA</v>
          </cell>
          <cell r="F23" t="str">
            <v>3 - Administrativo</v>
          </cell>
          <cell r="G23" t="str">
            <v>4110-10</v>
          </cell>
          <cell r="H23" t="str">
            <v>06/2025</v>
          </cell>
          <cell r="I23">
            <v>0</v>
          </cell>
          <cell r="J23">
            <v>204.42400000000001</v>
          </cell>
          <cell r="L23">
            <v>396</v>
          </cell>
          <cell r="M23">
            <v>30.36</v>
          </cell>
          <cell r="O23">
            <v>2.27</v>
          </cell>
          <cell r="R23">
            <v>360</v>
          </cell>
          <cell r="S23">
            <v>91.08</v>
          </cell>
          <cell r="U23">
            <v>0</v>
          </cell>
        </row>
        <row r="24">
          <cell r="C24" t="str">
            <v>UPAE CARPINA - CG Nº 022/2022</v>
          </cell>
          <cell r="E24" t="str">
            <v>ELIETE ANASTACIA DA SILVA</v>
          </cell>
          <cell r="F24" t="str">
            <v>3 - Administrativo</v>
          </cell>
          <cell r="G24" t="str">
            <v>5143-20</v>
          </cell>
          <cell r="H24" t="str">
            <v>06/2025</v>
          </cell>
          <cell r="I24">
            <v>0</v>
          </cell>
          <cell r="J24">
            <v>174.06399999999999</v>
          </cell>
          <cell r="L24">
            <v>418</v>
          </cell>
          <cell r="M24">
            <v>30.36</v>
          </cell>
          <cell r="O24">
            <v>2.27</v>
          </cell>
          <cell r="R24">
            <v>380</v>
          </cell>
          <cell r="S24">
            <v>0</v>
          </cell>
          <cell r="U24">
            <v>0</v>
          </cell>
        </row>
        <row r="25">
          <cell r="C25" t="str">
            <v>UPAE CARPINA - CG Nº 022/2022</v>
          </cell>
          <cell r="E25" t="str">
            <v>ELINETE MENESES JOAQUIM</v>
          </cell>
          <cell r="F25" t="str">
            <v>3 - Administrativo</v>
          </cell>
          <cell r="G25" t="str">
            <v>4110-10</v>
          </cell>
          <cell r="H25" t="str">
            <v>06/2025</v>
          </cell>
          <cell r="I25">
            <v>0</v>
          </cell>
          <cell r="J25">
            <v>81.972000000000008</v>
          </cell>
          <cell r="L25">
            <v>396</v>
          </cell>
          <cell r="M25">
            <v>30.36</v>
          </cell>
          <cell r="O25">
            <v>2.27</v>
          </cell>
          <cell r="R25">
            <v>360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ELYDA GABRIELLE PEREIRA DE LIRA</v>
          </cell>
          <cell r="F26" t="str">
            <v>2 - Outros Profissionais da Saúde</v>
          </cell>
          <cell r="G26" t="str">
            <v>2516-05</v>
          </cell>
          <cell r="H26" t="str">
            <v>06/2025</v>
          </cell>
          <cell r="I26">
            <v>0</v>
          </cell>
          <cell r="J26">
            <v>383.12639999999999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148.65</v>
          </cell>
          <cell r="U26">
            <v>0</v>
          </cell>
        </row>
        <row r="27">
          <cell r="C27" t="str">
            <v>UPAE CARPINA - CG Nº 022/2022</v>
          </cell>
          <cell r="E27" t="str">
            <v>ERICA MARIA DA SILVA GOMES</v>
          </cell>
          <cell r="F27" t="str">
            <v>3 - Administrativo</v>
          </cell>
          <cell r="G27" t="str">
            <v>4110-10</v>
          </cell>
          <cell r="H27" t="str">
            <v>06/2025</v>
          </cell>
          <cell r="I27">
            <v>0</v>
          </cell>
          <cell r="J27">
            <v>186.208</v>
          </cell>
          <cell r="L27">
            <v>330</v>
          </cell>
          <cell r="M27">
            <v>30.36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CARPINA - CG Nº 022/2022</v>
          </cell>
          <cell r="E28" t="str">
            <v>FAGNER BRIAN LOPES DE LIMA</v>
          </cell>
          <cell r="F28" t="str">
            <v>3 - Administrativo</v>
          </cell>
          <cell r="G28" t="str">
            <v>4110-10</v>
          </cell>
          <cell r="H28" t="str">
            <v>06/2025</v>
          </cell>
          <cell r="I28">
            <v>0</v>
          </cell>
          <cell r="J28">
            <v>186.208</v>
          </cell>
          <cell r="L28">
            <v>396</v>
          </cell>
          <cell r="M28">
            <v>30.36</v>
          </cell>
          <cell r="O28">
            <v>2.27</v>
          </cell>
          <cell r="R28">
            <v>198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GEORGITON DO NASCIMENTO CORREIA</v>
          </cell>
          <cell r="F29" t="str">
            <v>3 - Administrativo</v>
          </cell>
          <cell r="G29" t="str">
            <v>5174-10</v>
          </cell>
          <cell r="H29" t="str">
            <v>06/2025</v>
          </cell>
          <cell r="I29">
            <v>0</v>
          </cell>
          <cell r="J29">
            <v>196.5856</v>
          </cell>
          <cell r="L29">
            <v>330</v>
          </cell>
          <cell r="M29">
            <v>30.36</v>
          </cell>
          <cell r="O29">
            <v>2.27</v>
          </cell>
          <cell r="R29">
            <v>300</v>
          </cell>
          <cell r="S29">
            <v>91.08</v>
          </cell>
          <cell r="U29">
            <v>0</v>
          </cell>
        </row>
        <row r="30">
          <cell r="C30" t="str">
            <v>UPAE CARPINA - CG Nº 022/2022</v>
          </cell>
          <cell r="E30" t="str">
            <v>GILSON GUEDES DA SILVA JUNIOR</v>
          </cell>
          <cell r="F30" t="str">
            <v>3 - Administrativo</v>
          </cell>
          <cell r="G30" t="str">
            <v>4110-10</v>
          </cell>
          <cell r="H30" t="str">
            <v>06/2025</v>
          </cell>
          <cell r="I30">
            <v>0</v>
          </cell>
          <cell r="J30">
            <v>186.208</v>
          </cell>
          <cell r="L30">
            <v>396</v>
          </cell>
          <cell r="M30">
            <v>30.36</v>
          </cell>
          <cell r="O30">
            <v>2.27</v>
          </cell>
          <cell r="R30">
            <v>0</v>
          </cell>
          <cell r="S30">
            <v>91.08</v>
          </cell>
          <cell r="U30">
            <v>0</v>
          </cell>
        </row>
        <row r="31">
          <cell r="C31" t="str">
            <v>UPAE CARPINA - CG Nº 022/2022</v>
          </cell>
          <cell r="E31" t="str">
            <v>GILSON PEREIRA LEAL SEGUNDO</v>
          </cell>
          <cell r="F31" t="str">
            <v>2 - Outros Profissionais da Saúde</v>
          </cell>
          <cell r="G31" t="str">
            <v>5151-10</v>
          </cell>
          <cell r="H31" t="str">
            <v>06/2025</v>
          </cell>
          <cell r="I31">
            <v>0</v>
          </cell>
          <cell r="J31">
            <v>222.64</v>
          </cell>
          <cell r="L31">
            <v>396</v>
          </cell>
          <cell r="M31">
            <v>30.36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CARPINA - CG Nº 022/2022</v>
          </cell>
          <cell r="E32" t="str">
            <v>HUILDO LUIZ BRAGA DE SOUZA</v>
          </cell>
          <cell r="F32" t="str">
            <v>3 - Administrativo</v>
          </cell>
          <cell r="G32" t="str">
            <v>5174-10</v>
          </cell>
          <cell r="H32" t="str">
            <v>06/2025</v>
          </cell>
          <cell r="I32">
            <v>0</v>
          </cell>
          <cell r="J32">
            <v>44.528000000000013</v>
          </cell>
          <cell r="L32">
            <v>0</v>
          </cell>
          <cell r="M32">
            <v>0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CARPINA - CG Nº 022/2022</v>
          </cell>
          <cell r="E33" t="str">
            <v>IRACI MARIA LIMA DOS SANTOS</v>
          </cell>
          <cell r="F33" t="str">
            <v>3 - Administrativo</v>
          </cell>
          <cell r="G33" t="str">
            <v>5143-20</v>
          </cell>
          <cell r="H33" t="str">
            <v>06/2025</v>
          </cell>
          <cell r="I33">
            <v>0</v>
          </cell>
          <cell r="J33">
            <v>259.072</v>
          </cell>
          <cell r="L33">
            <v>418</v>
          </cell>
          <cell r="M33">
            <v>0</v>
          </cell>
          <cell r="O33">
            <v>2.27</v>
          </cell>
          <cell r="R33">
            <v>380</v>
          </cell>
          <cell r="S33">
            <v>0</v>
          </cell>
          <cell r="U33">
            <v>0</v>
          </cell>
        </row>
        <row r="34">
          <cell r="C34" t="str">
            <v>UPAE CARPINA - CG Nº 022/2022</v>
          </cell>
          <cell r="E34" t="str">
            <v>IRVSON WILDER DA SILVA VASCONCELOS</v>
          </cell>
          <cell r="F34" t="str">
            <v>3 - Administrativo</v>
          </cell>
          <cell r="G34" t="str">
            <v>4110-10</v>
          </cell>
          <cell r="H34" t="str">
            <v>06/2025</v>
          </cell>
          <cell r="I34">
            <v>0</v>
          </cell>
          <cell r="J34">
            <v>125.488</v>
          </cell>
          <cell r="L34">
            <v>396</v>
          </cell>
          <cell r="M34">
            <v>30.36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CARPINA - CG Nº 022/2022</v>
          </cell>
          <cell r="E35" t="str">
            <v>IZABEL CRISTINA SILVA DE OLIVEIRA</v>
          </cell>
          <cell r="F35" t="str">
            <v>3 - Administrativo</v>
          </cell>
          <cell r="G35" t="str">
            <v>4110-10</v>
          </cell>
          <cell r="H35" t="str">
            <v>06/2025</v>
          </cell>
          <cell r="I35">
            <v>0</v>
          </cell>
          <cell r="J35">
            <v>171.02799999999999</v>
          </cell>
          <cell r="L35">
            <v>396</v>
          </cell>
          <cell r="M35">
            <v>30.36</v>
          </cell>
          <cell r="O35">
            <v>2.27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JACILENE MARIA DA SILVA</v>
          </cell>
          <cell r="F36" t="str">
            <v>3 - Administrativo</v>
          </cell>
          <cell r="G36" t="str">
            <v>4110-10</v>
          </cell>
          <cell r="H36" t="str">
            <v>06/2025</v>
          </cell>
          <cell r="I36">
            <v>0</v>
          </cell>
          <cell r="J36">
            <v>186.208</v>
          </cell>
          <cell r="L36">
            <v>396</v>
          </cell>
          <cell r="M36">
            <v>30.36</v>
          </cell>
          <cell r="O36">
            <v>2.27</v>
          </cell>
          <cell r="R36">
            <v>198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JACKSON DA SILVA OLIVEIRA</v>
          </cell>
          <cell r="F37" t="str">
            <v>3 - Administrativo</v>
          </cell>
          <cell r="G37" t="str">
            <v>5174-10</v>
          </cell>
          <cell r="H37" t="str">
            <v>06/2025</v>
          </cell>
          <cell r="I37">
            <v>0</v>
          </cell>
          <cell r="J37">
            <v>139.65600000000001</v>
          </cell>
          <cell r="L37">
            <v>330</v>
          </cell>
          <cell r="M37">
            <v>30.36</v>
          </cell>
          <cell r="O37">
            <v>2.27</v>
          </cell>
          <cell r="R37">
            <v>165</v>
          </cell>
          <cell r="S37">
            <v>91.08</v>
          </cell>
          <cell r="U37">
            <v>0</v>
          </cell>
        </row>
        <row r="38">
          <cell r="C38" t="str">
            <v>UPAE CARPINA - CG Nº 022/2022</v>
          </cell>
          <cell r="E38" t="str">
            <v>JACKSON SERAFIM FERREIRA DA SILVA</v>
          </cell>
          <cell r="F38" t="str">
            <v>3 - Administrativo</v>
          </cell>
          <cell r="G38" t="str">
            <v>2526-05</v>
          </cell>
          <cell r="H38" t="str">
            <v>06/2025</v>
          </cell>
          <cell r="I38">
            <v>0</v>
          </cell>
          <cell r="J38">
            <v>200.012</v>
          </cell>
          <cell r="L38">
            <v>396</v>
          </cell>
          <cell r="M38">
            <v>44</v>
          </cell>
          <cell r="O38">
            <v>2.27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JACQUELINE SILVA GONCALVES DA CUNHA</v>
          </cell>
          <cell r="F39" t="str">
            <v>2 - Outros Profissionais da Saúde</v>
          </cell>
          <cell r="G39" t="str">
            <v>2515-10</v>
          </cell>
          <cell r="H39" t="str">
            <v>06/2025</v>
          </cell>
          <cell r="I39">
            <v>0</v>
          </cell>
          <cell r="J39">
            <v>329.18</v>
          </cell>
          <cell r="L39">
            <v>110</v>
          </cell>
          <cell r="M39">
            <v>41.86</v>
          </cell>
          <cell r="O39">
            <v>2.27</v>
          </cell>
          <cell r="R39">
            <v>0</v>
          </cell>
          <cell r="S39">
            <v>125.58</v>
          </cell>
          <cell r="U39">
            <v>0</v>
          </cell>
        </row>
        <row r="40">
          <cell r="C40" t="str">
            <v>UPAE CARPINA - CG Nº 022/2022</v>
          </cell>
          <cell r="E40" t="str">
            <v>JACQUESY MARCOS DOS SANTOS LIMA</v>
          </cell>
          <cell r="F40" t="str">
            <v>3 - Administrativo</v>
          </cell>
          <cell r="G40" t="str">
            <v>5143-20</v>
          </cell>
          <cell r="H40" t="str">
            <v>06/2025</v>
          </cell>
          <cell r="I40">
            <v>0</v>
          </cell>
          <cell r="J40">
            <v>259.072</v>
          </cell>
          <cell r="L40">
            <v>418</v>
          </cell>
          <cell r="M40">
            <v>30.36</v>
          </cell>
          <cell r="O40">
            <v>2.27</v>
          </cell>
          <cell r="R40">
            <v>0</v>
          </cell>
          <cell r="S40">
            <v>91.08</v>
          </cell>
          <cell r="U40">
            <v>0</v>
          </cell>
        </row>
        <row r="41">
          <cell r="C41" t="str">
            <v>UPAE CARPINA - CG Nº 022/2022</v>
          </cell>
          <cell r="E41" t="str">
            <v>JESSICA PRISCILA MERCES DA SILVA</v>
          </cell>
          <cell r="F41" t="str">
            <v>2 - Outros Profissionais da Saúde</v>
          </cell>
          <cell r="G41" t="str">
            <v>2237-10</v>
          </cell>
          <cell r="H41" t="str">
            <v>06/2025</v>
          </cell>
          <cell r="I41">
            <v>0</v>
          </cell>
          <cell r="J41">
            <v>251.50960000000001</v>
          </cell>
          <cell r="L41">
            <v>0</v>
          </cell>
          <cell r="M41">
            <v>0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JESSICA VANESSA MELO DO NASCIMENTO SOUZA</v>
          </cell>
          <cell r="F42" t="str">
            <v>3 - Administrativo</v>
          </cell>
          <cell r="G42" t="str">
            <v>4131-10</v>
          </cell>
          <cell r="H42" t="str">
            <v>06/2025</v>
          </cell>
          <cell r="I42">
            <v>0</v>
          </cell>
          <cell r="J42">
            <v>344.85759999999999</v>
          </cell>
          <cell r="L42">
            <v>0</v>
          </cell>
          <cell r="M42">
            <v>44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JORGE GUILHERME LUNA DE VASCONCELOS CABRAL</v>
          </cell>
          <cell r="F43" t="str">
            <v>3 - Administrativo</v>
          </cell>
          <cell r="G43" t="str">
            <v>4110-10</v>
          </cell>
          <cell r="H43" t="str">
            <v>06/2025</v>
          </cell>
          <cell r="I43">
            <v>0</v>
          </cell>
          <cell r="J43">
            <v>21.504999999999999</v>
          </cell>
          <cell r="L43">
            <v>0</v>
          </cell>
          <cell r="M43">
            <v>0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JORGE LUIS DA SILVA</v>
          </cell>
          <cell r="F44" t="str">
            <v>3 - Administrativo</v>
          </cell>
          <cell r="G44" t="str">
            <v>5174-10</v>
          </cell>
          <cell r="H44" t="str">
            <v>06/2025</v>
          </cell>
          <cell r="I44">
            <v>0</v>
          </cell>
          <cell r="J44">
            <v>125.488</v>
          </cell>
          <cell r="L44">
            <v>330</v>
          </cell>
          <cell r="M44">
            <v>30.36</v>
          </cell>
          <cell r="O44">
            <v>2.27</v>
          </cell>
          <cell r="R44">
            <v>165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JOSE LUIZ CANDIDO DE LIMA</v>
          </cell>
          <cell r="F45" t="str">
            <v>3 - Administrativo</v>
          </cell>
          <cell r="G45" t="str">
            <v>5174-10</v>
          </cell>
          <cell r="H45" t="str">
            <v>06/2025</v>
          </cell>
          <cell r="I45">
            <v>0</v>
          </cell>
          <cell r="J45">
            <v>182.16</v>
          </cell>
          <cell r="L45">
            <v>330</v>
          </cell>
          <cell r="M45">
            <v>30.36</v>
          </cell>
          <cell r="O45">
            <v>2.27</v>
          </cell>
          <cell r="R45">
            <v>150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JOSENILDO MANOEL DA SILVA RIBEIRO</v>
          </cell>
          <cell r="F46" t="str">
            <v>3 - Administrativo</v>
          </cell>
          <cell r="G46" t="str">
            <v>4141-05</v>
          </cell>
          <cell r="H46" t="str">
            <v>06/2025</v>
          </cell>
          <cell r="I46">
            <v>0</v>
          </cell>
          <cell r="J46">
            <v>188.9512</v>
          </cell>
          <cell r="L46">
            <v>396</v>
          </cell>
          <cell r="M46">
            <v>0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JOSIVANIA DA SILVA LIMA</v>
          </cell>
          <cell r="F47" t="str">
            <v>3 - Administrativo</v>
          </cell>
          <cell r="G47" t="str">
            <v>4131-10</v>
          </cell>
          <cell r="H47" t="str">
            <v>06/2025</v>
          </cell>
          <cell r="I47">
            <v>0</v>
          </cell>
          <cell r="J47">
            <v>193.56</v>
          </cell>
          <cell r="L47">
            <v>396</v>
          </cell>
          <cell r="M47">
            <v>44</v>
          </cell>
          <cell r="O47">
            <v>2.27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CARPINA - CG Nº 022/2022</v>
          </cell>
          <cell r="E48" t="str">
            <v>JULIANA FELIPE DA SILVA SOUZA</v>
          </cell>
          <cell r="F48" t="str">
            <v>2 - Outros Profissionais da Saúde</v>
          </cell>
          <cell r="G48" t="str">
            <v>2236-05</v>
          </cell>
          <cell r="H48" t="str">
            <v>06/2025</v>
          </cell>
          <cell r="I48">
            <v>0</v>
          </cell>
          <cell r="J48">
            <v>309.11200000000002</v>
          </cell>
          <cell r="L48">
            <v>0</v>
          </cell>
          <cell r="M48">
            <v>0</v>
          </cell>
          <cell r="O48">
            <v>4.7699999999999996</v>
          </cell>
          <cell r="R48">
            <v>0</v>
          </cell>
          <cell r="S48">
            <v>117.83</v>
          </cell>
          <cell r="U48">
            <v>0</v>
          </cell>
        </row>
        <row r="49">
          <cell r="C49" t="str">
            <v>UPAE CARPINA - CG Nº 022/2022</v>
          </cell>
          <cell r="E49" t="str">
            <v>JULIANA MIRLANIA DA SILVA</v>
          </cell>
          <cell r="F49" t="str">
            <v>2 - Outros Profissionais da Saúde</v>
          </cell>
          <cell r="G49" t="str">
            <v>2235-05</v>
          </cell>
          <cell r="H49" t="str">
            <v>06/2025</v>
          </cell>
          <cell r="I49">
            <v>0</v>
          </cell>
          <cell r="J49">
            <v>491.72879999999998</v>
          </cell>
          <cell r="L49">
            <v>352</v>
          </cell>
          <cell r="M49">
            <v>2.79</v>
          </cell>
          <cell r="O49">
            <v>4.7699999999999996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CARPINA - CG Nº 022/2022</v>
          </cell>
          <cell r="E50" t="str">
            <v>JULLIAN RODRIGO NASCIMENTO MUNIZ</v>
          </cell>
          <cell r="F50" t="str">
            <v>3 - Administrativo</v>
          </cell>
          <cell r="G50" t="str">
            <v>1312-05</v>
          </cell>
          <cell r="H50" t="str">
            <v>06/2025</v>
          </cell>
          <cell r="I50">
            <v>0</v>
          </cell>
          <cell r="J50">
            <v>1247.1600000000001</v>
          </cell>
          <cell r="L50">
            <v>220</v>
          </cell>
          <cell r="M50">
            <v>44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CARPINA - CG Nº 022/2022</v>
          </cell>
          <cell r="E51" t="str">
            <v>KEYLA PRISCILA DE LIMA FERREIRA SILVA</v>
          </cell>
          <cell r="F51" t="str">
            <v>3 - Administrativo</v>
          </cell>
          <cell r="G51" t="str">
            <v>4110-10</v>
          </cell>
          <cell r="H51" t="str">
            <v>06/2025</v>
          </cell>
          <cell r="I51">
            <v>0</v>
          </cell>
          <cell r="J51">
            <v>216.56800000000001</v>
          </cell>
          <cell r="L51">
            <v>330</v>
          </cell>
          <cell r="M51">
            <v>30.36</v>
          </cell>
          <cell r="O51">
            <v>2.27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CARPINA - CG Nº 022/2022</v>
          </cell>
          <cell r="E52" t="str">
            <v>LUANNA GRESSA SOARES DE MELO</v>
          </cell>
          <cell r="F52" t="str">
            <v>3 - Administrativo</v>
          </cell>
          <cell r="G52" t="str">
            <v>1231-05</v>
          </cell>
          <cell r="H52" t="str">
            <v>06/2025</v>
          </cell>
          <cell r="I52">
            <v>0</v>
          </cell>
          <cell r="J52">
            <v>2149.9951999999998</v>
          </cell>
          <cell r="L52">
            <v>396</v>
          </cell>
          <cell r="M52">
            <v>44</v>
          </cell>
          <cell r="O52">
            <v>2.27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CARPINA - CG Nº 022/2022</v>
          </cell>
          <cell r="E53" t="str">
            <v>MARCELLE CHAVES TRAVASSOS DE SANTANA</v>
          </cell>
          <cell r="F53" t="str">
            <v>3 - Administrativo</v>
          </cell>
          <cell r="G53" t="str">
            <v>4131-10</v>
          </cell>
          <cell r="H53" t="str">
            <v>06/2025</v>
          </cell>
          <cell r="I53">
            <v>0</v>
          </cell>
          <cell r="J53">
            <v>260.3768</v>
          </cell>
          <cell r="L53">
            <v>396</v>
          </cell>
          <cell r="M53">
            <v>43.64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CARPINA - CG Nº 022/2022</v>
          </cell>
          <cell r="E54" t="str">
            <v>MARIA LETICIA DE ANDRADE LIMA FEITOSA FIORENTINO</v>
          </cell>
          <cell r="F54" t="str">
            <v>2 - Outros Profissionais da Saúde</v>
          </cell>
          <cell r="G54" t="str">
            <v>2235-05</v>
          </cell>
          <cell r="H54" t="str">
            <v>06/2025</v>
          </cell>
          <cell r="I54">
            <v>0</v>
          </cell>
          <cell r="J54">
            <v>521.22720000000004</v>
          </cell>
          <cell r="L54">
            <v>0</v>
          </cell>
          <cell r="M54">
            <v>0</v>
          </cell>
          <cell r="O54">
            <v>4.7699999999999996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CARPINA - CG Nº 022/2022</v>
          </cell>
          <cell r="E55" t="str">
            <v>MARIA VANESSA ALVES DE AMORIM</v>
          </cell>
          <cell r="F55" t="str">
            <v>2 - Outros Profissionais da Saúde</v>
          </cell>
          <cell r="G55" t="str">
            <v>3222-05</v>
          </cell>
          <cell r="H55" t="str">
            <v>06/2025</v>
          </cell>
          <cell r="I55">
            <v>0</v>
          </cell>
          <cell r="J55">
            <v>356.49200000000002</v>
          </cell>
          <cell r="L55">
            <v>396</v>
          </cell>
          <cell r="M55">
            <v>0</v>
          </cell>
          <cell r="O55">
            <v>4.7699999999999996</v>
          </cell>
          <cell r="R55">
            <v>0</v>
          </cell>
          <cell r="S55">
            <v>88.65</v>
          </cell>
          <cell r="U55">
            <v>0</v>
          </cell>
        </row>
        <row r="56">
          <cell r="C56" t="str">
            <v>UPAE CARPINA - CG Nº 022/2022</v>
          </cell>
          <cell r="E56" t="str">
            <v>MARIANA KARINA GUILHERME GOMES DE MELO</v>
          </cell>
          <cell r="F56" t="str">
            <v>2 - Outros Profissionais da Saúde</v>
          </cell>
          <cell r="G56" t="str">
            <v>2236-05</v>
          </cell>
          <cell r="H56" t="str">
            <v>06/2025</v>
          </cell>
          <cell r="I56">
            <v>0</v>
          </cell>
          <cell r="J56">
            <v>316.67039999999997</v>
          </cell>
          <cell r="L56">
            <v>0</v>
          </cell>
          <cell r="M56">
            <v>0</v>
          </cell>
          <cell r="O56">
            <v>4.7699999999999996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CARPINA - CG Nº 022/2022</v>
          </cell>
          <cell r="E57" t="str">
            <v>MILENNA HELLEN DE LIMA SILVA</v>
          </cell>
          <cell r="F57" t="str">
            <v>2 - Outros Profissionais da Saúde</v>
          </cell>
          <cell r="G57" t="str">
            <v>2236-05</v>
          </cell>
          <cell r="H57" t="str">
            <v>06/2025</v>
          </cell>
          <cell r="I57">
            <v>0</v>
          </cell>
          <cell r="J57">
            <v>364.07119999999998</v>
          </cell>
          <cell r="L57">
            <v>0</v>
          </cell>
          <cell r="M57">
            <v>0</v>
          </cell>
          <cell r="O57">
            <v>2.27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CARPINA - CG Nº 022/2022</v>
          </cell>
          <cell r="E58" t="str">
            <v>NATALIA ALVES COUTINHO</v>
          </cell>
          <cell r="F58" t="str">
            <v>3 - Administrativo</v>
          </cell>
          <cell r="G58" t="str">
            <v>4110-10</v>
          </cell>
          <cell r="H58" t="str">
            <v>06/2025</v>
          </cell>
          <cell r="I58">
            <v>0</v>
          </cell>
          <cell r="J58">
            <v>258.32799999999997</v>
          </cell>
          <cell r="L58">
            <v>396</v>
          </cell>
          <cell r="M58">
            <v>30.36</v>
          </cell>
          <cell r="O58">
            <v>2.27</v>
          </cell>
          <cell r="R58">
            <v>0</v>
          </cell>
          <cell r="S58">
            <v>91.08</v>
          </cell>
          <cell r="U58">
            <v>0</v>
          </cell>
        </row>
        <row r="59">
          <cell r="C59" t="str">
            <v>UPAE CARPINA - CG Nº 022/2022</v>
          </cell>
          <cell r="E59" t="str">
            <v>NATALIA MELINA MENDONCA GUIMARAES</v>
          </cell>
          <cell r="F59" t="str">
            <v>2 - Outros Profissionais da Saúde</v>
          </cell>
          <cell r="G59" t="str">
            <v>2238-10</v>
          </cell>
          <cell r="H59" t="str">
            <v>06/2025</v>
          </cell>
          <cell r="I59">
            <v>0</v>
          </cell>
          <cell r="J59">
            <v>386.0104</v>
          </cell>
          <cell r="L59">
            <v>154</v>
          </cell>
          <cell r="M59">
            <v>44</v>
          </cell>
          <cell r="O59">
            <v>2.27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CARPINA - CG Nº 022/2022</v>
          </cell>
          <cell r="E60" t="str">
            <v>PATRICIA FERREIRA DA SILVA</v>
          </cell>
          <cell r="F60" t="str">
            <v>3 - Administrativo</v>
          </cell>
          <cell r="G60" t="str">
            <v>4110-10</v>
          </cell>
          <cell r="H60" t="str">
            <v>06/2025</v>
          </cell>
          <cell r="I60">
            <v>0</v>
          </cell>
          <cell r="J60">
            <v>182.16</v>
          </cell>
          <cell r="L60">
            <v>484</v>
          </cell>
          <cell r="M60">
            <v>30.36</v>
          </cell>
          <cell r="O60">
            <v>2.27</v>
          </cell>
          <cell r="R60">
            <v>0</v>
          </cell>
          <cell r="S60">
            <v>91.08</v>
          </cell>
          <cell r="U60">
            <v>0</v>
          </cell>
        </row>
        <row r="61">
          <cell r="C61" t="str">
            <v>UPAE CARPINA - CG Nº 022/2022</v>
          </cell>
          <cell r="E61" t="str">
            <v>PAULA MONIELE MARINS GONDIM</v>
          </cell>
          <cell r="F61" t="str">
            <v>3 - Administrativo</v>
          </cell>
          <cell r="G61" t="str">
            <v>1312-10</v>
          </cell>
          <cell r="H61" t="str">
            <v>06/2025</v>
          </cell>
          <cell r="I61">
            <v>0</v>
          </cell>
          <cell r="J61">
            <v>1720.4023999999999</v>
          </cell>
          <cell r="L61">
            <v>396</v>
          </cell>
          <cell r="M61">
            <v>44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CARPINA - CG Nº 022/2022</v>
          </cell>
          <cell r="E62" t="str">
            <v>PAULO CAMPELO DE ASSIS JUNIOR</v>
          </cell>
          <cell r="F62" t="str">
            <v>3 - Administrativo</v>
          </cell>
          <cell r="G62" t="str">
            <v>1421-05</v>
          </cell>
          <cell r="H62" t="str">
            <v>06/2025</v>
          </cell>
          <cell r="I62">
            <v>0</v>
          </cell>
          <cell r="J62">
            <v>1787.7711999999999</v>
          </cell>
          <cell r="L62">
            <v>198</v>
          </cell>
          <cell r="M62">
            <v>44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CARPINA - CG Nº 022/2022</v>
          </cell>
          <cell r="E63" t="str">
            <v>QUEZIA FERREIRA SILVEIRA DA CUNHA</v>
          </cell>
          <cell r="F63" t="str">
            <v>2 - Outros Profissionais da Saúde</v>
          </cell>
          <cell r="G63" t="str">
            <v>3222-05</v>
          </cell>
          <cell r="H63" t="str">
            <v>06/2025</v>
          </cell>
          <cell r="I63">
            <v>0</v>
          </cell>
          <cell r="J63">
            <v>283.62799999999999</v>
          </cell>
          <cell r="L63">
            <v>396</v>
          </cell>
          <cell r="M63">
            <v>30.36</v>
          </cell>
          <cell r="O63">
            <v>2.27</v>
          </cell>
          <cell r="R63">
            <v>0</v>
          </cell>
          <cell r="S63">
            <v>91.08</v>
          </cell>
          <cell r="U63">
            <v>0</v>
          </cell>
        </row>
        <row r="64">
          <cell r="C64" t="str">
            <v>UPAE CARPINA - CG Nº 022/2022</v>
          </cell>
          <cell r="E64" t="str">
            <v>RAFAEL ANDRADE DO NASCIMENTO</v>
          </cell>
          <cell r="F64" t="str">
            <v>3 - Administrativo</v>
          </cell>
          <cell r="G64" t="str">
            <v>3172-10</v>
          </cell>
          <cell r="H64" t="str">
            <v>06/2025</v>
          </cell>
          <cell r="I64">
            <v>0</v>
          </cell>
          <cell r="J64">
            <v>357.17520000000007</v>
          </cell>
          <cell r="L64">
            <v>396</v>
          </cell>
          <cell r="M64">
            <v>44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CARPINA - CG Nº 022/2022</v>
          </cell>
          <cell r="E65" t="str">
            <v>ROSA FELICIANO DA SILVA LUNA</v>
          </cell>
          <cell r="F65" t="str">
            <v>2 - Outros Profissionais da Saúde</v>
          </cell>
          <cell r="G65" t="str">
            <v>3222-05</v>
          </cell>
          <cell r="H65" t="str">
            <v>06/2025</v>
          </cell>
          <cell r="I65">
            <v>0</v>
          </cell>
          <cell r="J65">
            <v>365.6</v>
          </cell>
          <cell r="L65">
            <v>396</v>
          </cell>
          <cell r="M65">
            <v>30.36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CARPINA - CG Nº 022/2022</v>
          </cell>
          <cell r="E66" t="str">
            <v>ROSEANE SILVA DE MENEZES</v>
          </cell>
          <cell r="F66" t="str">
            <v>2 - Outros Profissionais da Saúde</v>
          </cell>
          <cell r="G66" t="str">
            <v>3222-05</v>
          </cell>
          <cell r="H66" t="str">
            <v>06/2025</v>
          </cell>
          <cell r="I66">
            <v>0</v>
          </cell>
          <cell r="J66">
            <v>356.49200000000002</v>
          </cell>
          <cell r="L66">
            <v>396</v>
          </cell>
          <cell r="M66">
            <v>0</v>
          </cell>
          <cell r="O66">
            <v>2.27</v>
          </cell>
          <cell r="R66">
            <v>0</v>
          </cell>
          <cell r="S66">
            <v>91.08</v>
          </cell>
          <cell r="U66">
            <v>0</v>
          </cell>
        </row>
        <row r="67">
          <cell r="C67" t="str">
            <v>UPAE CARPINA - CG Nº 022/2022</v>
          </cell>
          <cell r="E67" t="str">
            <v>RUBENS GUILHERME PEREIRA DE FRANCA</v>
          </cell>
          <cell r="F67" t="str">
            <v>2 - Outros Profissionais da Saúde</v>
          </cell>
          <cell r="G67" t="str">
            <v>2236-05</v>
          </cell>
          <cell r="H67" t="str">
            <v>06/2025</v>
          </cell>
          <cell r="I67">
            <v>0</v>
          </cell>
          <cell r="J67">
            <v>377.68959999999998</v>
          </cell>
          <cell r="L67">
            <v>0</v>
          </cell>
          <cell r="M67">
            <v>0</v>
          </cell>
          <cell r="O67">
            <v>4.7699999999999996</v>
          </cell>
          <cell r="R67">
            <v>234</v>
          </cell>
          <cell r="S67">
            <v>139.91999999999999</v>
          </cell>
          <cell r="U67">
            <v>0</v>
          </cell>
        </row>
        <row r="68">
          <cell r="C68" t="str">
            <v>UPAE CARPINA - CG Nº 022/2022</v>
          </cell>
          <cell r="E68" t="str">
            <v>SEBASTIANA RUTE SOUZA</v>
          </cell>
          <cell r="F68" t="str">
            <v>3 - Administrativo</v>
          </cell>
          <cell r="G68" t="str">
            <v>1422-05</v>
          </cell>
          <cell r="H68" t="str">
            <v>06/2025</v>
          </cell>
          <cell r="I68">
            <v>0</v>
          </cell>
          <cell r="J68">
            <v>535.34640000000002</v>
          </cell>
          <cell r="L68">
            <v>396</v>
          </cell>
          <cell r="M68">
            <v>44</v>
          </cell>
          <cell r="O68">
            <v>2.27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CARPINA - CG Nº 022/2022</v>
          </cell>
          <cell r="E69" t="str">
            <v>STELLA CRISTINA DA SILVA FERREIRA</v>
          </cell>
          <cell r="F69" t="str">
            <v>2 - Outros Profissionais da Saúde</v>
          </cell>
          <cell r="G69" t="str">
            <v>2235-05</v>
          </cell>
          <cell r="H69" t="str">
            <v>06/2025</v>
          </cell>
          <cell r="I69">
            <v>0</v>
          </cell>
          <cell r="J69">
            <v>506.56400000000002</v>
          </cell>
          <cell r="L69">
            <v>396</v>
          </cell>
          <cell r="M69">
            <v>2.79</v>
          </cell>
          <cell r="O69">
            <v>4.7699999999999996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CARPINA - CG Nº 022/2022</v>
          </cell>
          <cell r="E70" t="str">
            <v>TACIANE VIEIRA DOS SANTOS</v>
          </cell>
          <cell r="F70" t="str">
            <v>2 - Outros Profissionais da Saúde</v>
          </cell>
          <cell r="G70" t="str">
            <v>3222-05</v>
          </cell>
          <cell r="H70" t="str">
            <v>06/2025</v>
          </cell>
          <cell r="I70">
            <v>0</v>
          </cell>
          <cell r="J70">
            <v>328.15600000000001</v>
          </cell>
          <cell r="L70">
            <v>0</v>
          </cell>
          <cell r="M70">
            <v>0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CARPINA - CG Nº 022/2022</v>
          </cell>
          <cell r="E71" t="str">
            <v>TALITA DE SOUSA MARANHAO TEOBALDO</v>
          </cell>
          <cell r="F71" t="str">
            <v>2 - Outros Profissionais da Saúde</v>
          </cell>
          <cell r="G71" t="str">
            <v>3241-15</v>
          </cell>
          <cell r="H71" t="str">
            <v>06/2025</v>
          </cell>
          <cell r="I71">
            <v>0</v>
          </cell>
          <cell r="J71">
            <v>291.44319999999999</v>
          </cell>
          <cell r="L71">
            <v>398.5</v>
          </cell>
          <cell r="M71">
            <v>72.3</v>
          </cell>
          <cell r="O71">
            <v>2.27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CARPINA - CG Nº 022/2022</v>
          </cell>
          <cell r="E72" t="str">
            <v>TAUANNY JULIA VITORIA DA SILVA SANTOS</v>
          </cell>
          <cell r="F72" t="str">
            <v>3 - Administrativo</v>
          </cell>
          <cell r="G72" t="str">
            <v>4110-10</v>
          </cell>
          <cell r="H72" t="str">
            <v>06/2025</v>
          </cell>
          <cell r="I72">
            <v>0</v>
          </cell>
          <cell r="J72">
            <v>21.504999999999999</v>
          </cell>
          <cell r="L72">
            <v>0</v>
          </cell>
          <cell r="M72">
            <v>0</v>
          </cell>
          <cell r="O72">
            <v>2.27</v>
          </cell>
          <cell r="R72">
            <v>0</v>
          </cell>
          <cell r="S72">
            <v>42.5</v>
          </cell>
          <cell r="U72">
            <v>0</v>
          </cell>
        </row>
        <row r="73">
          <cell r="C73" t="str">
            <v>UPAE CARPINA - CG Nº 022/2022</v>
          </cell>
          <cell r="E73" t="str">
            <v>THAYNGRID SUELLEN CAVALCANTI DE FARIAS</v>
          </cell>
          <cell r="F73" t="str">
            <v>2 - Outros Profissionais da Saúde</v>
          </cell>
          <cell r="G73" t="str">
            <v>2235-05</v>
          </cell>
          <cell r="H73" t="str">
            <v>06/2025</v>
          </cell>
          <cell r="I73">
            <v>0</v>
          </cell>
          <cell r="J73">
            <v>408.11520000000002</v>
          </cell>
          <cell r="L73">
            <v>396</v>
          </cell>
          <cell r="M73">
            <v>3.33</v>
          </cell>
          <cell r="O73">
            <v>4.7699999999999996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CARPINA - CG Nº 022/2022</v>
          </cell>
          <cell r="E74" t="str">
            <v>VANESSA TITO BEZERRA DE ARAUJO</v>
          </cell>
          <cell r="F74" t="str">
            <v>2 - Outros Profissionais da Saúde</v>
          </cell>
          <cell r="G74" t="str">
            <v>2237-10</v>
          </cell>
          <cell r="H74" t="str">
            <v>06/2025</v>
          </cell>
          <cell r="I74">
            <v>0</v>
          </cell>
          <cell r="J74">
            <v>370.42880000000008</v>
          </cell>
          <cell r="L74">
            <v>0</v>
          </cell>
          <cell r="M74">
            <v>0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CARPINA - CG Nº 022/2022</v>
          </cell>
          <cell r="E75" t="str">
            <v>ZEDEQUIAS FRANCA DE PAIVA</v>
          </cell>
          <cell r="F75" t="str">
            <v>3 - Administrativo</v>
          </cell>
          <cell r="G75" t="str">
            <v>3516-05</v>
          </cell>
          <cell r="H75" t="str">
            <v>06/2025</v>
          </cell>
          <cell r="I75">
            <v>0</v>
          </cell>
          <cell r="J75">
            <v>175.44880000000001</v>
          </cell>
          <cell r="L75">
            <v>396</v>
          </cell>
          <cell r="M75">
            <v>43.86</v>
          </cell>
          <cell r="O75">
            <v>2.27</v>
          </cell>
          <cell r="R75">
            <v>0</v>
          </cell>
          <cell r="S75">
            <v>0</v>
          </cell>
          <cell r="U7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ADRIANO JOSE DE LIMA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5143-25</v>
      </c>
      <c r="G3" s="13" t="str">
        <f>IF('[1]TCE - ANEXO III - Preencher'!H12="","",'[1]TCE - ANEXO III - Preencher'!H12)</f>
        <v>06/2025</v>
      </c>
      <c r="H3" s="14">
        <f>'[1]TCE - ANEXO III - Preencher'!I12</f>
        <v>0</v>
      </c>
      <c r="I3" s="14">
        <f>'[1]TCE - ANEXO III - Preencher'!J12</f>
        <v>331.14879999999999</v>
      </c>
      <c r="J3" s="14">
        <f>'[1]TCE - ANEXO III - Preencher'!K12</f>
        <v>0</v>
      </c>
      <c r="K3" s="15">
        <f>'[1]TCE - ANEXO III - Preencher'!L12</f>
        <v>418</v>
      </c>
      <c r="L3" s="15">
        <f>'[1]TCE - ANEXO III - Preencher'!M12</f>
        <v>58.24</v>
      </c>
      <c r="M3" s="15">
        <f>K3-L3</f>
        <v>359.76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693.17879999999991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KESSIA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06/2025</v>
      </c>
      <c r="H4" s="14">
        <f>'[1]TCE - ANEXO III - Preencher'!I13</f>
        <v>0</v>
      </c>
      <c r="I4" s="14">
        <f>'[1]TCE - ANEXO III - Preencher'!J13</f>
        <v>270.16320000000002</v>
      </c>
      <c r="J4" s="14">
        <f>'[1]TCE - ANEXO III - Preencher'!K13</f>
        <v>0</v>
      </c>
      <c r="K4" s="15">
        <f>'[1]TCE - ANEXO III - Preencher'!L13</f>
        <v>396</v>
      </c>
      <c r="L4" s="15">
        <f>'[1]TCE - ANEXO III - Preencher'!M13</f>
        <v>44</v>
      </c>
      <c r="M4" s="15">
        <f t="shared" ref="M4:M67" si="1">K4-L4</f>
        <v>352</v>
      </c>
      <c r="N4" s="15">
        <f>'[1]TCE - ANEXO III - Preencher'!O13</f>
        <v>4.54</v>
      </c>
      <c r="O4" s="15">
        <f>'[1]TCE - ANEXO III - Preencher'!P13</f>
        <v>0</v>
      </c>
      <c r="P4" s="16">
        <f t="shared" ref="P4:P67" si="2">N4-O4</f>
        <v>4.54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626.70319999999992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ANNA BEATRIZ PEREIRA SILVA VANDERLEY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06/2025</v>
      </c>
      <c r="H5" s="14">
        <f>'[1]TCE - ANEXO III - Preencher'!I14</f>
        <v>0</v>
      </c>
      <c r="I5" s="14">
        <f>'[1]TCE - ANEXO III - Preencher'!J14</f>
        <v>579.65679999999998</v>
      </c>
      <c r="J5" s="14">
        <f>'[1]TCE - ANEXO III - Preencher'!K14</f>
        <v>0</v>
      </c>
      <c r="K5" s="15">
        <f>'[1]TCE - ANEXO III - Preencher'!L14</f>
        <v>515.42999999999995</v>
      </c>
      <c r="L5" s="15">
        <f>'[1]TCE - ANEXO III - Preencher'!M14</f>
        <v>17.63</v>
      </c>
      <c r="M5" s="15">
        <f t="shared" si="1"/>
        <v>497.79999999999995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1079.7267999999999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06/2025</v>
      </c>
      <c r="H6" s="14">
        <f>'[1]TCE - ANEXO III - Preencher'!I15</f>
        <v>0</v>
      </c>
      <c r="I6" s="14">
        <f>'[1]TCE - ANEXO III - Preencher'!J15</f>
        <v>145.94880000000001</v>
      </c>
      <c r="J6" s="14">
        <f>'[1]TCE - ANEXO III - Preencher'!K15</f>
        <v>0</v>
      </c>
      <c r="K6" s="15">
        <f>'[1]TCE - ANEXO III - Preencher'!L15</f>
        <v>374</v>
      </c>
      <c r="L6" s="15">
        <f>'[1]TCE - ANEXO III - Preencher'!M15</f>
        <v>34.56</v>
      </c>
      <c r="M6" s="15">
        <f t="shared" si="1"/>
        <v>339.44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487.65879999999999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06/2025</v>
      </c>
      <c r="H7" s="14">
        <f>'[1]TCE - ANEXO III - Preencher'!I16</f>
        <v>0</v>
      </c>
      <c r="I7" s="14">
        <f>'[1]TCE - ANEXO III - Preencher'!J16</f>
        <v>478.91520000000003</v>
      </c>
      <c r="J7" s="14">
        <f>'[1]TCE - ANEXO III - Preencher'!K16</f>
        <v>0</v>
      </c>
      <c r="K7" s="15">
        <f>'[1]TCE - ANEXO III - Preencher'!L16</f>
        <v>329.79</v>
      </c>
      <c r="L7" s="15">
        <f>'[1]TCE - ANEXO III - Preencher'!M16</f>
        <v>72.3</v>
      </c>
      <c r="M7" s="15">
        <f t="shared" si="1"/>
        <v>257.49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738.67520000000002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 t="str">
        <f>IF('[1]TCE - ANEXO III - Preencher'!H17="","",'[1]TCE - ANEXO III - Preencher'!H17)</f>
        <v>06/2025</v>
      </c>
      <c r="H8" s="14">
        <f>'[1]TCE - ANEXO III - Preencher'!I17</f>
        <v>0</v>
      </c>
      <c r="I8" s="14">
        <f>'[1]TCE - ANEXO III - Preencher'!J17</f>
        <v>174.06399999999999</v>
      </c>
      <c r="J8" s="14">
        <f>'[1]TCE - ANEXO III - Preencher'!K17</f>
        <v>0</v>
      </c>
      <c r="K8" s="15">
        <f>'[1]TCE - ANEXO III - Preencher'!L17</f>
        <v>418</v>
      </c>
      <c r="L8" s="15">
        <f>'[1]TCE - ANEXO III - Preencher'!M17</f>
        <v>30.36</v>
      </c>
      <c r="M8" s="15">
        <f t="shared" si="1"/>
        <v>387.64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380</v>
      </c>
      <c r="R8" s="15">
        <f>'[1]TCE - ANEXO III - Preencher'!S17</f>
        <v>91.08</v>
      </c>
      <c r="S8" s="16">
        <f t="shared" si="3"/>
        <v>288.92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852.89400000000001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06/2025</v>
      </c>
      <c r="H9" s="14">
        <f>'[1]TCE - ANEXO III - Preencher'!I18</f>
        <v>0</v>
      </c>
      <c r="I9" s="14">
        <f>'[1]TCE - ANEXO III - Preencher'!J18</f>
        <v>356.49200000000002</v>
      </c>
      <c r="J9" s="14">
        <f>'[1]TCE - ANEXO III - Preencher'!K18</f>
        <v>0</v>
      </c>
      <c r="K9" s="15">
        <f>'[1]TCE - ANEXO III - Preencher'!L18</f>
        <v>396</v>
      </c>
      <c r="L9" s="15">
        <f>'[1]TCE - ANEXO III - Preencher'!M18</f>
        <v>30.36</v>
      </c>
      <c r="M9" s="15">
        <f t="shared" si="1"/>
        <v>365.64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91.08</v>
      </c>
      <c r="S9" s="16">
        <f t="shared" si="3"/>
        <v>-91.08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633.322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DEYVISON BEZERRA DE VASCONCELOS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06/2025</v>
      </c>
      <c r="H10" s="14">
        <f>'[1]TCE - ANEXO III - Preencher'!I19</f>
        <v>0</v>
      </c>
      <c r="I10" s="14">
        <f>'[1]TCE - ANEXO III - Preencher'!J19</f>
        <v>225.35040000000001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30.36</v>
      </c>
      <c r="M10" s="15">
        <f t="shared" si="1"/>
        <v>-30.36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197.26040000000003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06/2025</v>
      </c>
      <c r="H11" s="14">
        <f>'[1]TCE - ANEXO III - Preencher'!I20</f>
        <v>0</v>
      </c>
      <c r="I11" s="14">
        <f>'[1]TCE - ANEXO III - Preencher'!J20</f>
        <v>259.072</v>
      </c>
      <c r="J11" s="14">
        <f>'[1]TCE - ANEXO III - Preencher'!K20</f>
        <v>0</v>
      </c>
      <c r="K11" s="15">
        <f>'[1]TCE - ANEXO III - Preencher'!L20</f>
        <v>418</v>
      </c>
      <c r="L11" s="15">
        <f>'[1]TCE - ANEXO III - Preencher'!M20</f>
        <v>30.36</v>
      </c>
      <c r="M11" s="15">
        <f t="shared" si="1"/>
        <v>387.64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648.98199999999997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ELAINE CRISTINA DUARTE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06/2025</v>
      </c>
      <c r="H12" s="14">
        <f>'[1]TCE - ANEXO III - Preencher'!I21</f>
        <v>0</v>
      </c>
      <c r="I12" s="14">
        <f>'[1]TCE - ANEXO III - Preencher'!J21</f>
        <v>283.62799999999999</v>
      </c>
      <c r="J12" s="14">
        <f>'[1]TCE - ANEXO III - Preencher'!K21</f>
        <v>0</v>
      </c>
      <c r="K12" s="15">
        <f>'[1]TCE - ANEXO III - Preencher'!L21</f>
        <v>308</v>
      </c>
      <c r="L12" s="15">
        <f>'[1]TCE - ANEXO III - Preencher'!M21</f>
        <v>30.36</v>
      </c>
      <c r="M12" s="15">
        <f t="shared" si="1"/>
        <v>277.64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364</v>
      </c>
      <c r="R12" s="15">
        <f>'[1]TCE - ANEXO III - Preencher'!S21</f>
        <v>0</v>
      </c>
      <c r="S12" s="16">
        <f t="shared" si="3"/>
        <v>364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927.53800000000001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ELAINE MARIA DA SILVA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06/2025</v>
      </c>
      <c r="H13" s="14">
        <f>'[1]TCE - ANEXO III - Preencher'!I22</f>
        <v>0</v>
      </c>
      <c r="I13" s="14">
        <f>'[1]TCE - ANEXO III - Preencher'!J22</f>
        <v>174.06399999999999</v>
      </c>
      <c r="J13" s="14">
        <f>'[1]TCE - ANEXO III - Preencher'!K22</f>
        <v>0</v>
      </c>
      <c r="K13" s="15">
        <f>'[1]TCE - ANEXO III - Preencher'!L22</f>
        <v>418</v>
      </c>
      <c r="L13" s="15">
        <f>'[1]TCE - ANEXO III - Preencher'!M22</f>
        <v>30.36</v>
      </c>
      <c r="M13" s="15">
        <f t="shared" si="1"/>
        <v>387.64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209</v>
      </c>
      <c r="R13" s="15">
        <f>'[1]TCE - ANEXO III - Preencher'!S22</f>
        <v>30</v>
      </c>
      <c r="S13" s="16">
        <f t="shared" si="3"/>
        <v>179</v>
      </c>
      <c r="T13" s="15">
        <f>'[1]TCE - ANEXO III - Preencher'!U22</f>
        <v>83.7</v>
      </c>
      <c r="U13" s="15">
        <f>'[1]TCE - ANEXO III - Preencher'!V22</f>
        <v>0</v>
      </c>
      <c r="V13" s="16">
        <f t="shared" si="4"/>
        <v>83.7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826.67399999999998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ELAYNE BEATRIZ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06/2025</v>
      </c>
      <c r="H14" s="14">
        <f>'[1]TCE - ANEXO III - Preencher'!I23</f>
        <v>0</v>
      </c>
      <c r="I14" s="14">
        <f>'[1]TCE - ANEXO III - Preencher'!J23</f>
        <v>204.42400000000001</v>
      </c>
      <c r="J14" s="14">
        <f>'[1]TCE - ANEXO III - Preencher'!K23</f>
        <v>0</v>
      </c>
      <c r="K14" s="15">
        <f>'[1]TCE - ANEXO III - Preencher'!L23</f>
        <v>396</v>
      </c>
      <c r="L14" s="15">
        <f>'[1]TCE - ANEXO III - Preencher'!M23</f>
        <v>30.36</v>
      </c>
      <c r="M14" s="15">
        <f t="shared" si="1"/>
        <v>365.64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360</v>
      </c>
      <c r="R14" s="15">
        <f>'[1]TCE - ANEXO III - Preencher'!S23</f>
        <v>91.08</v>
      </c>
      <c r="S14" s="16">
        <f t="shared" si="3"/>
        <v>268.92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841.25399999999991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ELIETE ANASTACIA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06/2025</v>
      </c>
      <c r="H15" s="14">
        <f>'[1]TCE - ANEXO III - Preencher'!I24</f>
        <v>0</v>
      </c>
      <c r="I15" s="14">
        <f>'[1]TCE - ANEXO III - Preencher'!J24</f>
        <v>174.06399999999999</v>
      </c>
      <c r="J15" s="14">
        <f>'[1]TCE - ANEXO III - Preencher'!K24</f>
        <v>0</v>
      </c>
      <c r="K15" s="15">
        <f>'[1]TCE - ANEXO III - Preencher'!L24</f>
        <v>418</v>
      </c>
      <c r="L15" s="15">
        <f>'[1]TCE - ANEXO III - Preencher'!M24</f>
        <v>30.36</v>
      </c>
      <c r="M15" s="15">
        <f t="shared" si="1"/>
        <v>387.64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380</v>
      </c>
      <c r="R15" s="15">
        <f>'[1]TCE - ANEXO III - Preencher'!S24</f>
        <v>0</v>
      </c>
      <c r="S15" s="16">
        <f t="shared" si="3"/>
        <v>380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943.97399999999993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ELINETE MENESES JOAQUIM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06/2025</v>
      </c>
      <c r="H16" s="14">
        <f>'[1]TCE - ANEXO III - Preencher'!I25</f>
        <v>0</v>
      </c>
      <c r="I16" s="14">
        <f>'[1]TCE - ANEXO III - Preencher'!J25</f>
        <v>81.972000000000008</v>
      </c>
      <c r="J16" s="14">
        <f>'[1]TCE - ANEXO III - Preencher'!K25</f>
        <v>0</v>
      </c>
      <c r="K16" s="15">
        <f>'[1]TCE - ANEXO III - Preencher'!L25</f>
        <v>396</v>
      </c>
      <c r="L16" s="15">
        <f>'[1]TCE - ANEXO III - Preencher'!M25</f>
        <v>30.36</v>
      </c>
      <c r="M16" s="15">
        <f t="shared" si="1"/>
        <v>365.64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360</v>
      </c>
      <c r="R16" s="15">
        <f>'[1]TCE - ANEXO III - Preencher'!S25</f>
        <v>0</v>
      </c>
      <c r="S16" s="16">
        <f t="shared" si="3"/>
        <v>360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809.88199999999995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ELYDA GABRIELLE PEREIRA DE LIRA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06/2025</v>
      </c>
      <c r="H17" s="14">
        <f>'[1]TCE - ANEXO III - Preencher'!I26</f>
        <v>0</v>
      </c>
      <c r="I17" s="14">
        <f>'[1]TCE - ANEXO III - Preencher'!J26</f>
        <v>383.12639999999999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148.65</v>
      </c>
      <c r="S17" s="16">
        <f t="shared" si="3"/>
        <v>-148.65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236.74639999999997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ERICA MARIA DA SILVA GOMES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06/2025</v>
      </c>
      <c r="H18" s="14">
        <f>'[1]TCE - ANEXO III - Preencher'!I27</f>
        <v>0</v>
      </c>
      <c r="I18" s="14">
        <f>'[1]TCE - ANEXO III - Preencher'!J27</f>
        <v>186.208</v>
      </c>
      <c r="J18" s="14">
        <f>'[1]TCE - ANEXO III - Preencher'!K27</f>
        <v>0</v>
      </c>
      <c r="K18" s="15">
        <f>'[1]TCE - ANEXO III - Preencher'!L27</f>
        <v>330</v>
      </c>
      <c r="L18" s="15">
        <f>'[1]TCE - ANEXO III - Preencher'!M27</f>
        <v>30.36</v>
      </c>
      <c r="M18" s="15">
        <f t="shared" si="1"/>
        <v>299.64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488.11799999999994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FAGNER BRIAN LOPES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06/2025</v>
      </c>
      <c r="H19" s="14">
        <f>'[1]TCE - ANEXO III - Preencher'!I28</f>
        <v>0</v>
      </c>
      <c r="I19" s="14">
        <f>'[1]TCE - ANEXO III - Preencher'!J28</f>
        <v>186.208</v>
      </c>
      <c r="J19" s="14">
        <f>'[1]TCE - ANEXO III - Preencher'!K28</f>
        <v>0</v>
      </c>
      <c r="K19" s="15">
        <f>'[1]TCE - ANEXO III - Preencher'!L28</f>
        <v>396</v>
      </c>
      <c r="L19" s="15">
        <f>'[1]TCE - ANEXO III - Preencher'!M28</f>
        <v>30.36</v>
      </c>
      <c r="M19" s="15">
        <f t="shared" si="1"/>
        <v>365.64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198</v>
      </c>
      <c r="R19" s="15">
        <f>'[1]TCE - ANEXO III - Preencher'!S28</f>
        <v>0</v>
      </c>
      <c r="S19" s="16">
        <f t="shared" si="3"/>
        <v>198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752.11799999999994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GEORGITON DO NASCIMENTO CORREIA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06/2025</v>
      </c>
      <c r="H20" s="14">
        <f>'[1]TCE - ANEXO III - Preencher'!I29</f>
        <v>0</v>
      </c>
      <c r="I20" s="14">
        <f>'[1]TCE - ANEXO III - Preencher'!J29</f>
        <v>196.5856</v>
      </c>
      <c r="J20" s="14">
        <f>'[1]TCE - ANEXO III - Preencher'!K29</f>
        <v>0</v>
      </c>
      <c r="K20" s="15">
        <f>'[1]TCE - ANEXO III - Preencher'!L29</f>
        <v>330</v>
      </c>
      <c r="L20" s="15">
        <f>'[1]TCE - ANEXO III - Preencher'!M29</f>
        <v>30.36</v>
      </c>
      <c r="M20" s="15">
        <f t="shared" si="1"/>
        <v>299.64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300</v>
      </c>
      <c r="R20" s="15">
        <f>'[1]TCE - ANEXO III - Preencher'!S29</f>
        <v>91.08</v>
      </c>
      <c r="S20" s="16">
        <f t="shared" si="3"/>
        <v>208.92000000000002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707.41560000000004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GILSON GUEDES DA SILVA JUNIOR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06/2025</v>
      </c>
      <c r="H21" s="14">
        <f>'[1]TCE - ANEXO III - Preencher'!I30</f>
        <v>0</v>
      </c>
      <c r="I21" s="14">
        <f>'[1]TCE - ANEXO III - Preencher'!J30</f>
        <v>186.208</v>
      </c>
      <c r="J21" s="14">
        <f>'[1]TCE - ANEXO III - Preencher'!K30</f>
        <v>0</v>
      </c>
      <c r="K21" s="15">
        <f>'[1]TCE - ANEXO III - Preencher'!L30</f>
        <v>396</v>
      </c>
      <c r="L21" s="15">
        <f>'[1]TCE - ANEXO III - Preencher'!M30</f>
        <v>30.36</v>
      </c>
      <c r="M21" s="15">
        <f t="shared" si="1"/>
        <v>365.64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91.08</v>
      </c>
      <c r="S21" s="16">
        <f t="shared" si="3"/>
        <v>-91.08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463.03799999999995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GILSON PEREIRA LEAL SEGUNDO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5151-10</v>
      </c>
      <c r="G22" s="13" t="str">
        <f>IF('[1]TCE - ANEXO III - Preencher'!H31="","",'[1]TCE - ANEXO III - Preencher'!H31)</f>
        <v>06/2025</v>
      </c>
      <c r="H22" s="14">
        <f>'[1]TCE - ANEXO III - Preencher'!I31</f>
        <v>0</v>
      </c>
      <c r="I22" s="14">
        <f>'[1]TCE - ANEXO III - Preencher'!J31</f>
        <v>222.64</v>
      </c>
      <c r="J22" s="14">
        <f>'[1]TCE - ANEXO III - Preencher'!K31</f>
        <v>0</v>
      </c>
      <c r="K22" s="15">
        <f>'[1]TCE - ANEXO III - Preencher'!L31</f>
        <v>396</v>
      </c>
      <c r="L22" s="15">
        <f>'[1]TCE - ANEXO III - Preencher'!M31</f>
        <v>30.36</v>
      </c>
      <c r="M22" s="15">
        <f t="shared" si="1"/>
        <v>365.64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590.54999999999995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HUILDO LUIZ BRAGA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06/2025</v>
      </c>
      <c r="H23" s="14">
        <f>'[1]TCE - ANEXO III - Preencher'!I32</f>
        <v>0</v>
      </c>
      <c r="I23" s="14">
        <f>'[1]TCE - ANEXO III - Preencher'!J32</f>
        <v>44.528000000000013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46.798000000000016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IRACI MARIA LIMA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 t="str">
        <f>IF('[1]TCE - ANEXO III - Preencher'!H33="","",'[1]TCE - ANEXO III - Preencher'!H33)</f>
        <v>06/2025</v>
      </c>
      <c r="H24" s="14">
        <f>'[1]TCE - ANEXO III - Preencher'!I33</f>
        <v>0</v>
      </c>
      <c r="I24" s="14">
        <f>'[1]TCE - ANEXO III - Preencher'!J33</f>
        <v>259.072</v>
      </c>
      <c r="J24" s="14">
        <f>'[1]TCE - ANEXO III - Preencher'!K33</f>
        <v>0</v>
      </c>
      <c r="K24" s="15">
        <f>'[1]TCE - ANEXO III - Preencher'!L33</f>
        <v>418</v>
      </c>
      <c r="L24" s="15">
        <f>'[1]TCE - ANEXO III - Preencher'!M33</f>
        <v>0</v>
      </c>
      <c r="M24" s="15">
        <f t="shared" si="1"/>
        <v>418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380</v>
      </c>
      <c r="R24" s="15">
        <f>'[1]TCE - ANEXO III - Preencher'!S33</f>
        <v>0</v>
      </c>
      <c r="S24" s="16">
        <f t="shared" si="3"/>
        <v>380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1059.3420000000001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IRVSON WILDER DA SILVA VASCONCELOS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06/2025</v>
      </c>
      <c r="H25" s="14">
        <f>'[1]TCE - ANEXO III - Preencher'!I34</f>
        <v>0</v>
      </c>
      <c r="I25" s="14">
        <f>'[1]TCE - ANEXO III - Preencher'!J34</f>
        <v>125.488</v>
      </c>
      <c r="J25" s="14">
        <f>'[1]TCE - ANEXO III - Preencher'!K34</f>
        <v>0</v>
      </c>
      <c r="K25" s="15">
        <f>'[1]TCE - ANEXO III - Preencher'!L34</f>
        <v>396</v>
      </c>
      <c r="L25" s="15">
        <f>'[1]TCE - ANEXO III - Preencher'!M34</f>
        <v>30.36</v>
      </c>
      <c r="M25" s="15">
        <f t="shared" si="1"/>
        <v>365.64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493.39799999999997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IZABEL CRISTINA SILVA DE OLIVEIRA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06/2025</v>
      </c>
      <c r="H26" s="14">
        <f>'[1]TCE - ANEXO III - Preencher'!I35</f>
        <v>0</v>
      </c>
      <c r="I26" s="14">
        <f>'[1]TCE - ANEXO III - Preencher'!J35</f>
        <v>171.02799999999999</v>
      </c>
      <c r="J26" s="14">
        <f>'[1]TCE - ANEXO III - Preencher'!K35</f>
        <v>0</v>
      </c>
      <c r="K26" s="15">
        <f>'[1]TCE - ANEXO III - Preencher'!L35</f>
        <v>396</v>
      </c>
      <c r="L26" s="15">
        <f>'[1]TCE - ANEXO III - Preencher'!M35</f>
        <v>30.36</v>
      </c>
      <c r="M26" s="15">
        <f t="shared" si="1"/>
        <v>365.64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538.93799999999999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JACILENE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06/2025</v>
      </c>
      <c r="H27" s="14">
        <f>'[1]TCE - ANEXO III - Preencher'!I36</f>
        <v>0</v>
      </c>
      <c r="I27" s="14">
        <f>'[1]TCE - ANEXO III - Preencher'!J36</f>
        <v>186.208</v>
      </c>
      <c r="J27" s="14">
        <f>'[1]TCE - ANEXO III - Preencher'!K36</f>
        <v>0</v>
      </c>
      <c r="K27" s="15">
        <f>'[1]TCE - ANEXO III - Preencher'!L36</f>
        <v>396</v>
      </c>
      <c r="L27" s="15">
        <f>'[1]TCE - ANEXO III - Preencher'!M36</f>
        <v>30.36</v>
      </c>
      <c r="M27" s="15">
        <f t="shared" si="1"/>
        <v>365.64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198</v>
      </c>
      <c r="R27" s="15">
        <f>'[1]TCE - ANEXO III - Preencher'!S36</f>
        <v>0</v>
      </c>
      <c r="S27" s="16">
        <f t="shared" si="3"/>
        <v>198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752.11799999999994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JACKSON DA SILVA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 t="str">
        <f>IF('[1]TCE - ANEXO III - Preencher'!H37="","",'[1]TCE - ANEXO III - Preencher'!H37)</f>
        <v>06/2025</v>
      </c>
      <c r="H28" s="14">
        <f>'[1]TCE - ANEXO III - Preencher'!I37</f>
        <v>0</v>
      </c>
      <c r="I28" s="14">
        <f>'[1]TCE - ANEXO III - Preencher'!J37</f>
        <v>139.65600000000001</v>
      </c>
      <c r="J28" s="14">
        <f>'[1]TCE - ANEXO III - Preencher'!K37</f>
        <v>0</v>
      </c>
      <c r="K28" s="15">
        <f>'[1]TCE - ANEXO III - Preencher'!L37</f>
        <v>330</v>
      </c>
      <c r="L28" s="15">
        <f>'[1]TCE - ANEXO III - Preencher'!M37</f>
        <v>30.36</v>
      </c>
      <c r="M28" s="15">
        <f t="shared" si="1"/>
        <v>299.64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165</v>
      </c>
      <c r="R28" s="15">
        <f>'[1]TCE - ANEXO III - Preencher'!S37</f>
        <v>91.08</v>
      </c>
      <c r="S28" s="16">
        <f t="shared" si="3"/>
        <v>73.92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515.48599999999999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SERAFIM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2526-05</v>
      </c>
      <c r="G29" s="13" t="str">
        <f>IF('[1]TCE - ANEXO III - Preencher'!H38="","",'[1]TCE - ANEXO III - Preencher'!H38)</f>
        <v>06/2025</v>
      </c>
      <c r="H29" s="14">
        <f>'[1]TCE - ANEXO III - Preencher'!I38</f>
        <v>0</v>
      </c>
      <c r="I29" s="14">
        <f>'[1]TCE - ANEXO III - Preencher'!J38</f>
        <v>200.012</v>
      </c>
      <c r="J29" s="14">
        <f>'[1]TCE - ANEXO III - Preencher'!K38</f>
        <v>0</v>
      </c>
      <c r="K29" s="15">
        <f>'[1]TCE - ANEXO III - Preencher'!L38</f>
        <v>396</v>
      </c>
      <c r="L29" s="15">
        <f>'[1]TCE - ANEXO III - Preencher'!M38</f>
        <v>44</v>
      </c>
      <c r="M29" s="15">
        <f t="shared" si="1"/>
        <v>352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554.28199999999993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JACQUELINE SILVA GONCALVES DA CUNHA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2515-10</v>
      </c>
      <c r="G30" s="13" t="str">
        <f>IF('[1]TCE - ANEXO III - Preencher'!H39="","",'[1]TCE - ANEXO III - Preencher'!H39)</f>
        <v>06/2025</v>
      </c>
      <c r="H30" s="14">
        <f>'[1]TCE - ANEXO III - Preencher'!I39</f>
        <v>0</v>
      </c>
      <c r="I30" s="14">
        <f>'[1]TCE - ANEXO III - Preencher'!J39</f>
        <v>329.18</v>
      </c>
      <c r="J30" s="14">
        <f>'[1]TCE - ANEXO III - Preencher'!K39</f>
        <v>0</v>
      </c>
      <c r="K30" s="15">
        <f>'[1]TCE - ANEXO III - Preencher'!L39</f>
        <v>110</v>
      </c>
      <c r="L30" s="15">
        <f>'[1]TCE - ANEXO III - Preencher'!M39</f>
        <v>41.86</v>
      </c>
      <c r="M30" s="15">
        <f t="shared" si="1"/>
        <v>68.14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125.58</v>
      </c>
      <c r="S30" s="16">
        <f t="shared" si="3"/>
        <v>-125.58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274.01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JACQUESY MARCOS DOS SANTOS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06/2025</v>
      </c>
      <c r="H31" s="14">
        <f>'[1]TCE - ANEXO III - Preencher'!I40</f>
        <v>0</v>
      </c>
      <c r="I31" s="14">
        <f>'[1]TCE - ANEXO III - Preencher'!J40</f>
        <v>259.072</v>
      </c>
      <c r="J31" s="14">
        <f>'[1]TCE - ANEXO III - Preencher'!K40</f>
        <v>0</v>
      </c>
      <c r="K31" s="15">
        <f>'[1]TCE - ANEXO III - Preencher'!L40</f>
        <v>418</v>
      </c>
      <c r="L31" s="15">
        <f>'[1]TCE - ANEXO III - Preencher'!M40</f>
        <v>30.36</v>
      </c>
      <c r="M31" s="15">
        <f t="shared" si="1"/>
        <v>387.64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91.08</v>
      </c>
      <c r="S31" s="16">
        <f t="shared" si="3"/>
        <v>-91.08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557.90199999999993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JESSICA PRISCILA MERCES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06/2025</v>
      </c>
      <c r="H32" s="14">
        <f>'[1]TCE - ANEXO III - Preencher'!I41</f>
        <v>0</v>
      </c>
      <c r="I32" s="14">
        <f>'[1]TCE - ANEXO III - Preencher'!J41</f>
        <v>251.50960000000001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253.77960000000002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VANESSA MELO DO NASCIMENTO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4131-10</v>
      </c>
      <c r="G33" s="13" t="str">
        <f>IF('[1]TCE - ANEXO III - Preencher'!H42="","",'[1]TCE - ANEXO III - Preencher'!H42)</f>
        <v>06/2025</v>
      </c>
      <c r="H33" s="14">
        <f>'[1]TCE - ANEXO III - Preencher'!I42</f>
        <v>0</v>
      </c>
      <c r="I33" s="14">
        <f>'[1]TCE - ANEXO III - Preencher'!J42</f>
        <v>344.85759999999999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44</v>
      </c>
      <c r="M33" s="15">
        <f t="shared" si="1"/>
        <v>-44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303.12759999999997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JORGE GUILHERME LUNA DE VASCONCELOS CABRAL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06/2025</v>
      </c>
      <c r="H34" s="14">
        <f>'[1]TCE - ANEXO III - Preencher'!I43</f>
        <v>0</v>
      </c>
      <c r="I34" s="14">
        <f>'[1]TCE - ANEXO III - Preencher'!J43</f>
        <v>21.504999999999999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23.774999999999999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LUIS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06/2025</v>
      </c>
      <c r="H35" s="14">
        <f>'[1]TCE - ANEXO III - Preencher'!I44</f>
        <v>0</v>
      </c>
      <c r="I35" s="14">
        <f>'[1]TCE - ANEXO III - Preencher'!J44</f>
        <v>125.488</v>
      </c>
      <c r="J35" s="14">
        <f>'[1]TCE - ANEXO III - Preencher'!K44</f>
        <v>0</v>
      </c>
      <c r="K35" s="15">
        <f>'[1]TCE - ANEXO III - Preencher'!L44</f>
        <v>330</v>
      </c>
      <c r="L35" s="15">
        <f>'[1]TCE - ANEXO III - Preencher'!M44</f>
        <v>30.36</v>
      </c>
      <c r="M35" s="15">
        <f t="shared" si="1"/>
        <v>299.64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165</v>
      </c>
      <c r="R35" s="15">
        <f>'[1]TCE - ANEXO III - Preencher'!S44</f>
        <v>0</v>
      </c>
      <c r="S35" s="16">
        <f t="shared" si="3"/>
        <v>165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592.39799999999991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JOSE LUIZ CANDIDO DE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06/2025</v>
      </c>
      <c r="H36" s="14">
        <f>'[1]TCE - ANEXO III - Preencher'!I45</f>
        <v>0</v>
      </c>
      <c r="I36" s="14">
        <f>'[1]TCE - ANEXO III - Preencher'!J45</f>
        <v>182.16</v>
      </c>
      <c r="J36" s="14">
        <f>'[1]TCE - ANEXO III - Preencher'!K45</f>
        <v>0</v>
      </c>
      <c r="K36" s="15">
        <f>'[1]TCE - ANEXO III - Preencher'!L45</f>
        <v>330</v>
      </c>
      <c r="L36" s="15">
        <f>'[1]TCE - ANEXO III - Preencher'!M45</f>
        <v>30.36</v>
      </c>
      <c r="M36" s="15">
        <f t="shared" si="1"/>
        <v>299.64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150</v>
      </c>
      <c r="R36" s="15">
        <f>'[1]TCE - ANEXO III - Preencher'!S45</f>
        <v>0</v>
      </c>
      <c r="S36" s="16">
        <f t="shared" si="3"/>
        <v>150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634.06999999999994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JOSENILDO MANOEL DA SILVA RIBEIRO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06/2025</v>
      </c>
      <c r="H37" s="14">
        <f>'[1]TCE - ANEXO III - Preencher'!I46</f>
        <v>0</v>
      </c>
      <c r="I37" s="14">
        <f>'[1]TCE - ANEXO III - Preencher'!J46</f>
        <v>188.9512</v>
      </c>
      <c r="J37" s="14">
        <f>'[1]TCE - ANEXO III - Preencher'!K46</f>
        <v>0</v>
      </c>
      <c r="K37" s="15">
        <f>'[1]TCE - ANEXO III - Preencher'!L46</f>
        <v>396</v>
      </c>
      <c r="L37" s="15">
        <f>'[1]TCE - ANEXO III - Preencher'!M46</f>
        <v>0</v>
      </c>
      <c r="M37" s="15">
        <f t="shared" si="1"/>
        <v>396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587.22119999999995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JOSIVANIA DA SILVA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4131-10</v>
      </c>
      <c r="G38" s="13" t="str">
        <f>IF('[1]TCE - ANEXO III - Preencher'!H47="","",'[1]TCE - ANEXO III - Preencher'!H47)</f>
        <v>06/2025</v>
      </c>
      <c r="H38" s="14">
        <f>'[1]TCE - ANEXO III - Preencher'!I47</f>
        <v>0</v>
      </c>
      <c r="I38" s="14">
        <f>'[1]TCE - ANEXO III - Preencher'!J47</f>
        <v>193.56</v>
      </c>
      <c r="J38" s="14">
        <f>'[1]TCE - ANEXO III - Preencher'!K47</f>
        <v>0</v>
      </c>
      <c r="K38" s="15">
        <f>'[1]TCE - ANEXO III - Preencher'!L47</f>
        <v>396</v>
      </c>
      <c r="L38" s="15">
        <f>'[1]TCE - ANEXO III - Preencher'!M47</f>
        <v>44</v>
      </c>
      <c r="M38" s="15">
        <f t="shared" si="1"/>
        <v>352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547.82999999999993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JULIANA FELIPE DA SILVA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06/2025</v>
      </c>
      <c r="H39" s="14">
        <f>'[1]TCE - ANEXO III - Preencher'!I48</f>
        <v>0</v>
      </c>
      <c r="I39" s="14">
        <f>'[1]TCE - ANEXO III - Preencher'!J48</f>
        <v>309.11200000000002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4.7699999999999996</v>
      </c>
      <c r="O39" s="15">
        <f>'[1]TCE - ANEXO III - Preencher'!P48</f>
        <v>0</v>
      </c>
      <c r="P39" s="16">
        <f t="shared" si="2"/>
        <v>4.7699999999999996</v>
      </c>
      <c r="Q39" s="15">
        <f>'[1]TCE - ANEXO III - Preencher'!R48</f>
        <v>0</v>
      </c>
      <c r="R39" s="15">
        <f>'[1]TCE - ANEXO III - Preencher'!S48</f>
        <v>117.83</v>
      </c>
      <c r="S39" s="16">
        <f t="shared" si="3"/>
        <v>-117.83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196.05200000000002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JULIANA MIRLANIA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06/2025</v>
      </c>
      <c r="H40" s="14">
        <f>'[1]TCE - ANEXO III - Preencher'!I49</f>
        <v>0</v>
      </c>
      <c r="I40" s="14">
        <f>'[1]TCE - ANEXO III - Preencher'!J49</f>
        <v>491.72879999999998</v>
      </c>
      <c r="J40" s="14">
        <f>'[1]TCE - ANEXO III - Preencher'!K49</f>
        <v>0</v>
      </c>
      <c r="K40" s="15">
        <f>'[1]TCE - ANEXO III - Preencher'!L49</f>
        <v>352</v>
      </c>
      <c r="L40" s="15">
        <f>'[1]TCE - ANEXO III - Preencher'!M49</f>
        <v>2.79</v>
      </c>
      <c r="M40" s="15">
        <f t="shared" si="1"/>
        <v>349.21</v>
      </c>
      <c r="N40" s="15">
        <f>'[1]TCE - ANEXO III - Preencher'!O49</f>
        <v>4.7699999999999996</v>
      </c>
      <c r="O40" s="15">
        <f>'[1]TCE - ANEXO III - Preencher'!P49</f>
        <v>0</v>
      </c>
      <c r="P40" s="16">
        <f t="shared" si="2"/>
        <v>4.7699999999999996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845.70879999999988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JULLIAN RODRIGO NASCIMENTO MUNIZ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06/2025</v>
      </c>
      <c r="H41" s="14">
        <f>'[1]TCE - ANEXO III - Preencher'!I50</f>
        <v>0</v>
      </c>
      <c r="I41" s="14">
        <f>'[1]TCE - ANEXO III - Preencher'!J50</f>
        <v>1247.1600000000001</v>
      </c>
      <c r="J41" s="14">
        <f>'[1]TCE - ANEXO III - Preencher'!K50</f>
        <v>0</v>
      </c>
      <c r="K41" s="15">
        <f>'[1]TCE - ANEXO III - Preencher'!L50</f>
        <v>220</v>
      </c>
      <c r="L41" s="15">
        <f>'[1]TCE - ANEXO III - Preencher'!M50</f>
        <v>44</v>
      </c>
      <c r="M41" s="15">
        <f t="shared" si="1"/>
        <v>176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1425.43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KEYLA PRISCILA DE LIMA FERREIRA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06/2025</v>
      </c>
      <c r="H42" s="14">
        <f>'[1]TCE - ANEXO III - Preencher'!I51</f>
        <v>0</v>
      </c>
      <c r="I42" s="14">
        <f>'[1]TCE - ANEXO III - Preencher'!J51</f>
        <v>216.56800000000001</v>
      </c>
      <c r="J42" s="14">
        <f>'[1]TCE - ANEXO III - Preencher'!K51</f>
        <v>0</v>
      </c>
      <c r="K42" s="15">
        <f>'[1]TCE - ANEXO III - Preencher'!L51</f>
        <v>330</v>
      </c>
      <c r="L42" s="15">
        <f>'[1]TCE - ANEXO III - Preencher'!M51</f>
        <v>30.36</v>
      </c>
      <c r="M42" s="15">
        <f t="shared" si="1"/>
        <v>299.64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518.47799999999995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LUANNA GRESSA SOARES DE MELO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1231-05</v>
      </c>
      <c r="G43" s="13" t="str">
        <f>IF('[1]TCE - ANEXO III - Preencher'!H52="","",'[1]TCE - ANEXO III - Preencher'!H52)</f>
        <v>06/2025</v>
      </c>
      <c r="H43" s="14">
        <f>'[1]TCE - ANEXO III - Preencher'!I52</f>
        <v>0</v>
      </c>
      <c r="I43" s="14">
        <f>'[1]TCE - ANEXO III - Preencher'!J52</f>
        <v>2149.9951999999998</v>
      </c>
      <c r="J43" s="14">
        <f>'[1]TCE - ANEXO III - Preencher'!K52</f>
        <v>0</v>
      </c>
      <c r="K43" s="15">
        <f>'[1]TCE - ANEXO III - Preencher'!L52</f>
        <v>396</v>
      </c>
      <c r="L43" s="15">
        <f>'[1]TCE - ANEXO III - Preencher'!M52</f>
        <v>44</v>
      </c>
      <c r="M43" s="15">
        <f t="shared" si="1"/>
        <v>352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2504.2651999999998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MARCELLE CHAVES TRAVASSOS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4131-10</v>
      </c>
      <c r="G44" s="13" t="str">
        <f>IF('[1]TCE - ANEXO III - Preencher'!H53="","",'[1]TCE - ANEXO III - Preencher'!H53)</f>
        <v>06/2025</v>
      </c>
      <c r="H44" s="14">
        <f>'[1]TCE - ANEXO III - Preencher'!I53</f>
        <v>0</v>
      </c>
      <c r="I44" s="14">
        <f>'[1]TCE - ANEXO III - Preencher'!J53</f>
        <v>260.3768</v>
      </c>
      <c r="J44" s="14">
        <f>'[1]TCE - ANEXO III - Preencher'!K53</f>
        <v>0</v>
      </c>
      <c r="K44" s="15">
        <f>'[1]TCE - ANEXO III - Preencher'!L53</f>
        <v>396</v>
      </c>
      <c r="L44" s="15">
        <f>'[1]TCE - ANEXO III - Preencher'!M53</f>
        <v>43.64</v>
      </c>
      <c r="M44" s="15">
        <f t="shared" si="1"/>
        <v>352.36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615.0068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MARIA LETICIA DE ANDRADE LIMA FEITOSA FIORENTINO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06/2025</v>
      </c>
      <c r="H45" s="14">
        <f>'[1]TCE - ANEXO III - Preencher'!I54</f>
        <v>0</v>
      </c>
      <c r="I45" s="14">
        <f>'[1]TCE - ANEXO III - Preencher'!J54</f>
        <v>521.22720000000004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525.99720000000002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MARIA VANESSA ALVES DE AMORIM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06/2025</v>
      </c>
      <c r="H46" s="14">
        <f>'[1]TCE - ANEXO III - Preencher'!I55</f>
        <v>0</v>
      </c>
      <c r="I46" s="14">
        <f>'[1]TCE - ANEXO III - Preencher'!J55</f>
        <v>356.49200000000002</v>
      </c>
      <c r="J46" s="14">
        <f>'[1]TCE - ANEXO III - Preencher'!K55</f>
        <v>0</v>
      </c>
      <c r="K46" s="15">
        <f>'[1]TCE - ANEXO III - Preencher'!L55</f>
        <v>396</v>
      </c>
      <c r="L46" s="15">
        <f>'[1]TCE - ANEXO III - Preencher'!M55</f>
        <v>0</v>
      </c>
      <c r="M46" s="15">
        <f t="shared" si="1"/>
        <v>396</v>
      </c>
      <c r="N46" s="15">
        <f>'[1]TCE - ANEXO III - Preencher'!O55</f>
        <v>4.7699999999999996</v>
      </c>
      <c r="O46" s="15">
        <f>'[1]TCE - ANEXO III - Preencher'!P55</f>
        <v>0</v>
      </c>
      <c r="P46" s="16">
        <f t="shared" si="2"/>
        <v>4.7699999999999996</v>
      </c>
      <c r="Q46" s="15">
        <f>'[1]TCE - ANEXO III - Preencher'!R55</f>
        <v>0</v>
      </c>
      <c r="R46" s="15">
        <f>'[1]TCE - ANEXO III - Preencher'!S55</f>
        <v>88.65</v>
      </c>
      <c r="S46" s="16">
        <f t="shared" si="3"/>
        <v>-88.65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668.61199999999997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MARIANA KARINA GUILHERME GOMES DE MELO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06/2025</v>
      </c>
      <c r="H47" s="14">
        <f>'[1]TCE - ANEXO III - Preencher'!I56</f>
        <v>0</v>
      </c>
      <c r="I47" s="14">
        <f>'[1]TCE - ANEXO III - Preencher'!J56</f>
        <v>316.67039999999997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321.44039999999995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MILENNA HELLEN DE LIMA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06/2025</v>
      </c>
      <c r="H48" s="14">
        <f>'[1]TCE - ANEXO III - Preencher'!I57</f>
        <v>0</v>
      </c>
      <c r="I48" s="14">
        <f>'[1]TCE - ANEXO III - Preencher'!J57</f>
        <v>364.07119999999998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366.34119999999996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NATALIA ALVES COUTINHO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06/2025</v>
      </c>
      <c r="H49" s="14">
        <f>'[1]TCE - ANEXO III - Preencher'!I58</f>
        <v>0</v>
      </c>
      <c r="I49" s="14">
        <f>'[1]TCE - ANEXO III - Preencher'!J58</f>
        <v>258.32799999999997</v>
      </c>
      <c r="J49" s="14">
        <f>'[1]TCE - ANEXO III - Preencher'!K58</f>
        <v>0</v>
      </c>
      <c r="K49" s="15">
        <f>'[1]TCE - ANEXO III - Preencher'!L58</f>
        <v>396</v>
      </c>
      <c r="L49" s="15">
        <f>'[1]TCE - ANEXO III - Preencher'!M58</f>
        <v>30.36</v>
      </c>
      <c r="M49" s="15">
        <f t="shared" si="1"/>
        <v>365.64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91.08</v>
      </c>
      <c r="S49" s="16">
        <f t="shared" si="3"/>
        <v>-91.08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535.1579999999999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NATALIA MELINA MENDONCA GUIMARAES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2238-10</v>
      </c>
      <c r="G50" s="13" t="str">
        <f>IF('[1]TCE - ANEXO III - Preencher'!H59="","",'[1]TCE - ANEXO III - Preencher'!H59)</f>
        <v>06/2025</v>
      </c>
      <c r="H50" s="14">
        <f>'[1]TCE - ANEXO III - Preencher'!I59</f>
        <v>0</v>
      </c>
      <c r="I50" s="14">
        <f>'[1]TCE - ANEXO III - Preencher'!J59</f>
        <v>386.0104</v>
      </c>
      <c r="J50" s="14">
        <f>'[1]TCE - ANEXO III - Preencher'!K59</f>
        <v>0</v>
      </c>
      <c r="K50" s="15">
        <f>'[1]TCE - ANEXO III - Preencher'!L59</f>
        <v>154</v>
      </c>
      <c r="L50" s="15">
        <f>'[1]TCE - ANEXO III - Preencher'!M59</f>
        <v>44</v>
      </c>
      <c r="M50" s="15">
        <f t="shared" si="1"/>
        <v>110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498.28039999999999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PATRICIA FERREIRA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06/2025</v>
      </c>
      <c r="H51" s="14">
        <f>'[1]TCE - ANEXO III - Preencher'!I60</f>
        <v>0</v>
      </c>
      <c r="I51" s="14">
        <f>'[1]TCE - ANEXO III - Preencher'!J60</f>
        <v>182.16</v>
      </c>
      <c r="J51" s="14">
        <f>'[1]TCE - ANEXO III - Preencher'!K60</f>
        <v>0</v>
      </c>
      <c r="K51" s="15">
        <f>'[1]TCE - ANEXO III - Preencher'!L60</f>
        <v>484</v>
      </c>
      <c r="L51" s="15">
        <f>'[1]TCE - ANEXO III - Preencher'!M60</f>
        <v>30.36</v>
      </c>
      <c r="M51" s="15">
        <f t="shared" si="1"/>
        <v>453.64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91.08</v>
      </c>
      <c r="S51" s="16">
        <f t="shared" si="3"/>
        <v>-91.08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546.9899999999999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PAULA MONIELE MARINS GONDIM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1312-10</v>
      </c>
      <c r="G52" s="13" t="str">
        <f>IF('[1]TCE - ANEXO III - Preencher'!H61="","",'[1]TCE - ANEXO III - Preencher'!H61)</f>
        <v>06/2025</v>
      </c>
      <c r="H52" s="14">
        <f>'[1]TCE - ANEXO III - Preencher'!I61</f>
        <v>0</v>
      </c>
      <c r="I52" s="14">
        <f>'[1]TCE - ANEXO III - Preencher'!J61</f>
        <v>1720.4023999999999</v>
      </c>
      <c r="J52" s="14">
        <f>'[1]TCE - ANEXO III - Preencher'!K61</f>
        <v>0</v>
      </c>
      <c r="K52" s="15">
        <f>'[1]TCE - ANEXO III - Preencher'!L61</f>
        <v>396</v>
      </c>
      <c r="L52" s="15">
        <f>'[1]TCE - ANEXO III - Preencher'!M61</f>
        <v>44</v>
      </c>
      <c r="M52" s="15">
        <f t="shared" si="1"/>
        <v>352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2074.6723999999999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PAULO CAMPELO DE ASSIS JUNIOR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1421-05</v>
      </c>
      <c r="G53" s="13" t="str">
        <f>IF('[1]TCE - ANEXO III - Preencher'!H62="","",'[1]TCE - ANEXO III - Preencher'!H62)</f>
        <v>06/2025</v>
      </c>
      <c r="H53" s="14">
        <f>'[1]TCE - ANEXO III - Preencher'!I62</f>
        <v>0</v>
      </c>
      <c r="I53" s="14">
        <f>'[1]TCE - ANEXO III - Preencher'!J62</f>
        <v>1787.7711999999999</v>
      </c>
      <c r="J53" s="14">
        <f>'[1]TCE - ANEXO III - Preencher'!K62</f>
        <v>0</v>
      </c>
      <c r="K53" s="15">
        <f>'[1]TCE - ANEXO III - Preencher'!L62</f>
        <v>198</v>
      </c>
      <c r="L53" s="15">
        <f>'[1]TCE - ANEXO III - Preencher'!M62</f>
        <v>44</v>
      </c>
      <c r="M53" s="15">
        <f t="shared" si="1"/>
        <v>154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1944.0411999999999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QUEZIA FERREIRA SILVEIRA DA CUNHA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06/2025</v>
      </c>
      <c r="H54" s="14">
        <f>'[1]TCE - ANEXO III - Preencher'!I63</f>
        <v>0</v>
      </c>
      <c r="I54" s="14">
        <f>'[1]TCE - ANEXO III - Preencher'!J63</f>
        <v>283.62799999999999</v>
      </c>
      <c r="J54" s="14">
        <f>'[1]TCE - ANEXO III - Preencher'!K63</f>
        <v>0</v>
      </c>
      <c r="K54" s="15">
        <f>'[1]TCE - ANEXO III - Preencher'!L63</f>
        <v>396</v>
      </c>
      <c r="L54" s="15">
        <f>'[1]TCE - ANEXO III - Preencher'!M63</f>
        <v>30.36</v>
      </c>
      <c r="M54" s="15">
        <f t="shared" si="1"/>
        <v>365.64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91.08</v>
      </c>
      <c r="S54" s="16">
        <f t="shared" si="3"/>
        <v>-91.08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560.45799999999997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RAFAEL ANDRADE DO NASCIMENTO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3172-10</v>
      </c>
      <c r="G55" s="13" t="str">
        <f>IF('[1]TCE - ANEXO III - Preencher'!H64="","",'[1]TCE - ANEXO III - Preencher'!H64)</f>
        <v>06/2025</v>
      </c>
      <c r="H55" s="14">
        <f>'[1]TCE - ANEXO III - Preencher'!I64</f>
        <v>0</v>
      </c>
      <c r="I55" s="14">
        <f>'[1]TCE - ANEXO III - Preencher'!J64</f>
        <v>357.17520000000007</v>
      </c>
      <c r="J55" s="14">
        <f>'[1]TCE - ANEXO III - Preencher'!K64</f>
        <v>0</v>
      </c>
      <c r="K55" s="15">
        <f>'[1]TCE - ANEXO III - Preencher'!L64</f>
        <v>396</v>
      </c>
      <c r="L55" s="15">
        <f>'[1]TCE - ANEXO III - Preencher'!M64</f>
        <v>44</v>
      </c>
      <c r="M55" s="15">
        <f t="shared" si="1"/>
        <v>352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711.44520000000011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ROSA FELICIANO DA SILVA LUNA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06/2025</v>
      </c>
      <c r="H56" s="14">
        <f>'[1]TCE - ANEXO III - Preencher'!I65</f>
        <v>0</v>
      </c>
      <c r="I56" s="14">
        <f>'[1]TCE - ANEXO III - Preencher'!J65</f>
        <v>365.6</v>
      </c>
      <c r="J56" s="14">
        <f>'[1]TCE - ANEXO III - Preencher'!K65</f>
        <v>0</v>
      </c>
      <c r="K56" s="15">
        <f>'[1]TCE - ANEXO III - Preencher'!L65</f>
        <v>396</v>
      </c>
      <c r="L56" s="15">
        <f>'[1]TCE - ANEXO III - Preencher'!M65</f>
        <v>30.36</v>
      </c>
      <c r="M56" s="15">
        <f t="shared" si="1"/>
        <v>365.64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733.51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ROSEANE SILVA DE MENEZES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06/2025</v>
      </c>
      <c r="H57" s="14">
        <f>'[1]TCE - ANEXO III - Preencher'!I66</f>
        <v>0</v>
      </c>
      <c r="I57" s="14">
        <f>'[1]TCE - ANEXO III - Preencher'!J66</f>
        <v>356.49200000000002</v>
      </c>
      <c r="J57" s="14">
        <f>'[1]TCE - ANEXO III - Preencher'!K66</f>
        <v>0</v>
      </c>
      <c r="K57" s="15">
        <f>'[1]TCE - ANEXO III - Preencher'!L66</f>
        <v>396</v>
      </c>
      <c r="L57" s="15">
        <f>'[1]TCE - ANEXO III - Preencher'!M66</f>
        <v>0</v>
      </c>
      <c r="M57" s="15">
        <f t="shared" si="1"/>
        <v>396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91.08</v>
      </c>
      <c r="S57" s="16">
        <f t="shared" si="3"/>
        <v>-91.08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663.6819999999999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RUBENS GUILHERME PEREIRA DE FRANCA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06/2025</v>
      </c>
      <c r="H58" s="14">
        <f>'[1]TCE - ANEXO III - Preencher'!I67</f>
        <v>0</v>
      </c>
      <c r="I58" s="14">
        <f>'[1]TCE - ANEXO III - Preencher'!J67</f>
        <v>377.68959999999998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234</v>
      </c>
      <c r="R58" s="15">
        <f>'[1]TCE - ANEXO III - Preencher'!S67</f>
        <v>139.91999999999999</v>
      </c>
      <c r="S58" s="16">
        <f t="shared" si="3"/>
        <v>94.080000000000013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476.53959999999995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SEBASTIANA RUTE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1422-05</v>
      </c>
      <c r="G59" s="13" t="str">
        <f>IF('[1]TCE - ANEXO III - Preencher'!H68="","",'[1]TCE - ANEXO III - Preencher'!H68)</f>
        <v>06/2025</v>
      </c>
      <c r="H59" s="14">
        <f>'[1]TCE - ANEXO III - Preencher'!I68</f>
        <v>0</v>
      </c>
      <c r="I59" s="14">
        <f>'[1]TCE - ANEXO III - Preencher'!J68</f>
        <v>535.34640000000002</v>
      </c>
      <c r="J59" s="14">
        <f>'[1]TCE - ANEXO III - Preencher'!K68</f>
        <v>0</v>
      </c>
      <c r="K59" s="15">
        <f>'[1]TCE - ANEXO III - Preencher'!L68</f>
        <v>396</v>
      </c>
      <c r="L59" s="15">
        <f>'[1]TCE - ANEXO III - Preencher'!M68</f>
        <v>44</v>
      </c>
      <c r="M59" s="15">
        <f t="shared" si="1"/>
        <v>352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889.6164</v>
      </c>
    </row>
    <row r="60" spans="1:28" x14ac:dyDescent="0.2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STELLA CRISTINA DA SILVA FERREIRA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06/2025</v>
      </c>
      <c r="H60" s="14">
        <f>'[1]TCE - ANEXO III - Preencher'!I69</f>
        <v>0</v>
      </c>
      <c r="I60" s="14">
        <f>'[1]TCE - ANEXO III - Preencher'!J69</f>
        <v>506.56400000000002</v>
      </c>
      <c r="J60" s="14">
        <f>'[1]TCE - ANEXO III - Preencher'!K69</f>
        <v>0</v>
      </c>
      <c r="K60" s="15">
        <f>'[1]TCE - ANEXO III - Preencher'!L69</f>
        <v>396</v>
      </c>
      <c r="L60" s="15">
        <f>'[1]TCE - ANEXO III - Preencher'!M69</f>
        <v>2.79</v>
      </c>
      <c r="M60" s="15">
        <f t="shared" si="1"/>
        <v>393.21</v>
      </c>
      <c r="N60" s="15">
        <f>'[1]TCE - ANEXO III - Preencher'!O69</f>
        <v>4.7699999999999996</v>
      </c>
      <c r="O60" s="15">
        <f>'[1]TCE - ANEXO III - Preencher'!P69</f>
        <v>0</v>
      </c>
      <c r="P60" s="16">
        <f t="shared" si="2"/>
        <v>4.7699999999999996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904.54399999999998</v>
      </c>
    </row>
    <row r="61" spans="1:28" x14ac:dyDescent="0.2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TACIANE VIEIRA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06/2025</v>
      </c>
      <c r="H61" s="14">
        <f>'[1]TCE - ANEXO III - Preencher'!I70</f>
        <v>0</v>
      </c>
      <c r="I61" s="14">
        <f>'[1]TCE - ANEXO III - Preencher'!J70</f>
        <v>328.15600000000001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330.42599999999999</v>
      </c>
    </row>
    <row r="62" spans="1:28" x14ac:dyDescent="0.2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TALITA DE SOUSA MARANHAO TEOBALDO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06/2025</v>
      </c>
      <c r="H62" s="14">
        <f>'[1]TCE - ANEXO III - Preencher'!I71</f>
        <v>0</v>
      </c>
      <c r="I62" s="14">
        <f>'[1]TCE - ANEXO III - Preencher'!J71</f>
        <v>291.44319999999999</v>
      </c>
      <c r="J62" s="14">
        <f>'[1]TCE - ANEXO III - Preencher'!K71</f>
        <v>0</v>
      </c>
      <c r="K62" s="15">
        <f>'[1]TCE - ANEXO III - Preencher'!L71</f>
        <v>398.5</v>
      </c>
      <c r="L62" s="15">
        <f>'[1]TCE - ANEXO III - Preencher'!M71</f>
        <v>72.3</v>
      </c>
      <c r="M62" s="15">
        <f t="shared" si="1"/>
        <v>326.2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619.91319999999996</v>
      </c>
    </row>
    <row r="63" spans="1:28" x14ac:dyDescent="0.2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TAUANNY JULIA VITORIA DA SILVA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06/2025</v>
      </c>
      <c r="H63" s="14">
        <f>'[1]TCE - ANEXO III - Preencher'!I72</f>
        <v>0</v>
      </c>
      <c r="I63" s="14">
        <f>'[1]TCE - ANEXO III - Preencher'!J72</f>
        <v>21.504999999999999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42.5</v>
      </c>
      <c r="S63" s="16">
        <f t="shared" si="3"/>
        <v>-42.5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-18.725000000000001</v>
      </c>
    </row>
    <row r="64" spans="1:28" x14ac:dyDescent="0.2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THAYNGRID SUELLEN CAVALCANTI DE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06/2025</v>
      </c>
      <c r="H64" s="14">
        <f>'[1]TCE - ANEXO III - Preencher'!I73</f>
        <v>0</v>
      </c>
      <c r="I64" s="14">
        <f>'[1]TCE - ANEXO III - Preencher'!J73</f>
        <v>408.11520000000002</v>
      </c>
      <c r="J64" s="14">
        <f>'[1]TCE - ANEXO III - Preencher'!K73</f>
        <v>0</v>
      </c>
      <c r="K64" s="15">
        <f>'[1]TCE - ANEXO III - Preencher'!L73</f>
        <v>396</v>
      </c>
      <c r="L64" s="15">
        <f>'[1]TCE - ANEXO III - Preencher'!M73</f>
        <v>3.33</v>
      </c>
      <c r="M64" s="15">
        <f t="shared" si="1"/>
        <v>392.67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805.55520000000001</v>
      </c>
    </row>
    <row r="65" spans="1:28" x14ac:dyDescent="0.2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VANESSA TITO BEZERRA DE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2237-10</v>
      </c>
      <c r="G65" s="13" t="str">
        <f>IF('[1]TCE - ANEXO III - Preencher'!H74="","",'[1]TCE - ANEXO III - Preencher'!H74)</f>
        <v>06/2025</v>
      </c>
      <c r="H65" s="14">
        <f>'[1]TCE - ANEXO III - Preencher'!I74</f>
        <v>0</v>
      </c>
      <c r="I65" s="14">
        <f>'[1]TCE - ANEXO III - Preencher'!J74</f>
        <v>370.42880000000008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372.69880000000006</v>
      </c>
    </row>
    <row r="66" spans="1:28" x14ac:dyDescent="0.2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ZEDEQUIAS FRANCA DE PAIVA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3516-05</v>
      </c>
      <c r="G66" s="13" t="str">
        <f>IF('[1]TCE - ANEXO III - Preencher'!H75="","",'[1]TCE - ANEXO III - Preencher'!H75)</f>
        <v>06/2025</v>
      </c>
      <c r="H66" s="14">
        <f>'[1]TCE - ANEXO III - Preencher'!I75</f>
        <v>0</v>
      </c>
      <c r="I66" s="14">
        <f>'[1]TCE - ANEXO III - Preencher'!J75</f>
        <v>175.44880000000001</v>
      </c>
      <c r="J66" s="14">
        <f>'[1]TCE - ANEXO III - Preencher'!K75</f>
        <v>0</v>
      </c>
      <c r="K66" s="15">
        <f>'[1]TCE - ANEXO III - Preencher'!L75</f>
        <v>396</v>
      </c>
      <c r="L66" s="15">
        <f>'[1]TCE - ANEXO III - Preencher'!M75</f>
        <v>43.86</v>
      </c>
      <c r="M66" s="15">
        <f t="shared" si="1"/>
        <v>352.14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529.85879999999997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2025-07-22T18:05:53Z</dcterms:created>
  <dcterms:modified xsi:type="dcterms:W3CDTF">2025-07-22T18:06:02Z</dcterms:modified>
</cp:coreProperties>
</file>