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ESTAÇÃO DE CONTAS\PCF HRN\Digitalizações\11. Novembro\TCE ART 58 - 11.2022\"/>
    </mc:Choice>
  </mc:AlternateContent>
  <xr:revisionPtr revIDLastSave="0" documentId="8_{26DA708F-AC53-4019-8EC2-9C500353E814}" xr6:coauthVersionLast="47" xr6:coauthVersionMax="47" xr10:uidLastSave="{00000000-0000-0000-0000-000000000000}"/>
  <bookViews>
    <workbookView xWindow="-120" yWindow="-120" windowWidth="20730" windowHeight="11160" xr2:uid="{EEE4B01F-A8F7-469E-A4D6-72D6B76B46D0}"/>
  </bookViews>
  <sheets>
    <sheet name="TCE - ANEXO V -REC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<sst xmlns="http://schemas.openxmlformats.org/spreadsheetml/2006/main" count="8" uniqueCount="8">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</sst>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&#199;&#195;O%20DE%20CONTAS/PCF%20HRN/11%20-%20PCF%20NOVEMBRO/01%20-%20PCF/PCF/11.2022%20-%20HRN%20-%201_Modelo_PCF_2022_REV_09_V3%20-%20REV%2001%20-%20Em%2025_04_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DOM HÉLDER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(COVID-19)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MALAN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 (COVID-19)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E MATERNIDADE NOSSA SENHORA DO Ó - CESAC - CG Nº 013/2022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ERMÍRIO COUTINHO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JOÃO MURILO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 (COVID-19)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MATERNIDADE BRITES DE ALBUQUERQUE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MESTRE VITALINO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 (COVID-19 CAMPANHA)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(COVID-19)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MIGUEL ARRAES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 (COVID-19)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NOSSA SENHORA DAS GRAÇAS - ANTIGO ALFA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NOSSA SENHORA DAS GRAÇAS - ANTIGO ALFA - CG Nº 016/2022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PELÓPIDAS SILVEIRA - CG Nº 017/2022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PELÓPIDAS SILVEIRA (COVID-19)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EMÍLIA CÂMARA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EMÍLIA CÂMARA (COVID-19)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- C.G - 02/2021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 xml:space="preserve">HOSPITAL REGIONAL FERNANDO BEZERRA - (COVID-19) - CG Nº 02/2021 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FERNANDO BEZERRA (COVID-19)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RUY DE BARROS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RUY DE BARROS (COVID-19)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SÃO SEBASTIÃO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SILVIO MAGALHÃES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SILVIO MAGALHÃES (COVID-19)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BARRA DE JANGADA - C.G 005/2022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BARRA DE JANGADA (COVID-19)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CABO DE SANTO AGOSTINHO - CG nº 012/2022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CABO DE SANTO AGOSTINHO - CG Nº 012/2022 - 1º TA (COVID)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CABO DE SANTO AGOSTINHO (COVID-19)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CARUARU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CARUARU - C.G 011/2022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CARUARU (COVID-19)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CAXANGÁ - C.G 003/2010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CAXANGÁ - C.G 007/2022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CAXANGÁ (COVID-19) - C.G 003/2010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CURADO - C.G 004/2022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CURADO - C.G 005/2010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CURADO (COVID-19) - C.G 005/2010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ENGENHO VELHO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ENGENHO VELHO - C.G 010/2022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ENGENHO VELHO (COVID-19)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IBURA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IBURA (COVID-19)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IGARASSU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IGARASSU - C.G 002/2022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IGARASSU (COVID-19)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IMBIRIBEIRA - CG nº 004/2010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IMBIRIBEIRA - C.G 003/2021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NOVA DESCOBERTA - C.G 002/2011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NOVA DESCOBERTA - C.G 008/2022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NOVA DESCOBERTA (COVID-19) - C.G 002/2011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OLINDA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OLINDA - C.G 001/2022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OLINDA (COVID-19)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PAULISTA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PAULISTA - C.G 003/2022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PAULISTA (COVID-19)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SÃO LOURENÇO DA MATA - C.G 001/2010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SÃO LOURENÇO DA MATA - C.G 006/2022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SÃO LOURENÇO DA MATA (COVID-19) - C.G 001/2010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TORRÕES - C.G 002/2010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TORRÕES - C.G 009/2022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TORRÕES (COVID-19) - C.G 002/2010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AFOGADOS DA INGAZEIRA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ARCOVERDE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BELO JARDIM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CARPINA - CG Nº 022/2022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CARUARU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ESCADA - CG Nº 021/2022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GARANHUNS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GARANHUNS (COVID-19)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GOIANA (COVID-19)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GOIANA (COVID-19) - CG Nº 003/2021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GRANDE RECIFE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LIMOEIRO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OURICURI - CG Nº 002/2020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PALMARES - CG Nº 020/2022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PETROLINA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PETROLINA (COVID-19 - 24h)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PETROLINA (COVID-19)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SALGUEIRO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SERRA TALHADA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HCP - HOSPITAL DO CÂNCER DE PERNAMBUCO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 t="str">
            <v/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935C5-F7B1-4E83-9220-730730024A61}">
  <sheetPr>
    <tabColor rgb="FF92D050"/>
  </sheetPr>
  <dimension ref="A1:H991"/>
  <sheetViews>
    <sheetView showGridLines="0" tabSelected="1" zoomScale="90" zoomScaleNormal="90" workbookViewId="0"/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 t="str">
        <f>'[1]TCE - ANEXO V - REC. Preencher'!B10</f>
        <v/>
      </c>
      <c r="B2" s="3">
        <f>'[1]TCE - ANEXO V - REC. Preencher'!C10</f>
        <v>0</v>
      </c>
      <c r="C2" s="3">
        <f>'[1]TCE - ANEXO V - REC. Preencher'!F10</f>
        <v>0</v>
      </c>
      <c r="D2" s="4" t="str">
        <f>IF('[1]TCE - ANEXO V - REC. Preencher'!G10="","",'[1]TCE - ANEXO V - REC. Preencher'!G10)</f>
        <v/>
      </c>
      <c r="E2" s="5">
        <f>'[1]TCE - ANEXO V - REC. Preencher'!H10</f>
        <v>0</v>
      </c>
      <c r="F2" s="3">
        <f>'[1]TCE - ANEXO V - REC. Preencher'!I10</f>
        <v>0</v>
      </c>
      <c r="G2" s="4" t="str">
        <f>IF('[1]TCE - ANEXO V - REC. Preencher'!J10="","",'[1]TCE - ANEXO V - REC. Preencher'!J10)</f>
        <v/>
      </c>
      <c r="H2" s="5">
        <f>'[1]TCE - ANEXO V - REC. Preencher'!N10</f>
        <v>0</v>
      </c>
    </row>
    <row r="3" spans="1:8" ht="24" customHeight="1" x14ac:dyDescent="0.2">
      <c r="A3" s="2" t="str">
        <f>'[1]TCE - ANEXO V - REC. Preencher'!B11</f>
        <v/>
      </c>
      <c r="B3" s="3">
        <f>'[1]TCE - ANEXO V - REC. Preencher'!C11</f>
        <v>0</v>
      </c>
      <c r="C3" s="3">
        <f>'[1]TCE - ANEXO V - REC. Preencher'!F11</f>
        <v>0</v>
      </c>
      <c r="D3" s="4" t="str">
        <f>IF('[1]TCE - ANEXO V - REC. Preencher'!G11="","",'[1]TCE - ANEXO V - REC. Preencher'!G11)</f>
        <v/>
      </c>
      <c r="E3" s="5">
        <f>'[1]TCE - ANEXO V - REC. Preencher'!H11</f>
        <v>0</v>
      </c>
      <c r="F3" s="3">
        <f>'[1]TCE - ANEXO V - REC. Preencher'!I11</f>
        <v>0</v>
      </c>
      <c r="G3" s="4" t="str">
        <f>IF('[1]TCE - ANEXO V - REC. Preencher'!J11="","",'[1]TCE - ANEXO V - REC. Preencher'!J11)</f>
        <v/>
      </c>
      <c r="H3" s="5">
        <f>'[1]TCE - ANEXO V - REC. Preencher'!N11</f>
        <v>0</v>
      </c>
    </row>
    <row r="4" spans="1:8" ht="24" customHeight="1" x14ac:dyDescent="0.2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Preencher'!F12</f>
        <v>0</v>
      </c>
      <c r="D4" s="4" t="str">
        <f>IF('[1]TCE - ANEXO V - REC. Preencher'!G12="","",'[1]TCE - ANEXO V - REC. Preencher'!G12)</f>
        <v/>
      </c>
      <c r="E4" s="5">
        <f>'[1]TCE - ANEXO V - REC. Preencher'!H12</f>
        <v>0</v>
      </c>
      <c r="F4" s="3">
        <f>'[1]TCE - ANEXO V - REC. Preencher'!I12</f>
        <v>0</v>
      </c>
      <c r="G4" s="4" t="str">
        <f>IF('[1]TCE - ANEXO V - REC. Preencher'!J12="","",'[1]TCE - ANEXO V - REC. Preencher'!J12)</f>
        <v/>
      </c>
      <c r="H4" s="5">
        <f>'[1]TCE - ANEXO V - REC. Preencher'!N12</f>
        <v>0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HP</dc:creator>
  <cp:lastModifiedBy>Pedro HP</cp:lastModifiedBy>
  <dcterms:created xsi:type="dcterms:W3CDTF">2023-01-04T11:19:10Z</dcterms:created>
  <dcterms:modified xsi:type="dcterms:W3CDTF">2023-01-04T11:19:28Z</dcterms:modified>
</cp:coreProperties>
</file>