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O4963"/>
  <c r="N4963"/>
  <c r="P4963" s="1"/>
  <c r="L4963"/>
  <c r="K4963"/>
  <c r="M4963" s="1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Q4962"/>
  <c r="S4962" s="1"/>
  <c r="O4962"/>
  <c r="N4962"/>
  <c r="P4962" s="1"/>
  <c r="L4962"/>
  <c r="K4962"/>
  <c r="M4962" s="1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O4961"/>
  <c r="N4961"/>
  <c r="P4961" s="1"/>
  <c r="L4961"/>
  <c r="K4961"/>
  <c r="M4961" s="1"/>
  <c r="J4961"/>
  <c r="I4961"/>
  <c r="H4961"/>
  <c r="AB4961" s="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O4959"/>
  <c r="N4959"/>
  <c r="P4959" s="1"/>
  <c r="L4959"/>
  <c r="K4959"/>
  <c r="M4959" s="1"/>
  <c r="J4959"/>
  <c r="I4959"/>
  <c r="H4959"/>
  <c r="AB4959" s="1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Q4958"/>
  <c r="S4958" s="1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O4956"/>
  <c r="N4956"/>
  <c r="P4956" s="1"/>
  <c r="L4956"/>
  <c r="K4956"/>
  <c r="M4956" s="1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O4955"/>
  <c r="N4955"/>
  <c r="P4955" s="1"/>
  <c r="L4955"/>
  <c r="K4955"/>
  <c r="M4955" s="1"/>
  <c r="J4955"/>
  <c r="I4955"/>
  <c r="H4955"/>
  <c r="AB4955" s="1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Q4954"/>
  <c r="S4954" s="1"/>
  <c r="O4954"/>
  <c r="N4954"/>
  <c r="P4954" s="1"/>
  <c r="L4954"/>
  <c r="K4954"/>
  <c r="M4954" s="1"/>
  <c r="J4954"/>
  <c r="I4954"/>
  <c r="H4954"/>
  <c r="G4954"/>
  <c r="F4954"/>
  <c r="E4954"/>
  <c r="D4954"/>
  <c r="B4954"/>
  <c r="A4954"/>
  <c r="AA4953"/>
  <c r="Y4953"/>
  <c r="X4953"/>
  <c r="Z4953" s="1"/>
  <c r="W4953"/>
  <c r="U4953"/>
  <c r="T4953"/>
  <c r="V4953" s="1"/>
  <c r="R4953"/>
  <c r="Q4953"/>
  <c r="S4953" s="1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O4952"/>
  <c r="N4952"/>
  <c r="P4952" s="1"/>
  <c r="L4952"/>
  <c r="K4952"/>
  <c r="M4952" s="1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O4951"/>
  <c r="N4951"/>
  <c r="P4951" s="1"/>
  <c r="L4951"/>
  <c r="K4951"/>
  <c r="M4951" s="1"/>
  <c r="J4951"/>
  <c r="I4951"/>
  <c r="H4951"/>
  <c r="AB4951" s="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Q4950"/>
  <c r="S4950" s="1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X4949"/>
  <c r="Z4949" s="1"/>
  <c r="W4949"/>
  <c r="U4949"/>
  <c r="T4949"/>
  <c r="V4949" s="1"/>
  <c r="R4949"/>
  <c r="Q4949"/>
  <c r="S4949" s="1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O4948"/>
  <c r="N4948"/>
  <c r="P4948" s="1"/>
  <c r="L4948"/>
  <c r="K4948"/>
  <c r="M4948" s="1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Q4946"/>
  <c r="O4946"/>
  <c r="N4946"/>
  <c r="P4946" s="1"/>
  <c r="L4946"/>
  <c r="K4946"/>
  <c r="M4946" s="1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R4945"/>
  <c r="Q4945"/>
  <c r="S4945" s="1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O4944"/>
  <c r="N4944"/>
  <c r="P4944" s="1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R4941"/>
  <c r="Q4941"/>
  <c r="S4941" s="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O4931"/>
  <c r="N4931"/>
  <c r="L4931"/>
  <c r="K4931"/>
  <c r="M4931" s="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Q4930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AB4924" s="1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AB4908" s="1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AB4900" s="1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AB4896" s="1"/>
  <c r="G4896"/>
  <c r="F4896"/>
  <c r="E4896"/>
  <c r="D4896"/>
  <c r="B4896"/>
  <c r="A4896" s="1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AB4894" s="1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AB4892" s="1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AB4890" s="1"/>
  <c r="G4890"/>
  <c r="F4890"/>
  <c r="E4890"/>
  <c r="D4890"/>
  <c r="B4890"/>
  <c r="A4890" s="1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AB4888" s="1"/>
  <c r="G4888"/>
  <c r="F4888"/>
  <c r="E4888"/>
  <c r="D4888"/>
  <c r="B4888"/>
  <c r="A4888" s="1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R4886"/>
  <c r="Q4886"/>
  <c r="S4886" s="1"/>
  <c r="O4886"/>
  <c r="N4886"/>
  <c r="P4886" s="1"/>
  <c r="L4886"/>
  <c r="K4886"/>
  <c r="M4886" s="1"/>
  <c r="J4886"/>
  <c r="I4886"/>
  <c r="H4886"/>
  <c r="AB4886" s="1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X4884"/>
  <c r="Z4884" s="1"/>
  <c r="W4884"/>
  <c r="U4884"/>
  <c r="T4884"/>
  <c r="V4884" s="1"/>
  <c r="R4884"/>
  <c r="Q4884"/>
  <c r="S4884" s="1"/>
  <c r="O4884"/>
  <c r="N4884"/>
  <c r="P4884" s="1"/>
  <c r="L4884"/>
  <c r="K4884"/>
  <c r="M4884" s="1"/>
  <c r="J4884"/>
  <c r="I4884"/>
  <c r="H4884"/>
  <c r="AB4884" s="1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S4883" s="1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R4882"/>
  <c r="Q4882"/>
  <c r="S4882" s="1"/>
  <c r="O4882"/>
  <c r="N4882"/>
  <c r="P4882" s="1"/>
  <c r="L4882"/>
  <c r="K4882"/>
  <c r="M4882" s="1"/>
  <c r="J4882"/>
  <c r="I4882"/>
  <c r="H4882"/>
  <c r="AB4882" s="1"/>
  <c r="G4882"/>
  <c r="F4882"/>
  <c r="E4882"/>
  <c r="D4882"/>
  <c r="B4882"/>
  <c r="A4882" s="1"/>
  <c r="AA4881"/>
  <c r="Y4881"/>
  <c r="X4881"/>
  <c r="Z4881" s="1"/>
  <c r="W4881"/>
  <c r="U4881"/>
  <c r="T4881"/>
  <c r="V4881" s="1"/>
  <c r="R4881"/>
  <c r="Q4881"/>
  <c r="S4881" s="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X4880"/>
  <c r="Z4880" s="1"/>
  <c r="W4880"/>
  <c r="U4880"/>
  <c r="T4880"/>
  <c r="V4880" s="1"/>
  <c r="R4880"/>
  <c r="Q4880"/>
  <c r="S4880" s="1"/>
  <c r="O4880"/>
  <c r="N4880"/>
  <c r="P4880" s="1"/>
  <c r="L4880"/>
  <c r="K4880"/>
  <c r="M4880" s="1"/>
  <c r="J4880"/>
  <c r="I4880"/>
  <c r="H4880"/>
  <c r="AB4880" s="1"/>
  <c r="G4880"/>
  <c r="F4880"/>
  <c r="E4880"/>
  <c r="D4880"/>
  <c r="B4880"/>
  <c r="A4880" s="1"/>
  <c r="AA4879"/>
  <c r="Y4879"/>
  <c r="X4879"/>
  <c r="Z4879" s="1"/>
  <c r="W4879"/>
  <c r="U4879"/>
  <c r="T4879"/>
  <c r="V4879" s="1"/>
  <c r="R4879"/>
  <c r="Q4879"/>
  <c r="S4879" s="1"/>
  <c r="O4879"/>
  <c r="N4879"/>
  <c r="P4879" s="1"/>
  <c r="L4879"/>
  <c r="K4879"/>
  <c r="M4879" s="1"/>
  <c r="J4879"/>
  <c r="I4879"/>
  <c r="H4879"/>
  <c r="G4879"/>
  <c r="F4879"/>
  <c r="E4879"/>
  <c r="D4879"/>
  <c r="B4879"/>
  <c r="A4879"/>
  <c r="AA4878"/>
  <c r="Y4878"/>
  <c r="X4878"/>
  <c r="Z4878" s="1"/>
  <c r="W4878"/>
  <c r="U4878"/>
  <c r="T4878"/>
  <c r="V4878" s="1"/>
  <c r="R4878"/>
  <c r="Q4878"/>
  <c r="S4878" s="1"/>
  <c r="O4878"/>
  <c r="N4878"/>
  <c r="P4878" s="1"/>
  <c r="L4878"/>
  <c r="K4878"/>
  <c r="M4878" s="1"/>
  <c r="J4878"/>
  <c r="I4878"/>
  <c r="H4878"/>
  <c r="AB4878" s="1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R4876"/>
  <c r="Q4876"/>
  <c r="S4876" s="1"/>
  <c r="O4876"/>
  <c r="N4876"/>
  <c r="P4876" s="1"/>
  <c r="L4876"/>
  <c r="K4876"/>
  <c r="M4876" s="1"/>
  <c r="J4876"/>
  <c r="I4876"/>
  <c r="H4876"/>
  <c r="AB4876" s="1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S4875" s="1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X4874"/>
  <c r="Z4874" s="1"/>
  <c r="W4874"/>
  <c r="U4874"/>
  <c r="T4874"/>
  <c r="V4874" s="1"/>
  <c r="R4874"/>
  <c r="Q4874"/>
  <c r="S4874" s="1"/>
  <c r="O4874"/>
  <c r="N4874"/>
  <c r="P4874" s="1"/>
  <c r="L4874"/>
  <c r="K4874"/>
  <c r="M4874" s="1"/>
  <c r="J4874"/>
  <c r="I4874"/>
  <c r="H4874"/>
  <c r="AB4874" s="1"/>
  <c r="G4874"/>
  <c r="F4874"/>
  <c r="E4874"/>
  <c r="D4874"/>
  <c r="B4874"/>
  <c r="A4874" s="1"/>
  <c r="AA4873"/>
  <c r="Y4873"/>
  <c r="X4873"/>
  <c r="Z4873" s="1"/>
  <c r="W4873"/>
  <c r="U4873"/>
  <c r="T4873"/>
  <c r="V4873" s="1"/>
  <c r="R4873"/>
  <c r="Q4873"/>
  <c r="S4873" s="1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X4872"/>
  <c r="Z4872" s="1"/>
  <c r="W4872"/>
  <c r="U4872"/>
  <c r="T4872"/>
  <c r="V4872" s="1"/>
  <c r="R4872"/>
  <c r="Q4872"/>
  <c r="S4872" s="1"/>
  <c r="O4872"/>
  <c r="N4872"/>
  <c r="P4872" s="1"/>
  <c r="L4872"/>
  <c r="K4872"/>
  <c r="M4872" s="1"/>
  <c r="J4872"/>
  <c r="I4872"/>
  <c r="H4872"/>
  <c r="AB4872" s="1"/>
  <c r="G4872"/>
  <c r="F4872"/>
  <c r="E4872"/>
  <c r="D4872"/>
  <c r="B4872"/>
  <c r="A4872" s="1"/>
  <c r="AA4871"/>
  <c r="Y4871"/>
  <c r="X4871"/>
  <c r="Z4871" s="1"/>
  <c r="W4871"/>
  <c r="U4871"/>
  <c r="T4871"/>
  <c r="V4871" s="1"/>
  <c r="R4871"/>
  <c r="Q4871"/>
  <c r="S4871" s="1"/>
  <c r="O4871"/>
  <c r="N4871"/>
  <c r="P4871" s="1"/>
  <c r="L4871"/>
  <c r="K4871"/>
  <c r="M4871" s="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V4870" s="1"/>
  <c r="R4870"/>
  <c r="Q4870"/>
  <c r="S4870" s="1"/>
  <c r="O4870"/>
  <c r="N4870"/>
  <c r="P4870" s="1"/>
  <c r="L4870"/>
  <c r="K4870"/>
  <c r="M4870" s="1"/>
  <c r="J4870"/>
  <c r="I4870"/>
  <c r="H4870"/>
  <c r="AB4870" s="1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Q4869"/>
  <c r="S4869" s="1"/>
  <c r="O4869"/>
  <c r="N4869"/>
  <c r="P4869" s="1"/>
  <c r="L4869"/>
  <c r="K4869"/>
  <c r="M4869" s="1"/>
  <c r="J4869"/>
  <c r="I4869"/>
  <c r="H4869"/>
  <c r="G4869"/>
  <c r="F4869"/>
  <c r="E4869"/>
  <c r="D4869"/>
  <c r="B4869"/>
  <c r="A4869"/>
  <c r="AA4868"/>
  <c r="Y4868"/>
  <c r="X4868"/>
  <c r="Z4868" s="1"/>
  <c r="W4868"/>
  <c r="U4868"/>
  <c r="T4868"/>
  <c r="V4868" s="1"/>
  <c r="R4868"/>
  <c r="Q4868"/>
  <c r="S4868" s="1"/>
  <c r="O4868"/>
  <c r="N4868"/>
  <c r="P4868" s="1"/>
  <c r="L4868"/>
  <c r="K4868"/>
  <c r="M4868" s="1"/>
  <c r="J4868"/>
  <c r="I4868"/>
  <c r="H4868"/>
  <c r="AB4868" s="1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S4867" s="1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X4866"/>
  <c r="Z4866" s="1"/>
  <c r="W4866"/>
  <c r="U4866"/>
  <c r="T4866"/>
  <c r="V4866" s="1"/>
  <c r="R4866"/>
  <c r="Q4866"/>
  <c r="S4866" s="1"/>
  <c r="O4866"/>
  <c r="N4866"/>
  <c r="P4866" s="1"/>
  <c r="L4866"/>
  <c r="K4866"/>
  <c r="M4866" s="1"/>
  <c r="J4866"/>
  <c r="I4866"/>
  <c r="H4866"/>
  <c r="AB4866" s="1"/>
  <c r="G4866"/>
  <c r="F4866"/>
  <c r="E4866"/>
  <c r="D4866"/>
  <c r="B4866"/>
  <c r="A4866" s="1"/>
  <c r="AA4865"/>
  <c r="Y4865"/>
  <c r="X4865"/>
  <c r="Z4865" s="1"/>
  <c r="W4865"/>
  <c r="U4865"/>
  <c r="T4865"/>
  <c r="V4865" s="1"/>
  <c r="R4865"/>
  <c r="Q4865"/>
  <c r="S4865" s="1"/>
  <c r="O4865"/>
  <c r="N4865"/>
  <c r="P4865" s="1"/>
  <c r="L4865"/>
  <c r="K4865"/>
  <c r="M4865" s="1"/>
  <c r="J4865"/>
  <c r="I4865"/>
  <c r="H4865"/>
  <c r="G4865"/>
  <c r="F4865"/>
  <c r="E4865"/>
  <c r="D4865"/>
  <c r="B4865"/>
  <c r="A4865"/>
  <c r="AA4864"/>
  <c r="Y4864"/>
  <c r="X4864"/>
  <c r="Z4864" s="1"/>
  <c r="W4864"/>
  <c r="U4864"/>
  <c r="T4864"/>
  <c r="V4864" s="1"/>
  <c r="R4864"/>
  <c r="Q4864"/>
  <c r="S4864" s="1"/>
  <c r="O4864"/>
  <c r="N4864"/>
  <c r="P4864" s="1"/>
  <c r="L4864"/>
  <c r="K4864"/>
  <c r="M4864" s="1"/>
  <c r="J4864"/>
  <c r="I4864"/>
  <c r="H4864"/>
  <c r="AB4864" s="1"/>
  <c r="G4864"/>
  <c r="F4864"/>
  <c r="E4864"/>
  <c r="D4864"/>
  <c r="B4864"/>
  <c r="A4864" s="1"/>
  <c r="AA4863"/>
  <c r="Y4863"/>
  <c r="X4863"/>
  <c r="Z4863" s="1"/>
  <c r="W4863"/>
  <c r="U4863"/>
  <c r="T4863"/>
  <c r="V4863" s="1"/>
  <c r="R4863"/>
  <c r="Q4863"/>
  <c r="S4863" s="1"/>
  <c r="O4863"/>
  <c r="N4863"/>
  <c r="P4863" s="1"/>
  <c r="L4863"/>
  <c r="K4863"/>
  <c r="M4863" s="1"/>
  <c r="J4863"/>
  <c r="I4863"/>
  <c r="H4863"/>
  <c r="G4863"/>
  <c r="F4863"/>
  <c r="E4863"/>
  <c r="D4863"/>
  <c r="B4863"/>
  <c r="A4863"/>
  <c r="AA4862"/>
  <c r="Y4862"/>
  <c r="X4862"/>
  <c r="Z4862" s="1"/>
  <c r="W4862"/>
  <c r="U4862"/>
  <c r="T4862"/>
  <c r="V4862" s="1"/>
  <c r="R4862"/>
  <c r="Q4862"/>
  <c r="S4862" s="1"/>
  <c r="O4862"/>
  <c r="N4862"/>
  <c r="P4862" s="1"/>
  <c r="L4862"/>
  <c r="K4862"/>
  <c r="M4862" s="1"/>
  <c r="J4862"/>
  <c r="I4862"/>
  <c r="H4862"/>
  <c r="AB4862" s="1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O4861"/>
  <c r="N4861"/>
  <c r="P4861" s="1"/>
  <c r="L4861"/>
  <c r="K486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X4858"/>
  <c r="Z4858" s="1"/>
  <c r="W4858"/>
  <c r="U4858"/>
  <c r="T4858"/>
  <c r="R4858"/>
  <c r="Q4858"/>
  <c r="S4858" s="1"/>
  <c r="O4858"/>
  <c r="N4858"/>
  <c r="P4858" s="1"/>
  <c r="L4858"/>
  <c r="K4858"/>
  <c r="M4858" s="1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R4857"/>
  <c r="Q4857"/>
  <c r="S4857" s="1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R4854"/>
  <c r="Q4854"/>
  <c r="S4854" s="1"/>
  <c r="O4854"/>
  <c r="N4854"/>
  <c r="P4854" s="1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Q4853"/>
  <c r="S4853" s="1"/>
  <c r="O4853"/>
  <c r="N4853"/>
  <c r="P4853" s="1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/>
  <c r="AA4850"/>
  <c r="Y4850"/>
  <c r="X4850"/>
  <c r="Z4850" s="1"/>
  <c r="W4850"/>
  <c r="U4850"/>
  <c r="T4850"/>
  <c r="R4850"/>
  <c r="Q4850"/>
  <c r="S4850" s="1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Q4849"/>
  <c r="S4849" s="1"/>
  <c r="O4849"/>
  <c r="N4849"/>
  <c r="P4849" s="1"/>
  <c r="L4849"/>
  <c r="K4849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R4846"/>
  <c r="Q4846"/>
  <c r="S4846" s="1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 s="1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AB4820" s="1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AB4808" s="1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AB4804" s="1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AB4789" s="1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 s="1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AB4781" s="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 s="1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 s="1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AB4773" s="1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 s="1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AB4765" s="1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 s="1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AB4761" s="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AB4757" s="1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 s="1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 s="1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AB4750" s="1"/>
  <c r="G4750"/>
  <c r="F4750"/>
  <c r="E4750"/>
  <c r="D4750"/>
  <c r="B4750"/>
  <c r="A4750" s="1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AB4749" s="1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Y4743"/>
  <c r="X4743"/>
  <c r="Z4743" s="1"/>
  <c r="W4743"/>
  <c r="U4743"/>
  <c r="T4743"/>
  <c r="V4743" s="1"/>
  <c r="R4743"/>
  <c r="Q4743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R4737"/>
  <c r="Q4737"/>
  <c r="S4737" s="1"/>
  <c r="O4737"/>
  <c r="N4737"/>
  <c r="P4737" s="1"/>
  <c r="L4737"/>
  <c r="K4737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 s="1"/>
  <c r="AA4735"/>
  <c r="Y4735"/>
  <c r="X4735"/>
  <c r="Z4735" s="1"/>
  <c r="W4735"/>
  <c r="U4735"/>
  <c r="T4735"/>
  <c r="V4735" s="1"/>
  <c r="R4735"/>
  <c r="Q4735"/>
  <c r="O4735"/>
  <c r="N4735"/>
  <c r="P4735" s="1"/>
  <c r="L4735"/>
  <c r="K4735"/>
  <c r="M4735" s="1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R4734"/>
  <c r="Q4734"/>
  <c r="S4734" s="1"/>
  <c r="O4734"/>
  <c r="N4734"/>
  <c r="P4734" s="1"/>
  <c r="L4734"/>
  <c r="K4734"/>
  <c r="M4734" s="1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R4733"/>
  <c r="Q4733"/>
  <c r="S4733" s="1"/>
  <c r="O4733"/>
  <c r="N4733"/>
  <c r="P4733" s="1"/>
  <c r="L4733"/>
  <c r="K4733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Y4731"/>
  <c r="X4731"/>
  <c r="Z4731" s="1"/>
  <c r="W4731"/>
  <c r="U4731"/>
  <c r="T4731"/>
  <c r="V4731" s="1"/>
  <c r="R4731"/>
  <c r="Q4731"/>
  <c r="O4731"/>
  <c r="N4731"/>
  <c r="P4731" s="1"/>
  <c r="L4731"/>
  <c r="K4731"/>
  <c r="M4731" s="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R4730"/>
  <c r="Q4730"/>
  <c r="S4730" s="1"/>
  <c r="O4730"/>
  <c r="N4730"/>
  <c r="P4730" s="1"/>
  <c r="L4730"/>
  <c r="K4730"/>
  <c r="M4730" s="1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R4729"/>
  <c r="Q4729"/>
  <c r="S4729" s="1"/>
  <c r="O4729"/>
  <c r="N4729"/>
  <c r="P4729" s="1"/>
  <c r="L4729"/>
  <c r="K4729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 s="1"/>
  <c r="AA4727"/>
  <c r="Y4727"/>
  <c r="X4727"/>
  <c r="Z4727" s="1"/>
  <c r="W4727"/>
  <c r="U4727"/>
  <c r="T4727"/>
  <c r="V4727" s="1"/>
  <c r="R4727"/>
  <c r="Q4727"/>
  <c r="O4727"/>
  <c r="N4727"/>
  <c r="P4727" s="1"/>
  <c r="L4727"/>
  <c r="K4727"/>
  <c r="M4727" s="1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O4726"/>
  <c r="N4726"/>
  <c r="P4726" s="1"/>
  <c r="L4726"/>
  <c r="K4726"/>
  <c r="M4726" s="1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R4725"/>
  <c r="Q4725"/>
  <c r="S4725" s="1"/>
  <c r="O4725"/>
  <c r="N4725"/>
  <c r="P4725" s="1"/>
  <c r="L4725"/>
  <c r="K4725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 s="1"/>
  <c r="AA4723"/>
  <c r="Y4723"/>
  <c r="X4723"/>
  <c r="Z4723" s="1"/>
  <c r="W4723"/>
  <c r="U4723"/>
  <c r="T4723"/>
  <c r="V4723" s="1"/>
  <c r="R4723"/>
  <c r="Q4723"/>
  <c r="O4723"/>
  <c r="N4723"/>
  <c r="P4723" s="1"/>
  <c r="L4723"/>
  <c r="K4723"/>
  <c r="M4723" s="1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R4722"/>
  <c r="Q4722"/>
  <c r="S4722" s="1"/>
  <c r="O4722"/>
  <c r="N4722"/>
  <c r="P4722" s="1"/>
  <c r="L4722"/>
  <c r="K4722"/>
  <c r="M4722" s="1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R4721"/>
  <c r="Q4721"/>
  <c r="S4721" s="1"/>
  <c r="O4721"/>
  <c r="N4721"/>
  <c r="P4721" s="1"/>
  <c r="L4721"/>
  <c r="K472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 s="1"/>
  <c r="AA4719"/>
  <c r="Y4719"/>
  <c r="X4719"/>
  <c r="Z4719" s="1"/>
  <c r="W4719"/>
  <c r="U4719"/>
  <c r="T4719"/>
  <c r="V4719" s="1"/>
  <c r="R4719"/>
  <c r="Q4719"/>
  <c r="O4719"/>
  <c r="N4719"/>
  <c r="P4719" s="1"/>
  <c r="L4719"/>
  <c r="K4719"/>
  <c r="M4719" s="1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R4717"/>
  <c r="Q4717"/>
  <c r="S4717" s="1"/>
  <c r="O4717"/>
  <c r="N4717"/>
  <c r="P4717" s="1"/>
  <c r="L4717"/>
  <c r="K4717"/>
  <c r="M4717" s="1"/>
  <c r="J4717"/>
  <c r="I4717"/>
  <c r="H4717"/>
  <c r="AB4717" s="1"/>
  <c r="G4717"/>
  <c r="F4717"/>
  <c r="E4717"/>
  <c r="D4717"/>
  <c r="B4717"/>
  <c r="A4717" s="1"/>
  <c r="AA4716"/>
  <c r="Y4716"/>
  <c r="X4716"/>
  <c r="Z4716" s="1"/>
  <c r="W4716"/>
  <c r="U4716"/>
  <c r="T4716"/>
  <c r="V4716" s="1"/>
  <c r="R4716"/>
  <c r="Q4716"/>
  <c r="S4716" s="1"/>
  <c r="O4716"/>
  <c r="N4716"/>
  <c r="P4716" s="1"/>
  <c r="L4716"/>
  <c r="K4716"/>
  <c r="M4716" s="1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O4715"/>
  <c r="N4715"/>
  <c r="P4715" s="1"/>
  <c r="L4715"/>
  <c r="K4715"/>
  <c r="M4715" s="1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R4713"/>
  <c r="Q4713"/>
  <c r="S4713" s="1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Q4712"/>
  <c r="S4712" s="1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O4711"/>
  <c r="N4711"/>
  <c r="P4711" s="1"/>
  <c r="L4711"/>
  <c r="K4711"/>
  <c r="M4711" s="1"/>
  <c r="J4711"/>
  <c r="I4711"/>
  <c r="H4711"/>
  <c r="AB4711" s="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Q4708"/>
  <c r="S4708" s="1"/>
  <c r="O4708"/>
  <c r="N4708"/>
  <c r="P4708" s="1"/>
  <c r="L4708"/>
  <c r="K4708"/>
  <c r="M4708" s="1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O4707"/>
  <c r="N4707"/>
  <c r="P4707" s="1"/>
  <c r="L4707"/>
  <c r="K4707"/>
  <c r="M4707" s="1"/>
  <c r="J4707"/>
  <c r="I4707"/>
  <c r="H4707"/>
  <c r="AB4707" s="1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R4705"/>
  <c r="Q4705"/>
  <c r="S4705" s="1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Y4704"/>
  <c r="X4704"/>
  <c r="Z4704" s="1"/>
  <c r="W4704"/>
  <c r="U4704"/>
  <c r="T4704"/>
  <c r="V4704" s="1"/>
  <c r="R4704"/>
  <c r="Q4704"/>
  <c r="S4704" s="1"/>
  <c r="O4704"/>
  <c r="N4704"/>
  <c r="P4704" s="1"/>
  <c r="L4704"/>
  <c r="K4704"/>
  <c r="M4704" s="1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O4703"/>
  <c r="N4703"/>
  <c r="P4703" s="1"/>
  <c r="L4703"/>
  <c r="K4703"/>
  <c r="M4703" s="1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R4701"/>
  <c r="Q4701"/>
  <c r="S4701" s="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 s="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AB4678" s="1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AB4662" s="1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AB4650" s="1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AB4642" s="1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X4635"/>
  <c r="Z4635" s="1"/>
  <c r="W4635"/>
  <c r="U4635"/>
  <c r="T4635"/>
  <c r="R4635"/>
  <c r="Q4635"/>
  <c r="S4635" s="1"/>
  <c r="O4635"/>
  <c r="N4635"/>
  <c r="P4635" s="1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O4634"/>
  <c r="N4634"/>
  <c r="P4634" s="1"/>
  <c r="L4634"/>
  <c r="K4634"/>
  <c r="M4634" s="1"/>
  <c r="J4634"/>
  <c r="I4634"/>
  <c r="H4634"/>
  <c r="G4634"/>
  <c r="F4634"/>
  <c r="E4634"/>
  <c r="D4634"/>
  <c r="B4634"/>
  <c r="A4634"/>
  <c r="AA4633"/>
  <c r="Y4633"/>
  <c r="X4633"/>
  <c r="W4633"/>
  <c r="U4633"/>
  <c r="T4633"/>
  <c r="V4633" s="1"/>
  <c r="R4633"/>
  <c r="Q4633"/>
  <c r="S4633" s="1"/>
  <c r="O4633"/>
  <c r="N4633"/>
  <c r="L4633"/>
  <c r="K4633"/>
  <c r="M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R4631"/>
  <c r="Q4631"/>
  <c r="S4631" s="1"/>
  <c r="O4631"/>
  <c r="N4631"/>
  <c r="P4631" s="1"/>
  <c r="L4631"/>
  <c r="K4631"/>
  <c r="M4631" s="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R4629"/>
  <c r="Q4629"/>
  <c r="S4629" s="1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R4627"/>
  <c r="Q4627"/>
  <c r="S4627" s="1"/>
  <c r="O4627"/>
  <c r="N4627"/>
  <c r="P4627" s="1"/>
  <c r="L4627"/>
  <c r="K4627"/>
  <c r="M4627" s="1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J4626"/>
  <c r="I4626"/>
  <c r="H4626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O4625"/>
  <c r="N4625"/>
  <c r="L4625"/>
  <c r="K4625"/>
  <c r="M4625" s="1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N4623"/>
  <c r="P4623" s="1"/>
  <c r="L4623"/>
  <c r="K4623"/>
  <c r="M4623" s="1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J4622"/>
  <c r="I4622"/>
  <c r="H4622"/>
  <c r="G4622"/>
  <c r="F4622"/>
  <c r="E4622"/>
  <c r="D4622"/>
  <c r="B4622"/>
  <c r="A4622"/>
  <c r="AA4621"/>
  <c r="Y4621"/>
  <c r="X4621"/>
  <c r="W4621"/>
  <c r="U4621"/>
  <c r="T4621"/>
  <c r="V4621" s="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R4619"/>
  <c r="Q4619"/>
  <c r="S4619" s="1"/>
  <c r="O4619"/>
  <c r="N4619"/>
  <c r="P4619" s="1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O4618"/>
  <c r="N4618"/>
  <c r="P4618" s="1"/>
  <c r="L4618"/>
  <c r="K4618"/>
  <c r="M4618" s="1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R4617"/>
  <c r="Q4617"/>
  <c r="S4617" s="1"/>
  <c r="O4617"/>
  <c r="N4617"/>
  <c r="P4617" s="1"/>
  <c r="L4617"/>
  <c r="K4617"/>
  <c r="M4617" s="1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J4616"/>
  <c r="I4616"/>
  <c r="H4616"/>
  <c r="G4616"/>
  <c r="F4616"/>
  <c r="E4616"/>
  <c r="D4616"/>
  <c r="B4616"/>
  <c r="A4616"/>
  <c r="AA4615"/>
  <c r="Y4615"/>
  <c r="X4615"/>
  <c r="W4615"/>
  <c r="U4615"/>
  <c r="T4615"/>
  <c r="V4615" s="1"/>
  <c r="R4615"/>
  <c r="Q4615"/>
  <c r="S4615" s="1"/>
  <c r="O4615"/>
  <c r="N4615"/>
  <c r="L4615"/>
  <c r="K4615"/>
  <c r="M4615" s="1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R4613"/>
  <c r="Q4613"/>
  <c r="S4613" s="1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 s="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 s="1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 s="1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O4400"/>
  <c r="N4400"/>
  <c r="P4400" s="1"/>
  <c r="L4400"/>
  <c r="K4400"/>
  <c r="M4400" s="1"/>
  <c r="J4400"/>
  <c r="I4400"/>
  <c r="H4400"/>
  <c r="G4400"/>
  <c r="F4400"/>
  <c r="E4400"/>
  <c r="D4400"/>
  <c r="B4400"/>
  <c r="A4400"/>
  <c r="AA4399"/>
  <c r="Y4399"/>
  <c r="X4399"/>
  <c r="Z4399" s="1"/>
  <c r="W4399"/>
  <c r="U4399"/>
  <c r="T4399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J4398"/>
  <c r="I4398"/>
  <c r="H4398"/>
  <c r="G4398"/>
  <c r="F4398"/>
  <c r="E4398"/>
  <c r="D4398"/>
  <c r="B4398"/>
  <c r="A4398"/>
  <c r="AA4397"/>
  <c r="Y4397"/>
  <c r="X4397"/>
  <c r="W4397"/>
  <c r="U4397"/>
  <c r="T4397"/>
  <c r="V4397" s="1"/>
  <c r="R4397"/>
  <c r="Q4397"/>
  <c r="S4397" s="1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O4396"/>
  <c r="N4396"/>
  <c r="P4396" s="1"/>
  <c r="L4396"/>
  <c r="K4396"/>
  <c r="M4396" s="1"/>
  <c r="J4396"/>
  <c r="I4396"/>
  <c r="H4396"/>
  <c r="G4396"/>
  <c r="F4396"/>
  <c r="E4396"/>
  <c r="D4396"/>
  <c r="B4396"/>
  <c r="A4396"/>
  <c r="AA4395"/>
  <c r="Y4395"/>
  <c r="X4395"/>
  <c r="Z4395" s="1"/>
  <c r="W4395"/>
  <c r="U4395"/>
  <c r="T4395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J4390"/>
  <c r="I4390"/>
  <c r="H4390"/>
  <c r="G4390"/>
  <c r="F4390"/>
  <c r="E4390"/>
  <c r="D4390"/>
  <c r="B4390"/>
  <c r="A4390"/>
  <c r="AA4389"/>
  <c r="Y4389"/>
  <c r="X4389"/>
  <c r="W4389"/>
  <c r="U4389"/>
  <c r="T4389"/>
  <c r="V4389" s="1"/>
  <c r="R4389"/>
  <c r="Q4389"/>
  <c r="S4389" s="1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/>
  <c r="AA4387"/>
  <c r="Y4387"/>
  <c r="X4387"/>
  <c r="Z4387" s="1"/>
  <c r="W4387"/>
  <c r="U4387"/>
  <c r="T4387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J4386"/>
  <c r="I4386"/>
  <c r="H4386"/>
  <c r="G4386"/>
  <c r="F4386"/>
  <c r="E4386"/>
  <c r="D4386"/>
  <c r="B4386"/>
  <c r="A4386"/>
  <c r="AA4385"/>
  <c r="Y4385"/>
  <c r="X4385"/>
  <c r="W4385"/>
  <c r="U4385"/>
  <c r="T4385"/>
  <c r="V4385" s="1"/>
  <c r="R4385"/>
  <c r="Q4385"/>
  <c r="S4385" s="1"/>
  <c r="O4385"/>
  <c r="N4385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Q4381"/>
  <c r="S4381" s="1"/>
  <c r="O4381"/>
  <c r="N438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/>
  <c r="AA4379"/>
  <c r="Y4379"/>
  <c r="X4379"/>
  <c r="Z4379" s="1"/>
  <c r="W4379"/>
  <c r="U4379"/>
  <c r="T4379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J4378"/>
  <c r="I4378"/>
  <c r="H4378"/>
  <c r="G4378"/>
  <c r="F4378"/>
  <c r="E4378"/>
  <c r="D4378"/>
  <c r="B4378"/>
  <c r="A4378"/>
  <c r="AA4377"/>
  <c r="Y4377"/>
  <c r="X4377"/>
  <c r="W4377"/>
  <c r="U4377"/>
  <c r="T4377"/>
  <c r="V4377" s="1"/>
  <c r="R4377"/>
  <c r="Q4377"/>
  <c r="S4377" s="1"/>
  <c r="O4377"/>
  <c r="N4377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J4374"/>
  <c r="I4374"/>
  <c r="H4374"/>
  <c r="G4374"/>
  <c r="F4374"/>
  <c r="E4374"/>
  <c r="D4374"/>
  <c r="B4374"/>
  <c r="A4374"/>
  <c r="AA4373"/>
  <c r="Y4373"/>
  <c r="X4373"/>
  <c r="W4373"/>
  <c r="U4373"/>
  <c r="T4373"/>
  <c r="V4373" s="1"/>
  <c r="R4373"/>
  <c r="Q4373"/>
  <c r="S4373" s="1"/>
  <c r="O4373"/>
  <c r="N4373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X4371"/>
  <c r="Z4371" s="1"/>
  <c r="W4371"/>
  <c r="U4371"/>
  <c r="T437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J4370"/>
  <c r="I4370"/>
  <c r="H4370"/>
  <c r="G4370"/>
  <c r="F4370"/>
  <c r="E4370"/>
  <c r="D4370"/>
  <c r="B4370"/>
  <c r="A4370"/>
  <c r="AA4369"/>
  <c r="Y4369"/>
  <c r="X4369"/>
  <c r="W4369"/>
  <c r="U4369"/>
  <c r="T4369"/>
  <c r="V4369" s="1"/>
  <c r="R4369"/>
  <c r="Q4369"/>
  <c r="S4369" s="1"/>
  <c r="O4369"/>
  <c r="N4369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O4368"/>
  <c r="N4368"/>
  <c r="P4368" s="1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/>
  <c r="AA4363"/>
  <c r="Y4363"/>
  <c r="X4363"/>
  <c r="W4363"/>
  <c r="U4363"/>
  <c r="T4363"/>
  <c r="V4363" s="1"/>
  <c r="R4363"/>
  <c r="Q4363"/>
  <c r="S4363" s="1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/>
  <c r="AA4359"/>
  <c r="Y4359"/>
  <c r="X4359"/>
  <c r="W4359"/>
  <c r="U4359"/>
  <c r="T4359"/>
  <c r="V4359" s="1"/>
  <c r="R4359"/>
  <c r="Q4359"/>
  <c r="S4359" s="1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/>
  <c r="AA4355"/>
  <c r="Y4355"/>
  <c r="X4355"/>
  <c r="W4355"/>
  <c r="U4355"/>
  <c r="T4355"/>
  <c r="V4355" s="1"/>
  <c r="R4355"/>
  <c r="Q4355"/>
  <c r="S4355" s="1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/>
  <c r="AA4351"/>
  <c r="Y4351"/>
  <c r="X4351"/>
  <c r="W4351"/>
  <c r="U4351"/>
  <c r="T4351"/>
  <c r="V4351" s="1"/>
  <c r="R4351"/>
  <c r="Q4351"/>
  <c r="S4351" s="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R4349"/>
  <c r="Q4349"/>
  <c r="S4349" s="1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/>
  <c r="AA4347"/>
  <c r="Y4347"/>
  <c r="X4347"/>
  <c r="W4347"/>
  <c r="U4347"/>
  <c r="T4347"/>
  <c r="V4347" s="1"/>
  <c r="R4347"/>
  <c r="Q4347"/>
  <c r="S4347" s="1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R4345"/>
  <c r="Q4345"/>
  <c r="S4345" s="1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J4344"/>
  <c r="I4344"/>
  <c r="H4344"/>
  <c r="G4344"/>
  <c r="F4344"/>
  <c r="E4344"/>
  <c r="D4344"/>
  <c r="B4344"/>
  <c r="A4344"/>
  <c r="AA4343"/>
  <c r="Y4343"/>
  <c r="X4343"/>
  <c r="W4343"/>
  <c r="U4343"/>
  <c r="T4343"/>
  <c r="V4343" s="1"/>
  <c r="R4343"/>
  <c r="Q4343"/>
  <c r="S4343" s="1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R4341"/>
  <c r="Q4341"/>
  <c r="S4341" s="1"/>
  <c r="O4341"/>
  <c r="N4341"/>
  <c r="P4341" s="1"/>
  <c r="L4341"/>
  <c r="K4341"/>
  <c r="M4341" s="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J4340"/>
  <c r="I4340"/>
  <c r="H4340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AB4328" s="1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AB4326" s="1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O4276"/>
  <c r="N4276"/>
  <c r="P4276" s="1"/>
  <c r="L4276"/>
  <c r="K4276"/>
  <c r="M4276" s="1"/>
  <c r="J4276"/>
  <c r="I4276"/>
  <c r="H4276"/>
  <c r="AB4276" s="1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S4273" s="1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O4272"/>
  <c r="N4272"/>
  <c r="P4272" s="1"/>
  <c r="L4272"/>
  <c r="K4272"/>
  <c r="M4272" s="1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O4270"/>
  <c r="N4270"/>
  <c r="P4270" s="1"/>
  <c r="L4270"/>
  <c r="K4270"/>
  <c r="M4270" s="1"/>
  <c r="J4270"/>
  <c r="I4270"/>
  <c r="H4270"/>
  <c r="AB4270" s="1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S4269" s="1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O4266"/>
  <c r="N4266"/>
  <c r="P4266" s="1"/>
  <c r="L4266"/>
  <c r="K4266"/>
  <c r="M4266" s="1"/>
  <c r="J4266"/>
  <c r="I4266"/>
  <c r="H4266"/>
  <c r="AB4266" s="1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M4265" s="1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O4264"/>
  <c r="N4264"/>
  <c r="P4264" s="1"/>
  <c r="L4264"/>
  <c r="K4264"/>
  <c r="M4264" s="1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O4262"/>
  <c r="N4262"/>
  <c r="P4262" s="1"/>
  <c r="L4262"/>
  <c r="K4262"/>
  <c r="M4262" s="1"/>
  <c r="J4262"/>
  <c r="I4262"/>
  <c r="H4262"/>
  <c r="AB4262" s="1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S4261" s="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O4260"/>
  <c r="N4260"/>
  <c r="P4260" s="1"/>
  <c r="L4260"/>
  <c r="K4260"/>
  <c r="M4260" s="1"/>
  <c r="J4260"/>
  <c r="I4260"/>
  <c r="H4260"/>
  <c r="AB4260" s="1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O4256"/>
  <c r="N4256"/>
  <c r="P4256" s="1"/>
  <c r="L4256"/>
  <c r="K4256"/>
  <c r="M4256" s="1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O4254"/>
  <c r="N4254"/>
  <c r="P4254" s="1"/>
  <c r="L4254"/>
  <c r="K4254"/>
  <c r="M4254" s="1"/>
  <c r="J4254"/>
  <c r="I4254"/>
  <c r="H4254"/>
  <c r="AB4254" s="1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O4252"/>
  <c r="N4252"/>
  <c r="P4252" s="1"/>
  <c r="L4252"/>
  <c r="K4252"/>
  <c r="M4252" s="1"/>
  <c r="J4252"/>
  <c r="I4252"/>
  <c r="H4252"/>
  <c r="AB4252" s="1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O4250"/>
  <c r="N4250"/>
  <c r="P4250" s="1"/>
  <c r="L4250"/>
  <c r="K4250"/>
  <c r="M4250" s="1"/>
  <c r="J4250"/>
  <c r="I4250"/>
  <c r="H4250"/>
  <c r="AB4250" s="1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S4249" s="1"/>
  <c r="O4249"/>
  <c r="N4249"/>
  <c r="P4249" s="1"/>
  <c r="L4249"/>
  <c r="K4249"/>
  <c r="M4249" s="1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O4248"/>
  <c r="N4248"/>
  <c r="P4248" s="1"/>
  <c r="L4248"/>
  <c r="K4248"/>
  <c r="M4248" s="1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O4246"/>
  <c r="N4246"/>
  <c r="P4246" s="1"/>
  <c r="L4246"/>
  <c r="K4246"/>
  <c r="M4246" s="1"/>
  <c r="J4246"/>
  <c r="I4246"/>
  <c r="H4246"/>
  <c r="AB4246" s="1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S4245" s="1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O4244"/>
  <c r="N4244"/>
  <c r="P4244" s="1"/>
  <c r="L4244"/>
  <c r="K4244"/>
  <c r="M4244" s="1"/>
  <c r="J4244"/>
  <c r="I4244"/>
  <c r="H4244"/>
  <c r="AB4244" s="1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S4241" s="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M4240" s="1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O4238"/>
  <c r="N4238"/>
  <c r="P4238" s="1"/>
  <c r="L4238"/>
  <c r="K4238"/>
  <c r="M4238" s="1"/>
  <c r="J4238"/>
  <c r="I4238"/>
  <c r="H4238"/>
  <c r="AB4238" s="1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S4237" s="1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N4236"/>
  <c r="P4236" s="1"/>
  <c r="L4236"/>
  <c r="K4236"/>
  <c r="M4236" s="1"/>
  <c r="J4236"/>
  <c r="I4236"/>
  <c r="H4236"/>
  <c r="AB4236" s="1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S4235" s="1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O4234"/>
  <c r="N4234"/>
  <c r="P4234" s="1"/>
  <c r="L4234"/>
  <c r="K4234"/>
  <c r="M4234" s="1"/>
  <c r="J4234"/>
  <c r="I4234"/>
  <c r="H4234"/>
  <c r="AB4234" s="1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S4233" s="1"/>
  <c r="O4233"/>
  <c r="N4233"/>
  <c r="P4233" s="1"/>
  <c r="L4233"/>
  <c r="K4233"/>
  <c r="M4233" s="1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N4232"/>
  <c r="P4232" s="1"/>
  <c r="L4232"/>
  <c r="K4232"/>
  <c r="M4232" s="1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S4231" s="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O4230"/>
  <c r="N4230"/>
  <c r="P4230" s="1"/>
  <c r="L4230"/>
  <c r="K4230"/>
  <c r="M4230" s="1"/>
  <c r="J4230"/>
  <c r="I4230"/>
  <c r="H4230"/>
  <c r="AB4230" s="1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S4229" s="1"/>
  <c r="O4229"/>
  <c r="N4229"/>
  <c r="P4229" s="1"/>
  <c r="L4229"/>
  <c r="K4229"/>
  <c r="M4229" s="1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N4228"/>
  <c r="P4228" s="1"/>
  <c r="L4228"/>
  <c r="K4228"/>
  <c r="M4228" s="1"/>
  <c r="J4228"/>
  <c r="I4228"/>
  <c r="H4228"/>
  <c r="AB4228" s="1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S4227" s="1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S4225" s="1"/>
  <c r="O4225"/>
  <c r="N4225"/>
  <c r="P4225" s="1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AB4222" s="1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/>
  <c r="AA4158"/>
  <c r="Y4158"/>
  <c r="X4158"/>
  <c r="W4158"/>
  <c r="U4158"/>
  <c r="T4158"/>
  <c r="V4158" s="1"/>
  <c r="R4158"/>
  <c r="Q4158"/>
  <c r="S4158" s="1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X4154"/>
  <c r="W4154"/>
  <c r="U4154"/>
  <c r="T4154"/>
  <c r="V4154" s="1"/>
  <c r="R4154"/>
  <c r="Q4154"/>
  <c r="S4154" s="1"/>
  <c r="O4154"/>
  <c r="N4154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/>
  <c r="AA4150"/>
  <c r="Y4150"/>
  <c r="X4150"/>
  <c r="W4150"/>
  <c r="U4150"/>
  <c r="T4150"/>
  <c r="V4150" s="1"/>
  <c r="R4150"/>
  <c r="Q4150"/>
  <c r="S4150" s="1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R4148"/>
  <c r="Q4148"/>
  <c r="S4148" s="1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W4146"/>
  <c r="U4146"/>
  <c r="T4146"/>
  <c r="V4146" s="1"/>
  <c r="R4146"/>
  <c r="Q4146"/>
  <c r="S4146" s="1"/>
  <c r="O4146"/>
  <c r="N4146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W4142"/>
  <c r="U4142"/>
  <c r="T4142"/>
  <c r="V4142" s="1"/>
  <c r="R4142"/>
  <c r="Q4142"/>
  <c r="S4142" s="1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W4138"/>
  <c r="U4138"/>
  <c r="T4138"/>
  <c r="V4138" s="1"/>
  <c r="R4138"/>
  <c r="Q4138"/>
  <c r="S4138" s="1"/>
  <c r="O4138"/>
  <c r="N4138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R4136"/>
  <c r="Q4136"/>
  <c r="S4136" s="1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X4130"/>
  <c r="Z4130" s="1"/>
  <c r="W4130"/>
  <c r="U4130"/>
  <c r="T4130"/>
  <c r="R4130"/>
  <c r="Q4130"/>
  <c r="S4130" s="1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R4124"/>
  <c r="Q4124"/>
  <c r="S4124" s="1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R4120"/>
  <c r="Q4120"/>
  <c r="S4120" s="1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J4119"/>
  <c r="I4119"/>
  <c r="H4119"/>
  <c r="G4119"/>
  <c r="F4119"/>
  <c r="E4119"/>
  <c r="D4119"/>
  <c r="B4119"/>
  <c r="A4119"/>
  <c r="AA4118"/>
  <c r="Y4118"/>
  <c r="X4118"/>
  <c r="W4118"/>
  <c r="U4118"/>
  <c r="T4118"/>
  <c r="V4118" s="1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O4114"/>
  <c r="N4114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R4112"/>
  <c r="Q4112"/>
  <c r="S4112" s="1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/>
  <c r="AA4110"/>
  <c r="Y4110"/>
  <c r="X4110"/>
  <c r="W4110"/>
  <c r="U4110"/>
  <c r="T4110"/>
  <c r="V4110" s="1"/>
  <c r="R4110"/>
  <c r="Q4110"/>
  <c r="S4110" s="1"/>
  <c r="O4110"/>
  <c r="N4110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R4108"/>
  <c r="Q4108"/>
  <c r="S4108" s="1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J4107"/>
  <c r="I4107"/>
  <c r="H4107"/>
  <c r="G4107"/>
  <c r="F4107"/>
  <c r="E4107"/>
  <c r="D4107"/>
  <c r="B4107"/>
  <c r="A4107"/>
  <c r="AA4106"/>
  <c r="Y4106"/>
  <c r="X4106"/>
  <c r="W4106"/>
  <c r="U4106"/>
  <c r="T4106"/>
  <c r="V4106" s="1"/>
  <c r="R4106"/>
  <c r="Q4106"/>
  <c r="S4106" s="1"/>
  <c r="O4106"/>
  <c r="N4106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R4104"/>
  <c r="Q4104"/>
  <c r="S4104" s="1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J4103"/>
  <c r="I4103"/>
  <c r="H4103"/>
  <c r="G4103"/>
  <c r="F4103"/>
  <c r="E4103"/>
  <c r="D4103"/>
  <c r="B4103"/>
  <c r="A4103"/>
  <c r="AA4102"/>
  <c r="Y4102"/>
  <c r="X4102"/>
  <c r="W4102"/>
  <c r="U4102"/>
  <c r="T4102"/>
  <c r="V4102" s="1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AB4101" s="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AB4090" s="1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AB4073" s="1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AB4061" s="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 s="1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AB4053" s="1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 s="1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 s="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 s="1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 s="1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G4022"/>
  <c r="F4022"/>
  <c r="E4022"/>
  <c r="D4022"/>
  <c r="B4022"/>
  <c r="A4022" s="1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 s="1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 s="1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 s="1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 s="1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 s="1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 s="1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G4006"/>
  <c r="F4006"/>
  <c r="E4006"/>
  <c r="D4006"/>
  <c r="B4006"/>
  <c r="A4006" s="1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 s="1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 s="1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AB3996" s="1"/>
  <c r="G3996"/>
  <c r="F3996"/>
  <c r="E3996"/>
  <c r="D3996"/>
  <c r="B3996"/>
  <c r="A3996" s="1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 s="1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AB3988" s="1"/>
  <c r="G3988"/>
  <c r="F3988"/>
  <c r="E3988"/>
  <c r="D3988"/>
  <c r="B3988"/>
  <c r="A3988" s="1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 s="1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 s="1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 s="1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 s="1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 s="1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 s="1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 s="1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 s="1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 s="1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 s="1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 s="1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 s="1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 s="1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AB3954" s="1"/>
  <c r="G3954"/>
  <c r="F3954"/>
  <c r="E3954"/>
  <c r="D3954"/>
  <c r="B3954"/>
  <c r="A3954" s="1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 s="1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 s="1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 s="1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 s="1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 s="1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 s="1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 s="1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AB3934" s="1"/>
  <c r="G3934"/>
  <c r="F3934"/>
  <c r="E3934"/>
  <c r="D3934"/>
  <c r="B3934"/>
  <c r="A3934" s="1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 s="1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 s="1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 s="1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 s="1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G3912"/>
  <c r="F3912"/>
  <c r="E3912"/>
  <c r="D3912"/>
  <c r="B3912"/>
  <c r="A3912" s="1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 s="1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 s="1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 s="1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 s="1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 s="1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 s="1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G3896"/>
  <c r="F3896"/>
  <c r="E3896"/>
  <c r="D3896"/>
  <c r="B3896"/>
  <c r="A3896" s="1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 s="1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 s="1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 s="1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AB3884" s="1"/>
  <c r="G3884"/>
  <c r="F3884"/>
  <c r="E3884"/>
  <c r="D3884"/>
  <c r="B3884"/>
  <c r="A3884" s="1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 s="1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 s="1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R3875"/>
  <c r="Q3875"/>
  <c r="S3875" s="1"/>
  <c r="O3875"/>
  <c r="N3875"/>
  <c r="P3875" s="1"/>
  <c r="L3875"/>
  <c r="K3875"/>
  <c r="M3875" s="1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 s="1"/>
  <c r="AA3873"/>
  <c r="Y3873"/>
  <c r="X3873"/>
  <c r="Z3873" s="1"/>
  <c r="W3873"/>
  <c r="U3873"/>
  <c r="T3873"/>
  <c r="V3873" s="1"/>
  <c r="R3873"/>
  <c r="Q3873"/>
  <c r="S3873" s="1"/>
  <c r="O3873"/>
  <c r="N3873"/>
  <c r="P3873" s="1"/>
  <c r="L3873"/>
  <c r="K3873"/>
  <c r="M3873" s="1"/>
  <c r="J3873"/>
  <c r="I3873"/>
  <c r="H3873"/>
  <c r="AB3873" s="1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O3872"/>
  <c r="N3872"/>
  <c r="P3872" s="1"/>
  <c r="L3872"/>
  <c r="K3872"/>
  <c r="M3872" s="1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S3871" s="1"/>
  <c r="O3871"/>
  <c r="N3871"/>
  <c r="P3871" s="1"/>
  <c r="L3871"/>
  <c r="K3871"/>
  <c r="M3871" s="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O3870"/>
  <c r="N3870"/>
  <c r="P3870" s="1"/>
  <c r="L3870"/>
  <c r="K3870"/>
  <c r="M3870" s="1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R3869"/>
  <c r="Q3869"/>
  <c r="S3869" s="1"/>
  <c r="O3869"/>
  <c r="N3869"/>
  <c r="P3869" s="1"/>
  <c r="L3869"/>
  <c r="K3869"/>
  <c r="M3869" s="1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O3868"/>
  <c r="N3868"/>
  <c r="P3868" s="1"/>
  <c r="L3868"/>
  <c r="K3868"/>
  <c r="M3868" s="1"/>
  <c r="J3868"/>
  <c r="I3868"/>
  <c r="H3868"/>
  <c r="AB3868" s="1"/>
  <c r="G3868"/>
  <c r="F3868"/>
  <c r="E3868"/>
  <c r="D3868"/>
  <c r="B3868"/>
  <c r="A3868" s="1"/>
  <c r="AA3867"/>
  <c r="Y3867"/>
  <c r="X3867"/>
  <c r="Z3867" s="1"/>
  <c r="W3867"/>
  <c r="U3867"/>
  <c r="T3867"/>
  <c r="V3867" s="1"/>
  <c r="R3867"/>
  <c r="Q3867"/>
  <c r="S3867" s="1"/>
  <c r="O3867"/>
  <c r="N3867"/>
  <c r="P3867" s="1"/>
  <c r="L3867"/>
  <c r="K3867"/>
  <c r="M3867" s="1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O3866"/>
  <c r="N3866"/>
  <c r="P3866" s="1"/>
  <c r="L3866"/>
  <c r="K3866"/>
  <c r="M3866" s="1"/>
  <c r="J3866"/>
  <c r="I3866"/>
  <c r="H3866"/>
  <c r="AB3866" s="1"/>
  <c r="G3866"/>
  <c r="F3866"/>
  <c r="E3866"/>
  <c r="D3866"/>
  <c r="B3866"/>
  <c r="A3866" s="1"/>
  <c r="AA3865"/>
  <c r="Y3865"/>
  <c r="X3865"/>
  <c r="Z3865" s="1"/>
  <c r="W3865"/>
  <c r="U3865"/>
  <c r="T3865"/>
  <c r="V3865" s="1"/>
  <c r="R3865"/>
  <c r="Q3865"/>
  <c r="S3865" s="1"/>
  <c r="O3865"/>
  <c r="N3865"/>
  <c r="P3865" s="1"/>
  <c r="L3865"/>
  <c r="K3865"/>
  <c r="M3865" s="1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O3864"/>
  <c r="N3864"/>
  <c r="P3864" s="1"/>
  <c r="L3864"/>
  <c r="K3864"/>
  <c r="M3864" s="1"/>
  <c r="J3864"/>
  <c r="I3864"/>
  <c r="H3864"/>
  <c r="G3864"/>
  <c r="F3864"/>
  <c r="E3864"/>
  <c r="D3864"/>
  <c r="B3864"/>
  <c r="A3864" s="1"/>
  <c r="AA3863"/>
  <c r="Y3863"/>
  <c r="X3863"/>
  <c r="Z3863" s="1"/>
  <c r="W3863"/>
  <c r="U3863"/>
  <c r="T3863"/>
  <c r="V3863" s="1"/>
  <c r="R3863"/>
  <c r="Q3863"/>
  <c r="S3863" s="1"/>
  <c r="O3863"/>
  <c r="N3863"/>
  <c r="P3863" s="1"/>
  <c r="L3863"/>
  <c r="K3863"/>
  <c r="M3863" s="1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O3862"/>
  <c r="N3862"/>
  <c r="P3862" s="1"/>
  <c r="L3862"/>
  <c r="K3862"/>
  <c r="M3862" s="1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R3861"/>
  <c r="Q3861"/>
  <c r="S3861" s="1"/>
  <c r="O3861"/>
  <c r="N3861"/>
  <c r="P3861" s="1"/>
  <c r="L3861"/>
  <c r="K3861"/>
  <c r="M3861" s="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Y3859"/>
  <c r="X3859"/>
  <c r="Z3859" s="1"/>
  <c r="W3859"/>
  <c r="U3859"/>
  <c r="T3859"/>
  <c r="V3859" s="1"/>
  <c r="R3859"/>
  <c r="Q3859"/>
  <c r="S3859" s="1"/>
  <c r="O3859"/>
  <c r="N3859"/>
  <c r="P3859" s="1"/>
  <c r="L3859"/>
  <c r="K3859"/>
  <c r="M3859" s="1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 s="1"/>
  <c r="AA3857"/>
  <c r="Y3857"/>
  <c r="X3857"/>
  <c r="Z3857" s="1"/>
  <c r="W3857"/>
  <c r="U3857"/>
  <c r="T3857"/>
  <c r="V3857" s="1"/>
  <c r="R3857"/>
  <c r="Q3857"/>
  <c r="S3857" s="1"/>
  <c r="O3857"/>
  <c r="N3857"/>
  <c r="P3857" s="1"/>
  <c r="L3857"/>
  <c r="K3857"/>
  <c r="M3857" s="1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O3856"/>
  <c r="N3856"/>
  <c r="P3856" s="1"/>
  <c r="L3856"/>
  <c r="K3856"/>
  <c r="M3856" s="1"/>
  <c r="J3856"/>
  <c r="I3856"/>
  <c r="H3856"/>
  <c r="AB3856" s="1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S3855" s="1"/>
  <c r="O3855"/>
  <c r="N3855"/>
  <c r="P3855" s="1"/>
  <c r="L3855"/>
  <c r="K3855"/>
  <c r="M3855" s="1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O3854"/>
  <c r="N3854"/>
  <c r="P3854" s="1"/>
  <c r="L3854"/>
  <c r="K3854"/>
  <c r="M3854" s="1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R3853"/>
  <c r="Q3853"/>
  <c r="S3853" s="1"/>
  <c r="O3853"/>
  <c r="N3853"/>
  <c r="P3853" s="1"/>
  <c r="L3853"/>
  <c r="K3853"/>
  <c r="M3853" s="1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O3852"/>
  <c r="N3852"/>
  <c r="P3852" s="1"/>
  <c r="L3852"/>
  <c r="K3852"/>
  <c r="M3852" s="1"/>
  <c r="J3852"/>
  <c r="I3852"/>
  <c r="H3852"/>
  <c r="AB3852" s="1"/>
  <c r="G3852"/>
  <c r="F3852"/>
  <c r="E3852"/>
  <c r="D3852"/>
  <c r="B3852"/>
  <c r="A3852" s="1"/>
  <c r="AA3851"/>
  <c r="Y3851"/>
  <c r="X3851"/>
  <c r="Z3851" s="1"/>
  <c r="W3851"/>
  <c r="U3851"/>
  <c r="T3851"/>
  <c r="V3851" s="1"/>
  <c r="R3851"/>
  <c r="Q3851"/>
  <c r="S3851" s="1"/>
  <c r="O3851"/>
  <c r="N3851"/>
  <c r="P3851" s="1"/>
  <c r="L3851"/>
  <c r="K3851"/>
  <c r="M3851" s="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O3850"/>
  <c r="N3850"/>
  <c r="P3850" s="1"/>
  <c r="L3850"/>
  <c r="K3850"/>
  <c r="M3850" s="1"/>
  <c r="J3850"/>
  <c r="I3850"/>
  <c r="H3850"/>
  <c r="AB3850" s="1"/>
  <c r="G3850"/>
  <c r="F3850"/>
  <c r="E3850"/>
  <c r="D3850"/>
  <c r="B3850"/>
  <c r="A3850" s="1"/>
  <c r="AA3849"/>
  <c r="Y3849"/>
  <c r="X3849"/>
  <c r="Z3849" s="1"/>
  <c r="W3849"/>
  <c r="U3849"/>
  <c r="T3849"/>
  <c r="V3849" s="1"/>
  <c r="R3849"/>
  <c r="Q3849"/>
  <c r="S3849" s="1"/>
  <c r="O3849"/>
  <c r="N3849"/>
  <c r="P3849" s="1"/>
  <c r="L3849"/>
  <c r="K3849"/>
  <c r="M3849" s="1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O3848"/>
  <c r="N3848"/>
  <c r="P3848" s="1"/>
  <c r="L3848"/>
  <c r="K3848"/>
  <c r="M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R3847"/>
  <c r="Q3847"/>
  <c r="S3847" s="1"/>
  <c r="O3847"/>
  <c r="N3847"/>
  <c r="P3847" s="1"/>
  <c r="L3847"/>
  <c r="K3847"/>
  <c r="M3847" s="1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O3846"/>
  <c r="N3846"/>
  <c r="P3846" s="1"/>
  <c r="L3846"/>
  <c r="K3846"/>
  <c r="M3846" s="1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S3845" s="1"/>
  <c r="O3845"/>
  <c r="N3845"/>
  <c r="P3845" s="1"/>
  <c r="L3845"/>
  <c r="K3845"/>
  <c r="M3845" s="1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 s="1"/>
  <c r="AA3843"/>
  <c r="Y3843"/>
  <c r="X3843"/>
  <c r="Z3843" s="1"/>
  <c r="W3843"/>
  <c r="U3843"/>
  <c r="T3843"/>
  <c r="V3843" s="1"/>
  <c r="R3843"/>
  <c r="Q3843"/>
  <c r="S3843" s="1"/>
  <c r="O3843"/>
  <c r="N3843"/>
  <c r="P3843" s="1"/>
  <c r="L3843"/>
  <c r="K3843"/>
  <c r="M3843" s="1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O3842"/>
  <c r="N3842"/>
  <c r="P3842" s="1"/>
  <c r="L3842"/>
  <c r="K3842"/>
  <c r="M3842" s="1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R3841"/>
  <c r="Q3841"/>
  <c r="S3841" s="1"/>
  <c r="O3841"/>
  <c r="N3841"/>
  <c r="P3841" s="1"/>
  <c r="L3841"/>
  <c r="K3841"/>
  <c r="M3841" s="1"/>
  <c r="J3841"/>
  <c r="I3841"/>
  <c r="H3841"/>
  <c r="G3841"/>
  <c r="F3841"/>
  <c r="E3841"/>
  <c r="D3841"/>
  <c r="B3841"/>
  <c r="A3841"/>
  <c r="AA3840"/>
  <c r="Y3840"/>
  <c r="X3840"/>
  <c r="Z3840" s="1"/>
  <c r="W3840"/>
  <c r="U3840"/>
  <c r="T3840"/>
  <c r="V3840" s="1"/>
  <c r="R3840"/>
  <c r="Q3840"/>
  <c r="S3840" s="1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S3839" s="1"/>
  <c r="O3839"/>
  <c r="N3839"/>
  <c r="P3839" s="1"/>
  <c r="L3839"/>
  <c r="K3839"/>
  <c r="M3839" s="1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O3838"/>
  <c r="N3838"/>
  <c r="P3838" s="1"/>
  <c r="L3838"/>
  <c r="K3838"/>
  <c r="M3838" s="1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R3837"/>
  <c r="Q3837"/>
  <c r="S3837" s="1"/>
  <c r="O3837"/>
  <c r="N3837"/>
  <c r="P3837" s="1"/>
  <c r="L3837"/>
  <c r="K3837"/>
  <c r="M3837" s="1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R3835"/>
  <c r="Q3835"/>
  <c r="S3835" s="1"/>
  <c r="O3835"/>
  <c r="N3835"/>
  <c r="P3835" s="1"/>
  <c r="L3835"/>
  <c r="K3835"/>
  <c r="M3835" s="1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O3834"/>
  <c r="N3834"/>
  <c r="P3834" s="1"/>
  <c r="L3834"/>
  <c r="K3834"/>
  <c r="M3834" s="1"/>
  <c r="J3834"/>
  <c r="I3834"/>
  <c r="H3834"/>
  <c r="AB3834" s="1"/>
  <c r="G3834"/>
  <c r="F3834"/>
  <c r="E3834"/>
  <c r="D3834"/>
  <c r="B3834"/>
  <c r="A3834" s="1"/>
  <c r="AA3833"/>
  <c r="Y3833"/>
  <c r="X3833"/>
  <c r="Z3833" s="1"/>
  <c r="W3833"/>
  <c r="U3833"/>
  <c r="T3833"/>
  <c r="V3833" s="1"/>
  <c r="R3833"/>
  <c r="Q3833"/>
  <c r="S3833" s="1"/>
  <c r="O3833"/>
  <c r="N3833"/>
  <c r="P3833" s="1"/>
  <c r="L3833"/>
  <c r="K3833"/>
  <c r="M3833" s="1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V3832" s="1"/>
  <c r="R3832"/>
  <c r="Q3832"/>
  <c r="S3832" s="1"/>
  <c r="O3832"/>
  <c r="N3832"/>
  <c r="P3832" s="1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R3831"/>
  <c r="Q3831"/>
  <c r="S3831" s="1"/>
  <c r="O3831"/>
  <c r="N3831"/>
  <c r="P3831" s="1"/>
  <c r="L3831"/>
  <c r="K3831"/>
  <c r="M3831" s="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O3830"/>
  <c r="N3830"/>
  <c r="P3830" s="1"/>
  <c r="L3830"/>
  <c r="K3830"/>
  <c r="M3830" s="1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S3829" s="1"/>
  <c r="O3829"/>
  <c r="N3829"/>
  <c r="P3829" s="1"/>
  <c r="L3829"/>
  <c r="K3829"/>
  <c r="M3829" s="1"/>
  <c r="J3829"/>
  <c r="I3829"/>
  <c r="H3829"/>
  <c r="G3829"/>
  <c r="F3829"/>
  <c r="E3829"/>
  <c r="D3829"/>
  <c r="B3829"/>
  <c r="A3829"/>
  <c r="AA3828"/>
  <c r="Y3828"/>
  <c r="X3828"/>
  <c r="Z3828" s="1"/>
  <c r="W3828"/>
  <c r="U3828"/>
  <c r="T3828"/>
  <c r="V3828" s="1"/>
  <c r="R3828"/>
  <c r="Q3828"/>
  <c r="S3828" s="1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Y3827"/>
  <c r="X3827"/>
  <c r="Z3827" s="1"/>
  <c r="W3827"/>
  <c r="U3827"/>
  <c r="T3827"/>
  <c r="V3827" s="1"/>
  <c r="R3827"/>
  <c r="Q3827"/>
  <c r="S3827" s="1"/>
  <c r="O3827"/>
  <c r="N3827"/>
  <c r="P3827" s="1"/>
  <c r="L3827"/>
  <c r="K3827"/>
  <c r="M3827" s="1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O3826"/>
  <c r="N3826"/>
  <c r="P3826" s="1"/>
  <c r="L3826"/>
  <c r="K3826"/>
  <c r="M3826" s="1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R3825"/>
  <c r="Q3825"/>
  <c r="S3825" s="1"/>
  <c r="O3825"/>
  <c r="N3825"/>
  <c r="P3825" s="1"/>
  <c r="L3825"/>
  <c r="K3825"/>
  <c r="M3825" s="1"/>
  <c r="J3825"/>
  <c r="I3825"/>
  <c r="H3825"/>
  <c r="G3825"/>
  <c r="F3825"/>
  <c r="E3825"/>
  <c r="D3825"/>
  <c r="B3825"/>
  <c r="A3825"/>
  <c r="AA3824"/>
  <c r="Y3824"/>
  <c r="X3824"/>
  <c r="Z3824" s="1"/>
  <c r="W3824"/>
  <c r="U3824"/>
  <c r="T3824"/>
  <c r="V3824" s="1"/>
  <c r="R3824"/>
  <c r="Q3824"/>
  <c r="S3824" s="1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S3823" s="1"/>
  <c r="O3823"/>
  <c r="N3823"/>
  <c r="P3823" s="1"/>
  <c r="L3823"/>
  <c r="K3823"/>
  <c r="M3823" s="1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O3822"/>
  <c r="N3822"/>
  <c r="P3822" s="1"/>
  <c r="L3822"/>
  <c r="K3822"/>
  <c r="M3822" s="1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R3821"/>
  <c r="Q3821"/>
  <c r="S3821" s="1"/>
  <c r="O3821"/>
  <c r="N3821"/>
  <c r="P3821" s="1"/>
  <c r="L3821"/>
  <c r="K3821"/>
  <c r="M3821" s="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Y3819"/>
  <c r="X3819"/>
  <c r="Z3819" s="1"/>
  <c r="W3819"/>
  <c r="U3819"/>
  <c r="T3819"/>
  <c r="V3819" s="1"/>
  <c r="R3819"/>
  <c r="Q3819"/>
  <c r="S3819" s="1"/>
  <c r="O3819"/>
  <c r="N3819"/>
  <c r="P3819" s="1"/>
  <c r="L3819"/>
  <c r="K3819"/>
  <c r="M3819" s="1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O3818"/>
  <c r="N3818"/>
  <c r="P3818" s="1"/>
  <c r="L3818"/>
  <c r="K3818"/>
  <c r="M3818" s="1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R3817"/>
  <c r="Q3817"/>
  <c r="S3817" s="1"/>
  <c r="O3817"/>
  <c r="N3817"/>
  <c r="P3817" s="1"/>
  <c r="L3817"/>
  <c r="K3817"/>
  <c r="M3817" s="1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V3816" s="1"/>
  <c r="R3816"/>
  <c r="Q3816"/>
  <c r="S3816" s="1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Y3815"/>
  <c r="X3815"/>
  <c r="Z3815" s="1"/>
  <c r="W3815"/>
  <c r="U3815"/>
  <c r="T3815"/>
  <c r="V3815" s="1"/>
  <c r="R3815"/>
  <c r="Q3815"/>
  <c r="S3815" s="1"/>
  <c r="O3815"/>
  <c r="N3815"/>
  <c r="P3815" s="1"/>
  <c r="L3815"/>
  <c r="K3815"/>
  <c r="M3815" s="1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O3814"/>
  <c r="N3814"/>
  <c r="P3814" s="1"/>
  <c r="L3814"/>
  <c r="K3814"/>
  <c r="M3814" s="1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R3813"/>
  <c r="Q3813"/>
  <c r="S3813" s="1"/>
  <c r="O3813"/>
  <c r="N3813"/>
  <c r="P3813" s="1"/>
  <c r="L3813"/>
  <c r="K3813"/>
  <c r="M3813" s="1"/>
  <c r="J3813"/>
  <c r="I3813"/>
  <c r="H3813"/>
  <c r="G3813"/>
  <c r="F3813"/>
  <c r="E3813"/>
  <c r="D3813"/>
  <c r="B3813"/>
  <c r="A3813"/>
  <c r="AA3812"/>
  <c r="Y3812"/>
  <c r="X3812"/>
  <c r="Z3812" s="1"/>
  <c r="W3812"/>
  <c r="U3812"/>
  <c r="T3812"/>
  <c r="V3812" s="1"/>
  <c r="R3812"/>
  <c r="Q3812"/>
  <c r="S3812" s="1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Y3811"/>
  <c r="X3811"/>
  <c r="Z3811" s="1"/>
  <c r="W3811"/>
  <c r="U3811"/>
  <c r="T3811"/>
  <c r="V3811" s="1"/>
  <c r="R3811"/>
  <c r="Q3811"/>
  <c r="S3811" s="1"/>
  <c r="O3811"/>
  <c r="N3811"/>
  <c r="P3811" s="1"/>
  <c r="L3811"/>
  <c r="K3811"/>
  <c r="M3811" s="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O3810"/>
  <c r="N3810"/>
  <c r="P3810" s="1"/>
  <c r="L3810"/>
  <c r="K3810"/>
  <c r="M3810" s="1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R3809"/>
  <c r="Q3809"/>
  <c r="S3809" s="1"/>
  <c r="O3809"/>
  <c r="N3809"/>
  <c r="P3809" s="1"/>
  <c r="L3809"/>
  <c r="K3809"/>
  <c r="M3809" s="1"/>
  <c r="J3809"/>
  <c r="I3809"/>
  <c r="H3809"/>
  <c r="G3809"/>
  <c r="F3809"/>
  <c r="E3809"/>
  <c r="D3809"/>
  <c r="B3809"/>
  <c r="A3809"/>
  <c r="AA3808"/>
  <c r="Y3808"/>
  <c r="X3808"/>
  <c r="Z3808" s="1"/>
  <c r="W3808"/>
  <c r="U3808"/>
  <c r="T3808"/>
  <c r="V3808" s="1"/>
  <c r="R3808"/>
  <c r="Q3808"/>
  <c r="S3808" s="1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S3807" s="1"/>
  <c r="O3807"/>
  <c r="N3807"/>
  <c r="P3807" s="1"/>
  <c r="L3807"/>
  <c r="K3807"/>
  <c r="M3807" s="1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O3806"/>
  <c r="N3806"/>
  <c r="P3806" s="1"/>
  <c r="L3806"/>
  <c r="K3806"/>
  <c r="M3806" s="1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R3805"/>
  <c r="Q3805"/>
  <c r="S3805" s="1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X3804"/>
  <c r="Z3804" s="1"/>
  <c r="W3804"/>
  <c r="U3804"/>
  <c r="T3804"/>
  <c r="V3804" s="1"/>
  <c r="R3804"/>
  <c r="Q3804"/>
  <c r="S3804" s="1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Y3803"/>
  <c r="X3803"/>
  <c r="Z3803" s="1"/>
  <c r="W3803"/>
  <c r="U3803"/>
  <c r="T3803"/>
  <c r="V3803" s="1"/>
  <c r="R3803"/>
  <c r="Q3803"/>
  <c r="S3803" s="1"/>
  <c r="O3803"/>
  <c r="N3803"/>
  <c r="P3803" s="1"/>
  <c r="L3803"/>
  <c r="K3803"/>
  <c r="M3803" s="1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O3802"/>
  <c r="N3802"/>
  <c r="P3802" s="1"/>
  <c r="L3802"/>
  <c r="K3802"/>
  <c r="M3802" s="1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R3801"/>
  <c r="Q3801"/>
  <c r="S3801" s="1"/>
  <c r="O3801"/>
  <c r="N3801"/>
  <c r="P3801" s="1"/>
  <c r="L3801"/>
  <c r="K3801"/>
  <c r="M3801" s="1"/>
  <c r="J3801"/>
  <c r="I3801"/>
  <c r="H3801"/>
  <c r="G3801"/>
  <c r="F3801"/>
  <c r="E3801"/>
  <c r="D3801"/>
  <c r="B3801"/>
  <c r="A3801"/>
  <c r="AA3800"/>
  <c r="Y3800"/>
  <c r="X3800"/>
  <c r="Z3800" s="1"/>
  <c r="W3800"/>
  <c r="U3800"/>
  <c r="T3800"/>
  <c r="V3800" s="1"/>
  <c r="R3800"/>
  <c r="Q3800"/>
  <c r="S3800" s="1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Y3799"/>
  <c r="X3799"/>
  <c r="Z3799" s="1"/>
  <c r="W3799"/>
  <c r="U3799"/>
  <c r="T3799"/>
  <c r="V3799" s="1"/>
  <c r="R3799"/>
  <c r="Q3799"/>
  <c r="S3799" s="1"/>
  <c r="O3799"/>
  <c r="N3799"/>
  <c r="P3799" s="1"/>
  <c r="L3799"/>
  <c r="K3799"/>
  <c r="M3799" s="1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O3798"/>
  <c r="N3798"/>
  <c r="P3798" s="1"/>
  <c r="L3798"/>
  <c r="K3798"/>
  <c r="M3798" s="1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R3797"/>
  <c r="Q3797"/>
  <c r="S3797" s="1"/>
  <c r="O3797"/>
  <c r="N3797"/>
  <c r="P3797" s="1"/>
  <c r="L3797"/>
  <c r="K3797"/>
  <c r="M3797" s="1"/>
  <c r="J3797"/>
  <c r="I3797"/>
  <c r="H3797"/>
  <c r="G3797"/>
  <c r="F3797"/>
  <c r="E3797"/>
  <c r="D3797"/>
  <c r="B3797"/>
  <c r="A3797"/>
  <c r="AA3796"/>
  <c r="Y3796"/>
  <c r="X3796"/>
  <c r="Z3796" s="1"/>
  <c r="W3796"/>
  <c r="U3796"/>
  <c r="T3796"/>
  <c r="V3796" s="1"/>
  <c r="R3796"/>
  <c r="Q3796"/>
  <c r="S3796" s="1"/>
  <c r="O3796"/>
  <c r="N3796"/>
  <c r="P3796" s="1"/>
  <c r="L3796"/>
  <c r="K3796"/>
  <c r="M3796" s="1"/>
  <c r="J3796"/>
  <c r="I3796"/>
  <c r="H3796"/>
  <c r="AB3796" s="1"/>
  <c r="G3796"/>
  <c r="F3796"/>
  <c r="E3796"/>
  <c r="D3796"/>
  <c r="B3796"/>
  <c r="A3796" s="1"/>
  <c r="AA3795"/>
  <c r="Y3795"/>
  <c r="X3795"/>
  <c r="Z3795" s="1"/>
  <c r="W3795"/>
  <c r="U3795"/>
  <c r="T3795"/>
  <c r="V3795" s="1"/>
  <c r="R3795"/>
  <c r="Q3795"/>
  <c r="S3795" s="1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O3794"/>
  <c r="N3794"/>
  <c r="P3794" s="1"/>
  <c r="L3794"/>
  <c r="K3794"/>
  <c r="M3794" s="1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R3793"/>
  <c r="Q3793"/>
  <c r="S3793" s="1"/>
  <c r="O3793"/>
  <c r="N3793"/>
  <c r="P3793" s="1"/>
  <c r="L3793"/>
  <c r="K3793"/>
  <c r="M3793" s="1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S3792" s="1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S3791" s="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O3790"/>
  <c r="N3790"/>
  <c r="P3790" s="1"/>
  <c r="L3790"/>
  <c r="K3790"/>
  <c r="M3790" s="1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R3789"/>
  <c r="Q3789"/>
  <c r="S3789" s="1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X3788"/>
  <c r="Z3788" s="1"/>
  <c r="W3788"/>
  <c r="U3788"/>
  <c r="T3788"/>
  <c r="V3788" s="1"/>
  <c r="R3788"/>
  <c r="Q3788"/>
  <c r="S3788" s="1"/>
  <c r="O3788"/>
  <c r="N3788"/>
  <c r="P3788" s="1"/>
  <c r="L3788"/>
  <c r="K3788"/>
  <c r="M3788" s="1"/>
  <c r="J3788"/>
  <c r="I3788"/>
  <c r="H3788"/>
  <c r="AB3788" s="1"/>
  <c r="G3788"/>
  <c r="F3788"/>
  <c r="E3788"/>
  <c r="D3788"/>
  <c r="B3788"/>
  <c r="A3788" s="1"/>
  <c r="AA3787"/>
  <c r="Y3787"/>
  <c r="X3787"/>
  <c r="Z3787" s="1"/>
  <c r="W3787"/>
  <c r="U3787"/>
  <c r="T3787"/>
  <c r="V3787" s="1"/>
  <c r="R3787"/>
  <c r="Q3787"/>
  <c r="S3787" s="1"/>
  <c r="O3787"/>
  <c r="N3787"/>
  <c r="P3787" s="1"/>
  <c r="L3787"/>
  <c r="K3787"/>
  <c r="M3787" s="1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O3786"/>
  <c r="N3786"/>
  <c r="P3786" s="1"/>
  <c r="L3786"/>
  <c r="K3786"/>
  <c r="M3786" s="1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R3785"/>
  <c r="Q3785"/>
  <c r="S3785" s="1"/>
  <c r="O3785"/>
  <c r="N3785"/>
  <c r="P3785" s="1"/>
  <c r="L3785"/>
  <c r="K3785"/>
  <c r="M3785" s="1"/>
  <c r="J3785"/>
  <c r="I3785"/>
  <c r="H3785"/>
  <c r="G3785"/>
  <c r="F3785"/>
  <c r="E3785"/>
  <c r="D3785"/>
  <c r="B3785"/>
  <c r="A3785"/>
  <c r="AA3784"/>
  <c r="Y3784"/>
  <c r="X3784"/>
  <c r="Z3784" s="1"/>
  <c r="W3784"/>
  <c r="U3784"/>
  <c r="T3784"/>
  <c r="V3784" s="1"/>
  <c r="R3784"/>
  <c r="Q3784"/>
  <c r="S3784" s="1"/>
  <c r="O3784"/>
  <c r="N3784"/>
  <c r="P3784" s="1"/>
  <c r="L3784"/>
  <c r="K3784"/>
  <c r="M3784" s="1"/>
  <c r="J3784"/>
  <c r="I3784"/>
  <c r="H3784"/>
  <c r="AB3784" s="1"/>
  <c r="G3784"/>
  <c r="F3784"/>
  <c r="E3784"/>
  <c r="D3784"/>
  <c r="B3784"/>
  <c r="A3784" s="1"/>
  <c r="AA3783"/>
  <c r="Y3783"/>
  <c r="X3783"/>
  <c r="Z3783" s="1"/>
  <c r="W3783"/>
  <c r="U3783"/>
  <c r="T3783"/>
  <c r="V3783" s="1"/>
  <c r="R3783"/>
  <c r="Q3783"/>
  <c r="S3783" s="1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O3782"/>
  <c r="N3782"/>
  <c r="P3782" s="1"/>
  <c r="L3782"/>
  <c r="K3782"/>
  <c r="M3782" s="1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R3781"/>
  <c r="Q3781"/>
  <c r="S3781" s="1"/>
  <c r="O3781"/>
  <c r="N3781"/>
  <c r="P3781" s="1"/>
  <c r="L3781"/>
  <c r="K3781"/>
  <c r="M3781" s="1"/>
  <c r="J3781"/>
  <c r="I3781"/>
  <c r="H3781"/>
  <c r="G3781"/>
  <c r="F3781"/>
  <c r="E3781"/>
  <c r="D3781"/>
  <c r="B3781"/>
  <c r="A3781"/>
  <c r="AA3780"/>
  <c r="Y3780"/>
  <c r="X3780"/>
  <c r="Z3780" s="1"/>
  <c r="W3780"/>
  <c r="U3780"/>
  <c r="T3780"/>
  <c r="V3780" s="1"/>
  <c r="R3780"/>
  <c r="Q3780"/>
  <c r="S3780" s="1"/>
  <c r="O3780"/>
  <c r="N3780"/>
  <c r="P3780" s="1"/>
  <c r="L3780"/>
  <c r="K3780"/>
  <c r="M3780" s="1"/>
  <c r="J3780"/>
  <c r="I3780"/>
  <c r="H3780"/>
  <c r="AB3780" s="1"/>
  <c r="G3780"/>
  <c r="F3780"/>
  <c r="E3780"/>
  <c r="D3780"/>
  <c r="B3780"/>
  <c r="A3780" s="1"/>
  <c r="AA3779"/>
  <c r="Y3779"/>
  <c r="X3779"/>
  <c r="Z3779" s="1"/>
  <c r="W3779"/>
  <c r="U3779"/>
  <c r="T3779"/>
  <c r="V3779" s="1"/>
  <c r="R3779"/>
  <c r="Q3779"/>
  <c r="S3779" s="1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O3778"/>
  <c r="N3778"/>
  <c r="P3778" s="1"/>
  <c r="L3778"/>
  <c r="K3778"/>
  <c r="M3778" s="1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R3777"/>
  <c r="Q3777"/>
  <c r="S3777" s="1"/>
  <c r="O3777"/>
  <c r="N3777"/>
  <c r="P3777" s="1"/>
  <c r="L3777"/>
  <c r="K3777"/>
  <c r="M3777" s="1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S3776" s="1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S3775" s="1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O3774"/>
  <c r="N3774"/>
  <c r="P3774" s="1"/>
  <c r="L3774"/>
  <c r="K3774"/>
  <c r="M3774" s="1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R3773"/>
  <c r="Q3773"/>
  <c r="S3773" s="1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X3772"/>
  <c r="Z3772" s="1"/>
  <c r="W3772"/>
  <c r="U3772"/>
  <c r="T3772"/>
  <c r="V3772" s="1"/>
  <c r="R3772"/>
  <c r="Q3772"/>
  <c r="S3772" s="1"/>
  <c r="O3772"/>
  <c r="N3772"/>
  <c r="P3772" s="1"/>
  <c r="L3772"/>
  <c r="K3772"/>
  <c r="M3772" s="1"/>
  <c r="J3772"/>
  <c r="I3772"/>
  <c r="H3772"/>
  <c r="AB3772" s="1"/>
  <c r="G3772"/>
  <c r="F3772"/>
  <c r="E3772"/>
  <c r="D3772"/>
  <c r="B3772"/>
  <c r="A3772" s="1"/>
  <c r="AA3771"/>
  <c r="Y3771"/>
  <c r="X3771"/>
  <c r="Z3771" s="1"/>
  <c r="W3771"/>
  <c r="U3771"/>
  <c r="T3771"/>
  <c r="V3771" s="1"/>
  <c r="R3771"/>
  <c r="Q3771"/>
  <c r="S3771" s="1"/>
  <c r="O3771"/>
  <c r="N3771"/>
  <c r="P3771" s="1"/>
  <c r="L3771"/>
  <c r="K3771"/>
  <c r="M3771" s="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O3770"/>
  <c r="N3770"/>
  <c r="P3770" s="1"/>
  <c r="L3770"/>
  <c r="K3770"/>
  <c r="M3770" s="1"/>
  <c r="J3770"/>
  <c r="I3770"/>
  <c r="H3770"/>
  <c r="AB3770" s="1"/>
  <c r="G3770"/>
  <c r="F3770"/>
  <c r="E3770"/>
  <c r="D3770"/>
  <c r="B3770"/>
  <c r="A3770" s="1"/>
  <c r="AA3769"/>
  <c r="Y3769"/>
  <c r="X3769"/>
  <c r="Z3769" s="1"/>
  <c r="W3769"/>
  <c r="U3769"/>
  <c r="T3769"/>
  <c r="V3769" s="1"/>
  <c r="R3769"/>
  <c r="Q3769"/>
  <c r="S3769" s="1"/>
  <c r="O3769"/>
  <c r="N3769"/>
  <c r="P3769" s="1"/>
  <c r="L3769"/>
  <c r="K3769"/>
  <c r="M3769" s="1"/>
  <c r="J3769"/>
  <c r="I3769"/>
  <c r="H3769"/>
  <c r="G3769"/>
  <c r="F3769"/>
  <c r="E3769"/>
  <c r="D3769"/>
  <c r="B3769"/>
  <c r="A3769"/>
  <c r="AA3768"/>
  <c r="Y3768"/>
  <c r="X3768"/>
  <c r="Z3768" s="1"/>
  <c r="W3768"/>
  <c r="U3768"/>
  <c r="T3768"/>
  <c r="V3768" s="1"/>
  <c r="R3768"/>
  <c r="Q3768"/>
  <c r="S3768" s="1"/>
  <c r="O3768"/>
  <c r="N3768"/>
  <c r="P3768" s="1"/>
  <c r="L3768"/>
  <c r="K3768"/>
  <c r="M3768" s="1"/>
  <c r="J3768"/>
  <c r="I3768"/>
  <c r="H3768"/>
  <c r="AB3768" s="1"/>
  <c r="G3768"/>
  <c r="F3768"/>
  <c r="E3768"/>
  <c r="D3768"/>
  <c r="B3768"/>
  <c r="A3768" s="1"/>
  <c r="AA3767"/>
  <c r="Y3767"/>
  <c r="X3767"/>
  <c r="Z3767" s="1"/>
  <c r="W3767"/>
  <c r="U3767"/>
  <c r="T3767"/>
  <c r="V3767" s="1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O3766"/>
  <c r="N3766"/>
  <c r="P3766" s="1"/>
  <c r="L3766"/>
  <c r="K3766"/>
  <c r="M3766" s="1"/>
  <c r="J3766"/>
  <c r="I3766"/>
  <c r="H3766"/>
  <c r="AB3766" s="1"/>
  <c r="G3766"/>
  <c r="F3766"/>
  <c r="E3766"/>
  <c r="D3766"/>
  <c r="B3766"/>
  <c r="A3766" s="1"/>
  <c r="AA3765"/>
  <c r="Y3765"/>
  <c r="X3765"/>
  <c r="Z3765" s="1"/>
  <c r="W3765"/>
  <c r="U3765"/>
  <c r="T3765"/>
  <c r="V3765" s="1"/>
  <c r="R3765"/>
  <c r="Q3765"/>
  <c r="S3765" s="1"/>
  <c r="O3765"/>
  <c r="N3765"/>
  <c r="P3765" s="1"/>
  <c r="L3765"/>
  <c r="K3765"/>
  <c r="M3765" s="1"/>
  <c r="J3765"/>
  <c r="I3765"/>
  <c r="H3765"/>
  <c r="G3765"/>
  <c r="F3765"/>
  <c r="E3765"/>
  <c r="D3765"/>
  <c r="B3765"/>
  <c r="A3765"/>
  <c r="AA3764"/>
  <c r="Y3764"/>
  <c r="X3764"/>
  <c r="Z3764" s="1"/>
  <c r="W3764"/>
  <c r="U3764"/>
  <c r="T3764"/>
  <c r="V3764" s="1"/>
  <c r="R3764"/>
  <c r="Q3764"/>
  <c r="S3764" s="1"/>
  <c r="O3764"/>
  <c r="N3764"/>
  <c r="P3764" s="1"/>
  <c r="L3764"/>
  <c r="K3764"/>
  <c r="M3764" s="1"/>
  <c r="J3764"/>
  <c r="I3764"/>
  <c r="H3764"/>
  <c r="AB3764" s="1"/>
  <c r="G3764"/>
  <c r="F3764"/>
  <c r="E3764"/>
  <c r="D3764"/>
  <c r="B3764"/>
  <c r="A3764" s="1"/>
  <c r="AA3763"/>
  <c r="Y3763"/>
  <c r="X3763"/>
  <c r="Z3763" s="1"/>
  <c r="W3763"/>
  <c r="U3763"/>
  <c r="T3763"/>
  <c r="V3763" s="1"/>
  <c r="R3763"/>
  <c r="Q3763"/>
  <c r="S3763" s="1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O3762"/>
  <c r="N3762"/>
  <c r="P3762" s="1"/>
  <c r="L3762"/>
  <c r="K3762"/>
  <c r="M3762" s="1"/>
  <c r="J3762"/>
  <c r="I3762"/>
  <c r="H3762"/>
  <c r="AB3762" s="1"/>
  <c r="G3762"/>
  <c r="F3762"/>
  <c r="E3762"/>
  <c r="D3762"/>
  <c r="B3762"/>
  <c r="A3762" s="1"/>
  <c r="AA3761"/>
  <c r="Y3761"/>
  <c r="X3761"/>
  <c r="Z3761" s="1"/>
  <c r="W3761"/>
  <c r="U3761"/>
  <c r="T3761"/>
  <c r="V3761" s="1"/>
  <c r="R3761"/>
  <c r="Q3761"/>
  <c r="S3761" s="1"/>
  <c r="O3761"/>
  <c r="N3761"/>
  <c r="P3761" s="1"/>
  <c r="L3761"/>
  <c r="K3761"/>
  <c r="M3761" s="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S3760" s="1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 s="1"/>
  <c r="AA3759"/>
  <c r="Y3759"/>
  <c r="X3759"/>
  <c r="Z3759" s="1"/>
  <c r="W3759"/>
  <c r="U3759"/>
  <c r="T3759"/>
  <c r="V3759" s="1"/>
  <c r="R3759"/>
  <c r="Q3759"/>
  <c r="S3759" s="1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O3758"/>
  <c r="N3758"/>
  <c r="P3758" s="1"/>
  <c r="L3758"/>
  <c r="K3758"/>
  <c r="M3758" s="1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R3757"/>
  <c r="Q3757"/>
  <c r="S3757" s="1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X3756"/>
  <c r="Z3756" s="1"/>
  <c r="W3756"/>
  <c r="U3756"/>
  <c r="T3756"/>
  <c r="V3756" s="1"/>
  <c r="R3756"/>
  <c r="Q3756"/>
  <c r="S3756" s="1"/>
  <c r="O3756"/>
  <c r="N3756"/>
  <c r="P3756" s="1"/>
  <c r="L3756"/>
  <c r="K3756"/>
  <c r="M3756" s="1"/>
  <c r="J3756"/>
  <c r="I3756"/>
  <c r="H3756"/>
  <c r="AB3756" s="1"/>
  <c r="G3756"/>
  <c r="F3756"/>
  <c r="E3756"/>
  <c r="D3756"/>
  <c r="B3756"/>
  <c r="A3756" s="1"/>
  <c r="AA3755"/>
  <c r="Y3755"/>
  <c r="X3755"/>
  <c r="Z3755" s="1"/>
  <c r="W3755"/>
  <c r="U3755"/>
  <c r="T3755"/>
  <c r="V3755" s="1"/>
  <c r="R3755"/>
  <c r="Q3755"/>
  <c r="S3755" s="1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O3754"/>
  <c r="N3754"/>
  <c r="P3754" s="1"/>
  <c r="L3754"/>
  <c r="K3754"/>
  <c r="M3754" s="1"/>
  <c r="J3754"/>
  <c r="I3754"/>
  <c r="H3754"/>
  <c r="AB3754" s="1"/>
  <c r="G3754"/>
  <c r="F3754"/>
  <c r="E3754"/>
  <c r="D3754"/>
  <c r="B3754"/>
  <c r="A3754" s="1"/>
  <c r="AA3753"/>
  <c r="Y3753"/>
  <c r="X3753"/>
  <c r="Z3753" s="1"/>
  <c r="W3753"/>
  <c r="U3753"/>
  <c r="T3753"/>
  <c r="V3753" s="1"/>
  <c r="R3753"/>
  <c r="Q3753"/>
  <c r="S3753" s="1"/>
  <c r="O3753"/>
  <c r="N3753"/>
  <c r="P3753" s="1"/>
  <c r="L3753"/>
  <c r="K3753"/>
  <c r="M3753" s="1"/>
  <c r="J3753"/>
  <c r="I3753"/>
  <c r="H3753"/>
  <c r="G3753"/>
  <c r="F3753"/>
  <c r="E3753"/>
  <c r="D3753"/>
  <c r="B3753"/>
  <c r="A3753"/>
  <c r="AA3752"/>
  <c r="Y3752"/>
  <c r="X3752"/>
  <c r="Z3752" s="1"/>
  <c r="W3752"/>
  <c r="U3752"/>
  <c r="T3752"/>
  <c r="V3752" s="1"/>
  <c r="R3752"/>
  <c r="Q3752"/>
  <c r="S3752" s="1"/>
  <c r="O3752"/>
  <c r="N3752"/>
  <c r="P3752" s="1"/>
  <c r="L3752"/>
  <c r="K3752"/>
  <c r="M3752" s="1"/>
  <c r="J3752"/>
  <c r="I3752"/>
  <c r="H3752"/>
  <c r="AB3752" s="1"/>
  <c r="G3752"/>
  <c r="F3752"/>
  <c r="E3752"/>
  <c r="D3752"/>
  <c r="B3752"/>
  <c r="A3752" s="1"/>
  <c r="AA3751"/>
  <c r="Y3751"/>
  <c r="X3751"/>
  <c r="Z3751" s="1"/>
  <c r="W3751"/>
  <c r="U3751"/>
  <c r="T3751"/>
  <c r="V3751" s="1"/>
  <c r="R3751"/>
  <c r="Q3751"/>
  <c r="S3751" s="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AB3750" s="1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G3749"/>
  <c r="F3749"/>
  <c r="E3749"/>
  <c r="D3749"/>
  <c r="B3749"/>
  <c r="A3749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AB3748" s="1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AB3746" s="1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AB3740" s="1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AB3738" s="1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AB3736" s="1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AB3734" s="1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AB3710" s="1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AB3706" s="1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AB3702" s="1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AB3690" s="1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AB3686" s="1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AB3684" s="1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AB3678" s="1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AB3674" s="1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AB3670" s="1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AB3668" s="1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AB3658" s="1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O3646"/>
  <c r="N3646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W3634"/>
  <c r="U3634"/>
  <c r="T3634"/>
  <c r="V3634" s="1"/>
  <c r="R3634"/>
  <c r="Q3634"/>
  <c r="S3634" s="1"/>
  <c r="O3634"/>
  <c r="N3634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W3630"/>
  <c r="U3630"/>
  <c r="T3630"/>
  <c r="V3630" s="1"/>
  <c r="R3630"/>
  <c r="Q3630"/>
  <c r="S3630" s="1"/>
  <c r="O3630"/>
  <c r="N3630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W3626"/>
  <c r="U3626"/>
  <c r="T3626"/>
  <c r="V3626" s="1"/>
  <c r="R3626"/>
  <c r="Q3626"/>
  <c r="S3626" s="1"/>
  <c r="O3626"/>
  <c r="N3626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AB3601" s="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O3599"/>
  <c r="N3599"/>
  <c r="P3599" s="1"/>
  <c r="L3599"/>
  <c r="K3599"/>
  <c r="M3599" s="1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J3597"/>
  <c r="I3597"/>
  <c r="H3597"/>
  <c r="G3597"/>
  <c r="F3597"/>
  <c r="E3597"/>
  <c r="D3597"/>
  <c r="B3597"/>
  <c r="A3597"/>
  <c r="AA3596"/>
  <c r="Y3596"/>
  <c r="X3596"/>
  <c r="W3596"/>
  <c r="U3596"/>
  <c r="T3596"/>
  <c r="V3596" s="1"/>
  <c r="R3596"/>
  <c r="Q3596"/>
  <c r="S3596" s="1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X3588"/>
  <c r="W3588"/>
  <c r="U3588"/>
  <c r="T3588"/>
  <c r="V3588" s="1"/>
  <c r="R3588"/>
  <c r="Q3588"/>
  <c r="S3588" s="1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O3587"/>
  <c r="N3587"/>
  <c r="P3587" s="1"/>
  <c r="L3587"/>
  <c r="K3587"/>
  <c r="M3587" s="1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O3583"/>
  <c r="N3583"/>
  <c r="P3583" s="1"/>
  <c r="L3583"/>
  <c r="K3583"/>
  <c r="M3583" s="1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O3579"/>
  <c r="N3579"/>
  <c r="P3579" s="1"/>
  <c r="L3579"/>
  <c r="K3579"/>
  <c r="M3579" s="1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O3575"/>
  <c r="N3575"/>
  <c r="P3575" s="1"/>
  <c r="L3575"/>
  <c r="K3575"/>
  <c r="M3575" s="1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O3571"/>
  <c r="N3571"/>
  <c r="P3571" s="1"/>
  <c r="L3571"/>
  <c r="K3571"/>
  <c r="M3571" s="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AB3549" s="1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AB3533" s="1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 s="1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 s="1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AB3513" s="1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AB3509" s="1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 s="1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 s="1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 s="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AB3489" s="1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 s="1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 s="1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 s="1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 s="1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AB3473" s="1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 s="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 s="1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AB3465" s="1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 s="1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 s="1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AB3457" s="1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 s="1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 s="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 s="1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 s="1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G3431"/>
  <c r="F3431"/>
  <c r="E3431"/>
  <c r="D3431"/>
  <c r="B3431"/>
  <c r="A3431" s="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 s="1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 s="1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G3419"/>
  <c r="F3419"/>
  <c r="E3419"/>
  <c r="D3419"/>
  <c r="B3419"/>
  <c r="A3419" s="1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AB3417" s="1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AB3405" s="1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AB3389" s="1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AB3385" s="1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AB3381" s="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AB3373" s="1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AB3369" s="1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AB3367" s="1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AB3365" s="1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 s="1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AB3357" s="1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 s="1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AB3353" s="1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AB3351" s="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 s="1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 s="1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AB3337" s="1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AB3335" s="1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 s="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AB3329" s="1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AB3325" s="1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AB3323" s="1"/>
  <c r="G3323"/>
  <c r="F3323"/>
  <c r="E3323"/>
  <c r="D3323"/>
  <c r="B3323"/>
  <c r="A3323" s="1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AB3321" s="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 s="1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AB3317" s="1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 s="1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AB3313" s="1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 s="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AB3309" s="1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AB3303" s="1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 s="1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AB3293" s="1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AB3291" s="1"/>
  <c r="G3291"/>
  <c r="F3291"/>
  <c r="E3291"/>
  <c r="D3291"/>
  <c r="B3291"/>
  <c r="A3291" s="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 s="1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AB3287" s="1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AB3285" s="1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 s="1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AB3281" s="1"/>
  <c r="G3281"/>
  <c r="F3281"/>
  <c r="E3281"/>
  <c r="D3281"/>
  <c r="B3281"/>
  <c r="A3281" s="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AB3277" s="1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AB3275" s="1"/>
  <c r="G3275"/>
  <c r="F3275"/>
  <c r="E3275"/>
  <c r="D3275"/>
  <c r="B3275"/>
  <c r="A3275" s="1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 s="1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AB3269" s="1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 s="1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AB3265" s="1"/>
  <c r="G3265"/>
  <c r="F3265"/>
  <c r="E3265"/>
  <c r="D3265"/>
  <c r="B3265"/>
  <c r="A3265" s="1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AB3259" s="1"/>
  <c r="G3259"/>
  <c r="F3259"/>
  <c r="E3259"/>
  <c r="D3259"/>
  <c r="B3259"/>
  <c r="A3259" s="1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 s="1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 s="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 s="1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AB3243" s="1"/>
  <c r="G3243"/>
  <c r="F3243"/>
  <c r="E3243"/>
  <c r="D3243"/>
  <c r="B3243"/>
  <c r="A3243" s="1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 s="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AB3235" s="1"/>
  <c r="G3235"/>
  <c r="F3235"/>
  <c r="E3235"/>
  <c r="D3235"/>
  <c r="B3235"/>
  <c r="A3235" s="1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 s="1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AB3227" s="1"/>
  <c r="G3227"/>
  <c r="F3227"/>
  <c r="E3227"/>
  <c r="D3227"/>
  <c r="B3227"/>
  <c r="A3227" s="1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AB3225" s="1"/>
  <c r="G3225"/>
  <c r="F3225"/>
  <c r="E3225"/>
  <c r="D3225"/>
  <c r="B3225"/>
  <c r="A3225" s="1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AB3219" s="1"/>
  <c r="G3219"/>
  <c r="F3219"/>
  <c r="E3219"/>
  <c r="D3219"/>
  <c r="B3219"/>
  <c r="A3219" s="1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 s="1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AB3211" s="1"/>
  <c r="G3211"/>
  <c r="F3211"/>
  <c r="E3211"/>
  <c r="D3211"/>
  <c r="B3211"/>
  <c r="A3211" s="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AB3209" s="1"/>
  <c r="G3209"/>
  <c r="F3209"/>
  <c r="E3209"/>
  <c r="D3209"/>
  <c r="B3209"/>
  <c r="A3209" s="1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AB3205" s="1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 s="1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AB3201" s="1"/>
  <c r="G3201"/>
  <c r="F3201"/>
  <c r="E3201"/>
  <c r="D3201"/>
  <c r="B3201"/>
  <c r="A3201" s="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AB3199" s="1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AB3195" s="1"/>
  <c r="G3195"/>
  <c r="F3195"/>
  <c r="E3195"/>
  <c r="D3195"/>
  <c r="B3195"/>
  <c r="A3195" s="1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 s="1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AB3191" s="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AB3187" s="1"/>
  <c r="G3187"/>
  <c r="F3187"/>
  <c r="E3187"/>
  <c r="D3187"/>
  <c r="B3187"/>
  <c r="A3187" s="1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 s="1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AB3183" s="1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AB3179" s="1"/>
  <c r="G3179"/>
  <c r="F3179"/>
  <c r="E3179"/>
  <c r="D3179"/>
  <c r="B3179"/>
  <c r="A3179" s="1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 s="1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AB3173" s="1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AB3171" s="1"/>
  <c r="G3171"/>
  <c r="F3171"/>
  <c r="E3171"/>
  <c r="D3171"/>
  <c r="B3171"/>
  <c r="A3171" s="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AB3169" s="1"/>
  <c r="G3169"/>
  <c r="F3169"/>
  <c r="E3169"/>
  <c r="D3169"/>
  <c r="B3169"/>
  <c r="A3169" s="1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AB3165" s="1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AB3163" s="1"/>
  <c r="G3163"/>
  <c r="F3163"/>
  <c r="E3163"/>
  <c r="D3163"/>
  <c r="B3163"/>
  <c r="A3163" s="1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AB3161" s="1"/>
  <c r="G3161"/>
  <c r="F3161"/>
  <c r="E3161"/>
  <c r="D3161"/>
  <c r="B3161"/>
  <c r="A3161" s="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 s="1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 s="1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AB3155" s="1"/>
  <c r="G3155"/>
  <c r="F3155"/>
  <c r="E3155"/>
  <c r="D3155"/>
  <c r="B3155"/>
  <c r="A3155" s="1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 s="1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 s="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 s="1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AB3147" s="1"/>
  <c r="G3147"/>
  <c r="F3147"/>
  <c r="E3147"/>
  <c r="D3147"/>
  <c r="B3147"/>
  <c r="A3147" s="1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 s="1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 s="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AB3139" s="1"/>
  <c r="G3139"/>
  <c r="F3139"/>
  <c r="E3139"/>
  <c r="D3139"/>
  <c r="B3139"/>
  <c r="A3139" s="1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 s="1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 s="1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 s="1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AB3131" s="1"/>
  <c r="G3131"/>
  <c r="F3131"/>
  <c r="E3131"/>
  <c r="D3131"/>
  <c r="B3131"/>
  <c r="A3131" s="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 s="1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AB3127" s="1"/>
  <c r="G3127"/>
  <c r="F3127"/>
  <c r="E3127"/>
  <c r="D3127"/>
  <c r="B3127"/>
  <c r="A3127" s="1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 s="1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 s="1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AB3121" s="1"/>
  <c r="G3121"/>
  <c r="F3121"/>
  <c r="E3121"/>
  <c r="D3121"/>
  <c r="B3121"/>
  <c r="A3121" s="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 s="1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AB3117" s="1"/>
  <c r="G3117"/>
  <c r="F3117"/>
  <c r="E3117"/>
  <c r="D3117"/>
  <c r="B3117"/>
  <c r="A3117" s="1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 s="1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 s="1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AB3105" s="1"/>
  <c r="G3105"/>
  <c r="F3105"/>
  <c r="E3105"/>
  <c r="D3105"/>
  <c r="B3105"/>
  <c r="A3105" s="1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AB3101" s="1"/>
  <c r="G3101"/>
  <c r="F3101"/>
  <c r="E3101"/>
  <c r="D3101"/>
  <c r="B3101"/>
  <c r="A3101" s="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AB3097" s="1"/>
  <c r="G3097"/>
  <c r="F3097"/>
  <c r="E3097"/>
  <c r="D3097"/>
  <c r="B3097"/>
  <c r="A3097" s="1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 s="1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AB3089" s="1"/>
  <c r="G3089"/>
  <c r="F3089"/>
  <c r="E3089"/>
  <c r="D3089"/>
  <c r="B3089"/>
  <c r="A3089" s="1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AB3085" s="1"/>
  <c r="G3085"/>
  <c r="F3085"/>
  <c r="E3085"/>
  <c r="D3085"/>
  <c r="B3085"/>
  <c r="A3085" s="1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AB3081" s="1"/>
  <c r="G3081"/>
  <c r="F3081"/>
  <c r="E3081"/>
  <c r="D3081"/>
  <c r="B3081"/>
  <c r="A3081" s="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AB3079" s="1"/>
  <c r="G3079"/>
  <c r="F3079"/>
  <c r="E3079"/>
  <c r="D3079"/>
  <c r="B3079"/>
  <c r="A3079" s="1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 s="1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AB3075" s="1"/>
  <c r="G3075"/>
  <c r="F3075"/>
  <c r="E3075"/>
  <c r="D3075"/>
  <c r="B3075"/>
  <c r="A3075" s="1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AB3073" s="1"/>
  <c r="G3073"/>
  <c r="F3073"/>
  <c r="E3073"/>
  <c r="D3073"/>
  <c r="B3073"/>
  <c r="A3073" s="1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 s="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AB3067" s="1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G3065"/>
  <c r="F3065"/>
  <c r="E3065"/>
  <c r="D3065"/>
  <c r="B3065"/>
  <c r="A3065" s="1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AB3063" s="1"/>
  <c r="G3063"/>
  <c r="F3063"/>
  <c r="E3063"/>
  <c r="D3063"/>
  <c r="B3063"/>
  <c r="A3063" s="1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AB3062" s="1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G3061"/>
  <c r="F3061"/>
  <c r="E3061"/>
  <c r="D3061"/>
  <c r="B3061"/>
  <c r="A3061" s="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 s="1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 s="1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AB3051" s="1"/>
  <c r="G3051"/>
  <c r="F3051"/>
  <c r="E3051"/>
  <c r="D3051"/>
  <c r="B3051"/>
  <c r="A3051" s="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G3049"/>
  <c r="F3049"/>
  <c r="E3049"/>
  <c r="D3049"/>
  <c r="B3049"/>
  <c r="A3049" s="1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AB3047" s="1"/>
  <c r="G3047"/>
  <c r="F3047"/>
  <c r="E3047"/>
  <c r="D3047"/>
  <c r="B3047"/>
  <c r="A3047" s="1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AB3046" s="1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G3045"/>
  <c r="F3045"/>
  <c r="E3045"/>
  <c r="D3045"/>
  <c r="B3045"/>
  <c r="A3045" s="1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 s="1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 s="1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 s="1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G3033"/>
  <c r="F3033"/>
  <c r="E3033"/>
  <c r="D3033"/>
  <c r="B3033"/>
  <c r="A3033" s="1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 s="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 s="1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 s="1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 s="1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AB3022" s="1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AB3011" s="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AB3007" s="1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AB3006" s="1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AB3003" s="1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AB2999" s="1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AB2995" s="1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AB2991" s="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AB2987" s="1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AB2983" s="1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 s="1"/>
  <c r="AA2968"/>
  <c r="Y2968"/>
  <c r="X2968"/>
  <c r="Z2968" s="1"/>
  <c r="W2968"/>
  <c r="U2968"/>
  <c r="T2968"/>
  <c r="V2968" s="1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 s="1"/>
  <c r="AA2960"/>
  <c r="Y2960"/>
  <c r="X2960"/>
  <c r="Z2960" s="1"/>
  <c r="W2960"/>
  <c r="U2960"/>
  <c r="T2960"/>
  <c r="V2960" s="1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Y2952"/>
  <c r="X2952"/>
  <c r="Z2952" s="1"/>
  <c r="W2952"/>
  <c r="U2952"/>
  <c r="T2952"/>
  <c r="V2952" s="1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 s="1"/>
  <c r="AA2944"/>
  <c r="Y2944"/>
  <c r="X2944"/>
  <c r="Z2944" s="1"/>
  <c r="W2944"/>
  <c r="U2944"/>
  <c r="T2944"/>
  <c r="V2944" s="1"/>
  <c r="R2944"/>
  <c r="Q2944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 s="1"/>
  <c r="AA2936"/>
  <c r="Y2936"/>
  <c r="X2936"/>
  <c r="Z2936" s="1"/>
  <c r="W2936"/>
  <c r="U2936"/>
  <c r="T2936"/>
  <c r="V2936" s="1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Y2928"/>
  <c r="X2928"/>
  <c r="Z2928" s="1"/>
  <c r="W2928"/>
  <c r="U2928"/>
  <c r="T2928"/>
  <c r="V2928" s="1"/>
  <c r="R2928"/>
  <c r="Q2928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Y2920"/>
  <c r="X2920"/>
  <c r="Z2920" s="1"/>
  <c r="W2920"/>
  <c r="U2920"/>
  <c r="T2920"/>
  <c r="V2920" s="1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Y2912"/>
  <c r="X2912"/>
  <c r="Z2912" s="1"/>
  <c r="W2912"/>
  <c r="U2912"/>
  <c r="T2912"/>
  <c r="V2912" s="1"/>
  <c r="R2912"/>
  <c r="Q2912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O2907"/>
  <c r="N2907"/>
  <c r="L2907"/>
  <c r="K2907"/>
  <c r="M2907" s="1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Y2904"/>
  <c r="X2904"/>
  <c r="Z2904" s="1"/>
  <c r="W2904"/>
  <c r="U2904"/>
  <c r="T2904"/>
  <c r="V2904" s="1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W2903"/>
  <c r="U2903"/>
  <c r="T2903"/>
  <c r="V2903" s="1"/>
  <c r="R2903"/>
  <c r="Q2903"/>
  <c r="S2903" s="1"/>
  <c r="O2903"/>
  <c r="N2903"/>
  <c r="L2903"/>
  <c r="K2903"/>
  <c r="M2903" s="1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 s="1"/>
  <c r="AA2900"/>
  <c r="Y2900"/>
  <c r="X2900"/>
  <c r="Z2900" s="1"/>
  <c r="W2900"/>
  <c r="U2900"/>
  <c r="T2900"/>
  <c r="V2900" s="1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W2899"/>
  <c r="U2899"/>
  <c r="T2899"/>
  <c r="V2899" s="1"/>
  <c r="R2899"/>
  <c r="Q2899"/>
  <c r="S2899" s="1"/>
  <c r="O2899"/>
  <c r="N2899"/>
  <c r="L2899"/>
  <c r="K2899"/>
  <c r="M2899" s="1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Y2896"/>
  <c r="X2896"/>
  <c r="Z2896" s="1"/>
  <c r="W2896"/>
  <c r="U2896"/>
  <c r="T2896"/>
  <c r="V2896" s="1"/>
  <c r="R2896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O2895"/>
  <c r="N2895"/>
  <c r="L2895"/>
  <c r="K2895"/>
  <c r="M2895" s="1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Y2892"/>
  <c r="X2892"/>
  <c r="Z2892" s="1"/>
  <c r="W2892"/>
  <c r="U2892"/>
  <c r="T2892"/>
  <c r="V2892" s="1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O2891"/>
  <c r="N2891"/>
  <c r="L2891"/>
  <c r="K2891"/>
  <c r="M2891" s="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Y2888"/>
  <c r="X2888"/>
  <c r="Z2888" s="1"/>
  <c r="W2888"/>
  <c r="U2888"/>
  <c r="T2888"/>
  <c r="V2888" s="1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L2887"/>
  <c r="K2887"/>
  <c r="M2887" s="1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Y2884"/>
  <c r="X2884"/>
  <c r="Z2884" s="1"/>
  <c r="W2884"/>
  <c r="U2884"/>
  <c r="T2884"/>
  <c r="V2884" s="1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X2880"/>
  <c r="Z2880" s="1"/>
  <c r="W2880"/>
  <c r="U2880"/>
  <c r="T2880"/>
  <c r="V2880" s="1"/>
  <c r="R2880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L2877"/>
  <c r="K2877"/>
  <c r="M2877" s="1"/>
  <c r="J2877"/>
  <c r="I2877"/>
  <c r="H2877"/>
  <c r="G2877"/>
  <c r="F2877"/>
  <c r="E2877"/>
  <c r="D2877"/>
  <c r="B2877"/>
  <c r="A2877" s="1"/>
  <c r="AA2876"/>
  <c r="Y2876"/>
  <c r="X2876"/>
  <c r="Z2876" s="1"/>
  <c r="W2876"/>
  <c r="U2876"/>
  <c r="T2876"/>
  <c r="V2876" s="1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L2873"/>
  <c r="K2873"/>
  <c r="M2873" s="1"/>
  <c r="J2873"/>
  <c r="I2873"/>
  <c r="H2873"/>
  <c r="G2873"/>
  <c r="F2873"/>
  <c r="E2873"/>
  <c r="D2873"/>
  <c r="B2873"/>
  <c r="A2873" s="1"/>
  <c r="AA2872"/>
  <c r="Y2872"/>
  <c r="X2872"/>
  <c r="Z2872" s="1"/>
  <c r="W2872"/>
  <c r="U2872"/>
  <c r="T2872"/>
  <c r="V2872" s="1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Y2868"/>
  <c r="X2868"/>
  <c r="Z2868" s="1"/>
  <c r="W2868"/>
  <c r="U2868"/>
  <c r="T2868"/>
  <c r="V2868" s="1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W2867"/>
  <c r="U2867"/>
  <c r="T2867"/>
  <c r="V2867" s="1"/>
  <c r="R2867"/>
  <c r="Q2867"/>
  <c r="S2867" s="1"/>
  <c r="O2867"/>
  <c r="N2867"/>
  <c r="L2867"/>
  <c r="K2867"/>
  <c r="M2867" s="1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Y2864"/>
  <c r="X2864"/>
  <c r="Z2864" s="1"/>
  <c r="W2864"/>
  <c r="U2864"/>
  <c r="T2864"/>
  <c r="V2864" s="1"/>
  <c r="R2864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W2863"/>
  <c r="U2863"/>
  <c r="T2863"/>
  <c r="V2863" s="1"/>
  <c r="R2863"/>
  <c r="Q2863"/>
  <c r="S2863" s="1"/>
  <c r="O2863"/>
  <c r="N2863"/>
  <c r="L2863"/>
  <c r="K2863"/>
  <c r="M2863" s="1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Y2860"/>
  <c r="X2860"/>
  <c r="Z2860" s="1"/>
  <c r="W2860"/>
  <c r="U2860"/>
  <c r="T2860"/>
  <c r="V2860" s="1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L2859"/>
  <c r="K2859"/>
  <c r="M2859" s="1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Y2856"/>
  <c r="X2856"/>
  <c r="Z2856" s="1"/>
  <c r="W2856"/>
  <c r="U2856"/>
  <c r="T2856"/>
  <c r="V2856" s="1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L2853"/>
  <c r="K2853"/>
  <c r="M2853" s="1"/>
  <c r="J2853"/>
  <c r="I2853"/>
  <c r="H2853"/>
  <c r="G2853"/>
  <c r="F2853"/>
  <c r="E2853"/>
  <c r="D2853"/>
  <c r="B2853"/>
  <c r="A2853" s="1"/>
  <c r="AA2852"/>
  <c r="Y2852"/>
  <c r="X2852"/>
  <c r="Z2852" s="1"/>
  <c r="W2852"/>
  <c r="U2852"/>
  <c r="T2852"/>
  <c r="V2852" s="1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W2849"/>
  <c r="U2849"/>
  <c r="T2849"/>
  <c r="V2849" s="1"/>
  <c r="R2849"/>
  <c r="Q2849"/>
  <c r="S2849" s="1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X2848"/>
  <c r="Z2848" s="1"/>
  <c r="W2848"/>
  <c r="U2848"/>
  <c r="T2848"/>
  <c r="V2848" s="1"/>
  <c r="R2848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W2845"/>
  <c r="U2845"/>
  <c r="T2845"/>
  <c r="V2845" s="1"/>
  <c r="R2845"/>
  <c r="Q2845"/>
  <c r="S2845" s="1"/>
  <c r="O2845"/>
  <c r="N2845"/>
  <c r="L2845"/>
  <c r="K2845"/>
  <c r="M2845" s="1"/>
  <c r="J2845"/>
  <c r="I2845"/>
  <c r="H2845"/>
  <c r="G2845"/>
  <c r="F2845"/>
  <c r="E2845"/>
  <c r="D2845"/>
  <c r="B2845"/>
  <c r="A2845" s="1"/>
  <c r="AA2844"/>
  <c r="Y2844"/>
  <c r="X2844"/>
  <c r="Z2844" s="1"/>
  <c r="W2844"/>
  <c r="U2844"/>
  <c r="T2844"/>
  <c r="V2844" s="1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Y2840"/>
  <c r="X2840"/>
  <c r="Z2840" s="1"/>
  <c r="W2840"/>
  <c r="U2840"/>
  <c r="T2840"/>
  <c r="V2840" s="1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Y2836"/>
  <c r="X2836"/>
  <c r="Z2836" s="1"/>
  <c r="W2836"/>
  <c r="U2836"/>
  <c r="T2836"/>
  <c r="V2836" s="1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W2835"/>
  <c r="U2835"/>
  <c r="T2835"/>
  <c r="V2835" s="1"/>
  <c r="R2835"/>
  <c r="Q2835"/>
  <c r="S2835" s="1"/>
  <c r="O2835"/>
  <c r="N2835"/>
  <c r="L2835"/>
  <c r="K2835"/>
  <c r="M2835" s="1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Y2832"/>
  <c r="X2832"/>
  <c r="Z2832" s="1"/>
  <c r="W2832"/>
  <c r="U2832"/>
  <c r="T2832"/>
  <c r="V2832" s="1"/>
  <c r="R2832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O2831"/>
  <c r="N2831"/>
  <c r="L2831"/>
  <c r="K2831"/>
  <c r="M2831" s="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Y2828"/>
  <c r="X2828"/>
  <c r="Z2828" s="1"/>
  <c r="W2828"/>
  <c r="U2828"/>
  <c r="T2828"/>
  <c r="V2828" s="1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W2827"/>
  <c r="U2827"/>
  <c r="T2827"/>
  <c r="V2827" s="1"/>
  <c r="R2827"/>
  <c r="Q2827"/>
  <c r="S2827" s="1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Y2824"/>
  <c r="X2824"/>
  <c r="Z2824" s="1"/>
  <c r="W2824"/>
  <c r="U2824"/>
  <c r="T2824"/>
  <c r="V2824" s="1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W2823"/>
  <c r="U2823"/>
  <c r="T2823"/>
  <c r="V2823" s="1"/>
  <c r="R2823"/>
  <c r="Q2823"/>
  <c r="S2823" s="1"/>
  <c r="O2823"/>
  <c r="N2823"/>
  <c r="L2823"/>
  <c r="K2823"/>
  <c r="M2823" s="1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Q2822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Y2820"/>
  <c r="X2820"/>
  <c r="Z2820" s="1"/>
  <c r="W2820"/>
  <c r="U2820"/>
  <c r="T2820"/>
  <c r="V2820" s="1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W2819"/>
  <c r="U2819"/>
  <c r="T2819"/>
  <c r="V2819" s="1"/>
  <c r="R2819"/>
  <c r="Q2819"/>
  <c r="S2819" s="1"/>
  <c r="O2819"/>
  <c r="N2819"/>
  <c r="L2819"/>
  <c r="K2819"/>
  <c r="M2819" s="1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Y2816"/>
  <c r="X2816"/>
  <c r="Z2816" s="1"/>
  <c r="W2816"/>
  <c r="U2816"/>
  <c r="T2816"/>
  <c r="V2816" s="1"/>
  <c r="R2816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 s="1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AB2781" s="1"/>
  <c r="G2781"/>
  <c r="F2781"/>
  <c r="E2781"/>
  <c r="D2781"/>
  <c r="B2781"/>
  <c r="A2781" s="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AB2776" s="1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 s="1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AB2765" s="1"/>
  <c r="G2765"/>
  <c r="F2765"/>
  <c r="E2765"/>
  <c r="D2765"/>
  <c r="B2765"/>
  <c r="A2765" s="1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AB2757" s="1"/>
  <c r="G2757"/>
  <c r="F2757"/>
  <c r="E2757"/>
  <c r="D2757"/>
  <c r="B2757"/>
  <c r="A2757" s="1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AB2748" s="1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AB2741" s="1"/>
  <c r="G2741"/>
  <c r="F2741"/>
  <c r="E2741"/>
  <c r="D2741"/>
  <c r="B2741"/>
  <c r="A2741" s="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 s="1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AB2729" s="1"/>
  <c r="G2729"/>
  <c r="F2729"/>
  <c r="E2729"/>
  <c r="D2729"/>
  <c r="B2729"/>
  <c r="A2729" s="1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 s="1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AB2721" s="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AB2713" s="1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AB2709" s="1"/>
  <c r="G2709"/>
  <c r="F2709"/>
  <c r="E2709"/>
  <c r="D2709"/>
  <c r="B2709"/>
  <c r="A2709" s="1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AB2705" s="1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 s="1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AB2689" s="1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AB2677" s="1"/>
  <c r="G2677"/>
  <c r="F2677"/>
  <c r="E2677"/>
  <c r="D2677"/>
  <c r="B2677"/>
  <c r="A2677" s="1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AB2661" s="1"/>
  <c r="G2661"/>
  <c r="F2661"/>
  <c r="E2661"/>
  <c r="D2661"/>
  <c r="B2661"/>
  <c r="A2661" s="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AB2657" s="1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 s="1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AB2590" s="1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 s="1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 s="1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AB2582" s="1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AB2581" s="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 s="1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AB2566" s="1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AB2558" s="1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 s="1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AB2550" s="1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 s="1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 s="1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AB2534" s="1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AB2533" s="1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AB2522" s="1"/>
  <c r="G2522"/>
  <c r="F2522"/>
  <c r="E2522"/>
  <c r="D2522"/>
  <c r="B2522"/>
  <c r="A2522" s="1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 s="1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AB2512" s="1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AB2506" s="1"/>
  <c r="G2506"/>
  <c r="F2506"/>
  <c r="E2506"/>
  <c r="D2506"/>
  <c r="B2506"/>
  <c r="A2506" s="1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 s="1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AB2490" s="1"/>
  <c r="G2490"/>
  <c r="F2490"/>
  <c r="E2490"/>
  <c r="D2490"/>
  <c r="B2490"/>
  <c r="A2490" s="1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 s="1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AB2486" s="1"/>
  <c r="G2486"/>
  <c r="F2486"/>
  <c r="E2486"/>
  <c r="D2486"/>
  <c r="B2486"/>
  <c r="A2486" s="1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 s="1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 s="1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AB2478" s="1"/>
  <c r="G2478"/>
  <c r="F2478"/>
  <c r="E2478"/>
  <c r="D2478"/>
  <c r="B2478"/>
  <c r="A2478" s="1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AB2474" s="1"/>
  <c r="G2474"/>
  <c r="F2474"/>
  <c r="E2474"/>
  <c r="D2474"/>
  <c r="B2474"/>
  <c r="A2474" s="1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 s="1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 s="1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 s="1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 s="1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AB2462" s="1"/>
  <c r="G2462"/>
  <c r="F2462"/>
  <c r="E2462"/>
  <c r="D2462"/>
  <c r="B2462"/>
  <c r="A2462" s="1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AB2458" s="1"/>
  <c r="G2458"/>
  <c r="F2458"/>
  <c r="E2458"/>
  <c r="D2458"/>
  <c r="B2458"/>
  <c r="A2458" s="1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 s="1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AB2454" s="1"/>
  <c r="G2454"/>
  <c r="F2454"/>
  <c r="E2454"/>
  <c r="D2454"/>
  <c r="B2454"/>
  <c r="A2454" s="1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AB2452" s="1"/>
  <c r="G2452"/>
  <c r="F2452"/>
  <c r="E2452"/>
  <c r="D2452"/>
  <c r="B2452"/>
  <c r="A2452" s="1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 s="1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AB2446" s="1"/>
  <c r="G2446"/>
  <c r="F2446"/>
  <c r="E2446"/>
  <c r="D2446"/>
  <c r="B2446"/>
  <c r="A2446" s="1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AB2442" s="1"/>
  <c r="G2442"/>
  <c r="F2442"/>
  <c r="E2442"/>
  <c r="D2442"/>
  <c r="B2442"/>
  <c r="A2442" s="1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 s="1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 s="1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AB2436" s="1"/>
  <c r="G2436"/>
  <c r="F2436"/>
  <c r="E2436"/>
  <c r="D2436"/>
  <c r="B2436"/>
  <c r="A2436" s="1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 s="1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 s="1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AB2424" s="1"/>
  <c r="G2424"/>
  <c r="F2424"/>
  <c r="E2424"/>
  <c r="D2424"/>
  <c r="B2424"/>
  <c r="A2424" s="1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AB2420" s="1"/>
  <c r="G2420"/>
  <c r="F2420"/>
  <c r="E2420"/>
  <c r="D2420"/>
  <c r="B2420"/>
  <c r="A2420" s="1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AB2416" s="1"/>
  <c r="G2416"/>
  <c r="F2416"/>
  <c r="E2416"/>
  <c r="D2416"/>
  <c r="B2416"/>
  <c r="A2416" s="1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 s="1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 s="1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 s="1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AB2316" s="1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AB2274" s="1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AB2266" s="1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AB2256" s="1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AB2252" s="1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AB2250" s="1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AB2246" s="1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AB2244" s="1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AB2237" s="1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AB2234" s="1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AB2233" s="1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AB2229" s="1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AB2218" s="1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AB2182" s="1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AB2176" s="1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AB2174" s="1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AB2168" s="1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AB2160" s="1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AB2144" s="1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AB2136" s="1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AB2134" s="1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AB2128" s="1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AB2104" s="1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AB2102" s="1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 s="1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 s="1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 s="1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 s="1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 s="1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AB2078" s="1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 s="1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 s="1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 s="1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 s="1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 s="1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 s="1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 s="1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 s="1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 s="1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 s="1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 s="1"/>
  <c r="AA2027"/>
  <c r="Y2027"/>
  <c r="X2027"/>
  <c r="Z2027" s="1"/>
  <c r="W2027"/>
  <c r="U2027"/>
  <c r="T2027"/>
  <c r="V2027" s="1"/>
  <c r="R2027"/>
  <c r="Q2027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R2025"/>
  <c r="Q2025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R2024"/>
  <c r="Q2024"/>
  <c r="S2024" s="1"/>
  <c r="O2024"/>
  <c r="N2024"/>
  <c r="P2024" s="1"/>
  <c r="L2024"/>
  <c r="K2024"/>
  <c r="M2024" s="1"/>
  <c r="J2024"/>
  <c r="I2024"/>
  <c r="H2024"/>
  <c r="G2024"/>
  <c r="F2024"/>
  <c r="E2024"/>
  <c r="D2024"/>
  <c r="B2024"/>
  <c r="A2024" s="1"/>
  <c r="AA2023"/>
  <c r="Y2023"/>
  <c r="X2023"/>
  <c r="Z2023" s="1"/>
  <c r="W2023"/>
  <c r="U2023"/>
  <c r="T2023"/>
  <c r="V2023" s="1"/>
  <c r="R2023"/>
  <c r="Q2023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R2020"/>
  <c r="Q2020"/>
  <c r="S2020" s="1"/>
  <c r="O2020"/>
  <c r="N2020"/>
  <c r="P2020" s="1"/>
  <c r="L2020"/>
  <c r="K2020"/>
  <c r="M2020" s="1"/>
  <c r="J2020"/>
  <c r="I2020"/>
  <c r="H2020"/>
  <c r="G2020"/>
  <c r="F2020"/>
  <c r="E2020"/>
  <c r="D2020"/>
  <c r="B2020"/>
  <c r="A2020" s="1"/>
  <c r="AA2019"/>
  <c r="Y2019"/>
  <c r="X2019"/>
  <c r="Z2019" s="1"/>
  <c r="W2019"/>
  <c r="U2019"/>
  <c r="T2019"/>
  <c r="V2019" s="1"/>
  <c r="R2019"/>
  <c r="Q2019"/>
  <c r="O2019"/>
  <c r="N2019"/>
  <c r="P2019" s="1"/>
  <c r="L2019"/>
  <c r="K2019"/>
  <c r="M2019" s="1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 s="1"/>
  <c r="AA2017"/>
  <c r="Y2017"/>
  <c r="X2017"/>
  <c r="Z2017" s="1"/>
  <c r="W2017"/>
  <c r="U2017"/>
  <c r="T2017"/>
  <c r="V2017" s="1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R2016"/>
  <c r="Q2016"/>
  <c r="S2016" s="1"/>
  <c r="O2016"/>
  <c r="N2016"/>
  <c r="P2016" s="1"/>
  <c r="L2016"/>
  <c r="K2016"/>
  <c r="M2016" s="1"/>
  <c r="J2016"/>
  <c r="I2016"/>
  <c r="H2016"/>
  <c r="G2016"/>
  <c r="F2016"/>
  <c r="E2016"/>
  <c r="D2016"/>
  <c r="B2016"/>
  <c r="A2016" s="1"/>
  <c r="AA2015"/>
  <c r="Y2015"/>
  <c r="X2015"/>
  <c r="Z2015" s="1"/>
  <c r="W2015"/>
  <c r="U2015"/>
  <c r="T2015"/>
  <c r="V2015" s="1"/>
  <c r="R2015"/>
  <c r="Q2015"/>
  <c r="O2015"/>
  <c r="N2015"/>
  <c r="P2015" s="1"/>
  <c r="L2015"/>
  <c r="K2015"/>
  <c r="M2015" s="1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R2012"/>
  <c r="Q2012"/>
  <c r="S2012" s="1"/>
  <c r="O2012"/>
  <c r="N2012"/>
  <c r="P2012" s="1"/>
  <c r="L2012"/>
  <c r="K2012"/>
  <c r="M2012" s="1"/>
  <c r="J2012"/>
  <c r="I2012"/>
  <c r="H2012"/>
  <c r="G2012"/>
  <c r="F2012"/>
  <c r="E2012"/>
  <c r="D2012"/>
  <c r="B2012"/>
  <c r="A2012" s="1"/>
  <c r="AA2011"/>
  <c r="Y2011"/>
  <c r="X2011"/>
  <c r="Z2011" s="1"/>
  <c r="W2011"/>
  <c r="U2011"/>
  <c r="T2011"/>
  <c r="V2011" s="1"/>
  <c r="R2011"/>
  <c r="Q201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R2009"/>
  <c r="Q2009"/>
  <c r="O2009"/>
  <c r="N2009"/>
  <c r="P2009" s="1"/>
  <c r="L2009"/>
  <c r="K2009"/>
  <c r="M2009" s="1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R2008"/>
  <c r="Q2008"/>
  <c r="S2008" s="1"/>
  <c r="O2008"/>
  <c r="N2008"/>
  <c r="P2008" s="1"/>
  <c r="L2008"/>
  <c r="K2008"/>
  <c r="M2008" s="1"/>
  <c r="J2008"/>
  <c r="I2008"/>
  <c r="H2008"/>
  <c r="G2008"/>
  <c r="F2008"/>
  <c r="E2008"/>
  <c r="D2008"/>
  <c r="B2008"/>
  <c r="A2008" s="1"/>
  <c r="AA2007"/>
  <c r="Y2007"/>
  <c r="X2007"/>
  <c r="Z2007" s="1"/>
  <c r="W2007"/>
  <c r="U2007"/>
  <c r="T2007"/>
  <c r="V2007" s="1"/>
  <c r="R2007"/>
  <c r="Q2007"/>
  <c r="O2007"/>
  <c r="N2007"/>
  <c r="P2007" s="1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R2004"/>
  <c r="Q2004"/>
  <c r="S2004" s="1"/>
  <c r="O2004"/>
  <c r="N2004"/>
  <c r="P2004" s="1"/>
  <c r="L2004"/>
  <c r="K2004"/>
  <c r="M2004" s="1"/>
  <c r="J2004"/>
  <c r="I2004"/>
  <c r="H2004"/>
  <c r="G2004"/>
  <c r="F2004"/>
  <c r="E2004"/>
  <c r="D2004"/>
  <c r="B2004"/>
  <c r="A2004" s="1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 s="1"/>
  <c r="AA2001"/>
  <c r="Y2001"/>
  <c r="X2001"/>
  <c r="Z2001" s="1"/>
  <c r="W2001"/>
  <c r="U2001"/>
  <c r="T2001"/>
  <c r="V2001" s="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R2000"/>
  <c r="Q2000"/>
  <c r="S2000" s="1"/>
  <c r="O2000"/>
  <c r="N2000"/>
  <c r="P2000" s="1"/>
  <c r="L2000"/>
  <c r="K2000"/>
  <c r="M2000" s="1"/>
  <c r="J2000"/>
  <c r="I2000"/>
  <c r="H2000"/>
  <c r="G2000"/>
  <c r="F2000"/>
  <c r="E2000"/>
  <c r="D2000"/>
  <c r="B2000"/>
  <c r="A2000" s="1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 s="1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R1993"/>
  <c r="Q1993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R1992"/>
  <c r="Q1992"/>
  <c r="S1992" s="1"/>
  <c r="O1992"/>
  <c r="N1992"/>
  <c r="P1992" s="1"/>
  <c r="L1992"/>
  <c r="K1992"/>
  <c r="M1992" s="1"/>
  <c r="J1992"/>
  <c r="I1992"/>
  <c r="H1992"/>
  <c r="G1992"/>
  <c r="F1992"/>
  <c r="E1992"/>
  <c r="D1992"/>
  <c r="B1992"/>
  <c r="A1992" s="1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R1988"/>
  <c r="Q1988"/>
  <c r="S1988" s="1"/>
  <c r="O1988"/>
  <c r="N1988"/>
  <c r="P1988" s="1"/>
  <c r="L1988"/>
  <c r="K1988"/>
  <c r="M1988" s="1"/>
  <c r="J1988"/>
  <c r="I1988"/>
  <c r="H1988"/>
  <c r="G1988"/>
  <c r="F1988"/>
  <c r="E1988"/>
  <c r="D1988"/>
  <c r="B1988"/>
  <c r="A1988" s="1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 s="1"/>
  <c r="AA1985"/>
  <c r="Y1985"/>
  <c r="X1985"/>
  <c r="Z1985" s="1"/>
  <c r="W1985"/>
  <c r="U1985"/>
  <c r="T1985"/>
  <c r="V1985" s="1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R1984"/>
  <c r="Q1984"/>
  <c r="S1984" s="1"/>
  <c r="O1984"/>
  <c r="N1984"/>
  <c r="P1984" s="1"/>
  <c r="L1984"/>
  <c r="K1984"/>
  <c r="M1984" s="1"/>
  <c r="J1984"/>
  <c r="I1984"/>
  <c r="H1984"/>
  <c r="G1984"/>
  <c r="F1984"/>
  <c r="E1984"/>
  <c r="D1984"/>
  <c r="B1984"/>
  <c r="A1984" s="1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R1980"/>
  <c r="Q1980"/>
  <c r="S1980" s="1"/>
  <c r="O1980"/>
  <c r="N1980"/>
  <c r="P1980" s="1"/>
  <c r="L1980"/>
  <c r="K1980"/>
  <c r="M1980" s="1"/>
  <c r="J1980"/>
  <c r="I1980"/>
  <c r="H1980"/>
  <c r="G1980"/>
  <c r="F1980"/>
  <c r="E1980"/>
  <c r="D1980"/>
  <c r="B1980"/>
  <c r="A1980" s="1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R1977"/>
  <c r="Q1977"/>
  <c r="O1977"/>
  <c r="N1977"/>
  <c r="P1977" s="1"/>
  <c r="L1977"/>
  <c r="K1977"/>
  <c r="M1977" s="1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R1976"/>
  <c r="Q1976"/>
  <c r="S1976" s="1"/>
  <c r="O1976"/>
  <c r="N1976"/>
  <c r="P1976" s="1"/>
  <c r="L1976"/>
  <c r="K1976"/>
  <c r="M1976" s="1"/>
  <c r="J1976"/>
  <c r="I1976"/>
  <c r="H1976"/>
  <c r="G1976"/>
  <c r="F1976"/>
  <c r="E1976"/>
  <c r="D1976"/>
  <c r="B1976"/>
  <c r="A1976" s="1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R1972"/>
  <c r="Q1972"/>
  <c r="S1972" s="1"/>
  <c r="O1972"/>
  <c r="N1972"/>
  <c r="P1972" s="1"/>
  <c r="L1972"/>
  <c r="K1972"/>
  <c r="M1972" s="1"/>
  <c r="J1972"/>
  <c r="I1972"/>
  <c r="H1972"/>
  <c r="G1972"/>
  <c r="F1972"/>
  <c r="E1972"/>
  <c r="D1972"/>
  <c r="B1972"/>
  <c r="A1972" s="1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 s="1"/>
  <c r="AA1969"/>
  <c r="Y1969"/>
  <c r="X1969"/>
  <c r="Z1969" s="1"/>
  <c r="W1969"/>
  <c r="U1969"/>
  <c r="T1969"/>
  <c r="V1969" s="1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 s="1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 s="1"/>
  <c r="AA1965"/>
  <c r="Y1965"/>
  <c r="X1965"/>
  <c r="Z1965" s="1"/>
  <c r="W1965"/>
  <c r="U1965"/>
  <c r="T1965"/>
  <c r="V1965" s="1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R1964"/>
  <c r="Q1964"/>
  <c r="S1964" s="1"/>
  <c r="O1964"/>
  <c r="N1964"/>
  <c r="P1964" s="1"/>
  <c r="L1964"/>
  <c r="K1964"/>
  <c r="M1964" s="1"/>
  <c r="J1964"/>
  <c r="I1964"/>
  <c r="H1964"/>
  <c r="G1964"/>
  <c r="F1964"/>
  <c r="E1964"/>
  <c r="D1964"/>
  <c r="B1964"/>
  <c r="A1964" s="1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 s="1"/>
  <c r="AA1961"/>
  <c r="Y1961"/>
  <c r="X1961"/>
  <c r="Z1961" s="1"/>
  <c r="W1961"/>
  <c r="U1961"/>
  <c r="T1961"/>
  <c r="V1961" s="1"/>
  <c r="R1961"/>
  <c r="Q1961"/>
  <c r="O1961"/>
  <c r="N1961"/>
  <c r="P1961" s="1"/>
  <c r="L1961"/>
  <c r="K1961"/>
  <c r="M1961" s="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 s="1"/>
  <c r="AA1957"/>
  <c r="Y1957"/>
  <c r="X1957"/>
  <c r="Z1957" s="1"/>
  <c r="W1957"/>
  <c r="U1957"/>
  <c r="T1957"/>
  <c r="V1957" s="1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 s="1"/>
  <c r="AA1955"/>
  <c r="Y1955"/>
  <c r="X1955"/>
  <c r="Z1955" s="1"/>
  <c r="W1955"/>
  <c r="U1955"/>
  <c r="T1955"/>
  <c r="V1955" s="1"/>
  <c r="R1955"/>
  <c r="Q1955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X1953"/>
  <c r="Z1953" s="1"/>
  <c r="W1953"/>
  <c r="U1953"/>
  <c r="T1953"/>
  <c r="V1953" s="1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R1952"/>
  <c r="Q1952"/>
  <c r="S1952" s="1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Y1951"/>
  <c r="X1951"/>
  <c r="Z1951" s="1"/>
  <c r="W1951"/>
  <c r="U1951"/>
  <c r="T1951"/>
  <c r="V1951" s="1"/>
  <c r="R1951"/>
  <c r="Q195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 s="1"/>
  <c r="AA1949"/>
  <c r="Y1949"/>
  <c r="X1949"/>
  <c r="Z1949" s="1"/>
  <c r="W1949"/>
  <c r="U1949"/>
  <c r="T1949"/>
  <c r="V1949" s="1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 s="1"/>
  <c r="AA1947"/>
  <c r="Y1947"/>
  <c r="X1947"/>
  <c r="Z1947" s="1"/>
  <c r="W1947"/>
  <c r="U1947"/>
  <c r="T1947"/>
  <c r="V1947" s="1"/>
  <c r="R1947"/>
  <c r="Q1947"/>
  <c r="O1947"/>
  <c r="N1947"/>
  <c r="P1947" s="1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 s="1"/>
  <c r="AA1945"/>
  <c r="Y1945"/>
  <c r="X1945"/>
  <c r="Z1945" s="1"/>
  <c r="W1945"/>
  <c r="U1945"/>
  <c r="T1945"/>
  <c r="V1945" s="1"/>
  <c r="R1945"/>
  <c r="Q1945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 s="1"/>
  <c r="AA1943"/>
  <c r="Y1943"/>
  <c r="X1943"/>
  <c r="Z1943" s="1"/>
  <c r="W1943"/>
  <c r="U1943"/>
  <c r="T1943"/>
  <c r="V1943" s="1"/>
  <c r="R1943"/>
  <c r="Q1943"/>
  <c r="O1943"/>
  <c r="N1943"/>
  <c r="P1943" s="1"/>
  <c r="L1943"/>
  <c r="K1943"/>
  <c r="M1943" s="1"/>
  <c r="J1943"/>
  <c r="I1943"/>
  <c r="H1943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Y1941"/>
  <c r="X1941"/>
  <c r="Z1941" s="1"/>
  <c r="W1941"/>
  <c r="U1941"/>
  <c r="T1941"/>
  <c r="V1941" s="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Y1939"/>
  <c r="X1939"/>
  <c r="Z1939" s="1"/>
  <c r="W1939"/>
  <c r="U1939"/>
  <c r="T1939"/>
  <c r="V1939" s="1"/>
  <c r="R1939"/>
  <c r="Q1939"/>
  <c r="O1939"/>
  <c r="N1939"/>
  <c r="P1939" s="1"/>
  <c r="L1939"/>
  <c r="K1939"/>
  <c r="M1939" s="1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Y1937"/>
  <c r="X1937"/>
  <c r="Z1937" s="1"/>
  <c r="W1937"/>
  <c r="U1937"/>
  <c r="T1937"/>
  <c r="V1937" s="1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Y1935"/>
  <c r="X1935"/>
  <c r="Z1935" s="1"/>
  <c r="W1935"/>
  <c r="U1935"/>
  <c r="T1935"/>
  <c r="V1935" s="1"/>
  <c r="R1935"/>
  <c r="Q1935"/>
  <c r="O1935"/>
  <c r="N1935"/>
  <c r="P1935" s="1"/>
  <c r="L1935"/>
  <c r="K1935"/>
  <c r="M1935" s="1"/>
  <c r="J1935"/>
  <c r="I1935"/>
  <c r="H1935"/>
  <c r="G1935"/>
  <c r="F1935"/>
  <c r="E1935"/>
  <c r="D1935"/>
  <c r="B1935"/>
  <c r="A1935"/>
  <c r="AA1934"/>
  <c r="Y1934"/>
  <c r="X1934"/>
  <c r="Z1934" s="1"/>
  <c r="W1934"/>
  <c r="U1934"/>
  <c r="T1934"/>
  <c r="R1934"/>
  <c r="Q1934"/>
  <c r="S1934" s="1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Y1933"/>
  <c r="X1933"/>
  <c r="Z1933" s="1"/>
  <c r="W1933"/>
  <c r="U1933"/>
  <c r="T1933"/>
  <c r="V1933" s="1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X1931"/>
  <c r="Z1931" s="1"/>
  <c r="W1931"/>
  <c r="U1931"/>
  <c r="T1931"/>
  <c r="V1931" s="1"/>
  <c r="R1931"/>
  <c r="Q1931"/>
  <c r="O1931"/>
  <c r="N1931"/>
  <c r="P1931" s="1"/>
  <c r="L1931"/>
  <c r="K1931"/>
  <c r="M1931" s="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R1930"/>
  <c r="Q1930"/>
  <c r="S1930" s="1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Y1929"/>
  <c r="X1929"/>
  <c r="Z1929" s="1"/>
  <c r="W1929"/>
  <c r="U1929"/>
  <c r="T1929"/>
  <c r="V1929" s="1"/>
  <c r="R1929"/>
  <c r="Q1929"/>
  <c r="O1929"/>
  <c r="N1929"/>
  <c r="P1929" s="1"/>
  <c r="L1929"/>
  <c r="K1929"/>
  <c r="M1929" s="1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 s="1"/>
  <c r="AA1927"/>
  <c r="Y1927"/>
  <c r="X1927"/>
  <c r="Z1927" s="1"/>
  <c r="W1927"/>
  <c r="U1927"/>
  <c r="T1927"/>
  <c r="V1927" s="1"/>
  <c r="R1927"/>
  <c r="Q1927"/>
  <c r="O1927"/>
  <c r="N1927"/>
  <c r="P1927" s="1"/>
  <c r="L1927"/>
  <c r="K1927"/>
  <c r="M1927" s="1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Y1925"/>
  <c r="X1925"/>
  <c r="Z1925" s="1"/>
  <c r="W1925"/>
  <c r="U1925"/>
  <c r="T1925"/>
  <c r="V1925" s="1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Y1923"/>
  <c r="X1923"/>
  <c r="Z1923" s="1"/>
  <c r="W1923"/>
  <c r="U1923"/>
  <c r="T1923"/>
  <c r="V1923" s="1"/>
  <c r="R1923"/>
  <c r="Q1923"/>
  <c r="O1923"/>
  <c r="N1923"/>
  <c r="P1923" s="1"/>
  <c r="L1923"/>
  <c r="K1923"/>
  <c r="M1923" s="1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O1922"/>
  <c r="N1922"/>
  <c r="P1922" s="1"/>
  <c r="L1922"/>
  <c r="K1922"/>
  <c r="M1922" s="1"/>
  <c r="J1922"/>
  <c r="I1922"/>
  <c r="H1922"/>
  <c r="G1922"/>
  <c r="F1922"/>
  <c r="E1922"/>
  <c r="D1922"/>
  <c r="B1922"/>
  <c r="A1922" s="1"/>
  <c r="AA1921"/>
  <c r="Y1921"/>
  <c r="X1921"/>
  <c r="Z1921" s="1"/>
  <c r="W1921"/>
  <c r="U1921"/>
  <c r="T1921"/>
  <c r="V1921" s="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Y1919"/>
  <c r="X1919"/>
  <c r="Z1919" s="1"/>
  <c r="W1919"/>
  <c r="U1919"/>
  <c r="T1919"/>
  <c r="V1919" s="1"/>
  <c r="R1919"/>
  <c r="Q1919"/>
  <c r="O1919"/>
  <c r="N1919"/>
  <c r="P1919" s="1"/>
  <c r="L1919"/>
  <c r="K1919"/>
  <c r="M1919" s="1"/>
  <c r="J1919"/>
  <c r="I1919"/>
  <c r="H1919"/>
  <c r="G1919"/>
  <c r="F1919"/>
  <c r="E1919"/>
  <c r="D1919"/>
  <c r="B1919"/>
  <c r="A1919"/>
  <c r="AA1918"/>
  <c r="Y1918"/>
  <c r="X1918"/>
  <c r="Z1918" s="1"/>
  <c r="W1918"/>
  <c r="U1918"/>
  <c r="T1918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Y1917"/>
  <c r="X1917"/>
  <c r="Z1917" s="1"/>
  <c r="W1917"/>
  <c r="U1917"/>
  <c r="T1917"/>
  <c r="V1917" s="1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R1916"/>
  <c r="Q1916"/>
  <c r="S1916" s="1"/>
  <c r="O1916"/>
  <c r="N1916"/>
  <c r="P1916" s="1"/>
  <c r="L1916"/>
  <c r="K1916"/>
  <c r="M1916" s="1"/>
  <c r="J1916"/>
  <c r="I1916"/>
  <c r="H1916"/>
  <c r="G1916"/>
  <c r="F1916"/>
  <c r="E1916"/>
  <c r="D1916"/>
  <c r="B1916"/>
  <c r="A1916" s="1"/>
  <c r="AA1915"/>
  <c r="Y1915"/>
  <c r="X1915"/>
  <c r="Z1915" s="1"/>
  <c r="W1915"/>
  <c r="U1915"/>
  <c r="T1915"/>
  <c r="V1915" s="1"/>
  <c r="R1915"/>
  <c r="Q1915"/>
  <c r="O1915"/>
  <c r="N1915"/>
  <c r="P1915" s="1"/>
  <c r="L1915"/>
  <c r="K1915"/>
  <c r="M1915" s="1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Y1913"/>
  <c r="X1913"/>
  <c r="Z1913" s="1"/>
  <c r="W1913"/>
  <c r="U1913"/>
  <c r="T1913"/>
  <c r="V1913" s="1"/>
  <c r="R1913"/>
  <c r="Q1913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Y1911"/>
  <c r="X1911"/>
  <c r="Z1911" s="1"/>
  <c r="W1911"/>
  <c r="U1911"/>
  <c r="T1911"/>
  <c r="V1911" s="1"/>
  <c r="R1911"/>
  <c r="Q191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Y1909"/>
  <c r="X1909"/>
  <c r="Z1909" s="1"/>
  <c r="W1909"/>
  <c r="U1909"/>
  <c r="T1909"/>
  <c r="V1909" s="1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/>
  <c r="AA1908"/>
  <c r="Y1908"/>
  <c r="X1908"/>
  <c r="Z1908" s="1"/>
  <c r="W1908"/>
  <c r="U1908"/>
  <c r="T1908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Y1907"/>
  <c r="X1907"/>
  <c r="Z1907" s="1"/>
  <c r="W1907"/>
  <c r="U1907"/>
  <c r="T1907"/>
  <c r="V1907" s="1"/>
  <c r="R1907"/>
  <c r="Q1907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O1906"/>
  <c r="N1906"/>
  <c r="P1906" s="1"/>
  <c r="L1906"/>
  <c r="K1906"/>
  <c r="M1906" s="1"/>
  <c r="J1906"/>
  <c r="I1906"/>
  <c r="H1906"/>
  <c r="G1906"/>
  <c r="F1906"/>
  <c r="E1906"/>
  <c r="D1906"/>
  <c r="B1906"/>
  <c r="A1906" s="1"/>
  <c r="AA1905"/>
  <c r="Y1905"/>
  <c r="X1905"/>
  <c r="Z1905" s="1"/>
  <c r="W1905"/>
  <c r="U1905"/>
  <c r="T1905"/>
  <c r="V1905" s="1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Y1903"/>
  <c r="X1903"/>
  <c r="Z1903" s="1"/>
  <c r="W1903"/>
  <c r="U1903"/>
  <c r="T1903"/>
  <c r="V1903" s="1"/>
  <c r="R1903"/>
  <c r="Q1903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Y1901"/>
  <c r="X1901"/>
  <c r="Z1901" s="1"/>
  <c r="W1901"/>
  <c r="U1901"/>
  <c r="T1901"/>
  <c r="V1901" s="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X1899"/>
  <c r="Z1899" s="1"/>
  <c r="W1899"/>
  <c r="U1899"/>
  <c r="T1899"/>
  <c r="V1899" s="1"/>
  <c r="R1899"/>
  <c r="Q1899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 s="1"/>
  <c r="AA1897"/>
  <c r="Y1897"/>
  <c r="X1897"/>
  <c r="Z1897" s="1"/>
  <c r="W1897"/>
  <c r="U1897"/>
  <c r="T1897"/>
  <c r="V1897" s="1"/>
  <c r="R1897"/>
  <c r="Q1897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 s="1"/>
  <c r="AA1895"/>
  <c r="Y1895"/>
  <c r="X1895"/>
  <c r="Z1895" s="1"/>
  <c r="W1895"/>
  <c r="U1895"/>
  <c r="T1895"/>
  <c r="V1895" s="1"/>
  <c r="R1895"/>
  <c r="Q1895"/>
  <c r="O1895"/>
  <c r="N1895"/>
  <c r="P1895" s="1"/>
  <c r="L1895"/>
  <c r="K1895"/>
  <c r="M1895" s="1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Y1893"/>
  <c r="X1893"/>
  <c r="Z1893" s="1"/>
  <c r="W1893"/>
  <c r="U1893"/>
  <c r="T1893"/>
  <c r="V1893" s="1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Y1891"/>
  <c r="X1891"/>
  <c r="Z1891" s="1"/>
  <c r="W1891"/>
  <c r="U1891"/>
  <c r="T1891"/>
  <c r="V1891" s="1"/>
  <c r="R1891"/>
  <c r="Q189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R1890"/>
  <c r="Q1890"/>
  <c r="S1890" s="1"/>
  <c r="O1890"/>
  <c r="N1890"/>
  <c r="P1890" s="1"/>
  <c r="L1890"/>
  <c r="K1890"/>
  <c r="M1890" s="1"/>
  <c r="J1890"/>
  <c r="I1890"/>
  <c r="H1890"/>
  <c r="G1890"/>
  <c r="F1890"/>
  <c r="E1890"/>
  <c r="D1890"/>
  <c r="B1890"/>
  <c r="A1890" s="1"/>
  <c r="AA1889"/>
  <c r="Y1889"/>
  <c r="X1889"/>
  <c r="Z1889" s="1"/>
  <c r="W1889"/>
  <c r="U1889"/>
  <c r="T1889"/>
  <c r="V1889" s="1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Y1887"/>
  <c r="X1887"/>
  <c r="Z1887" s="1"/>
  <c r="W1887"/>
  <c r="U1887"/>
  <c r="T1887"/>
  <c r="V1887" s="1"/>
  <c r="R1887"/>
  <c r="Q1887"/>
  <c r="O1887"/>
  <c r="N1887"/>
  <c r="P1887" s="1"/>
  <c r="L1887"/>
  <c r="K1887"/>
  <c r="M1887" s="1"/>
  <c r="J1887"/>
  <c r="I1887"/>
  <c r="H1887"/>
  <c r="G1887"/>
  <c r="F1887"/>
  <c r="E1887"/>
  <c r="D1887"/>
  <c r="B1887"/>
  <c r="A1887"/>
  <c r="AA1886"/>
  <c r="Y1886"/>
  <c r="X1886"/>
  <c r="Z1886" s="1"/>
  <c r="W1886"/>
  <c r="U1886"/>
  <c r="T1886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Y1885"/>
  <c r="X1885"/>
  <c r="Z1885" s="1"/>
  <c r="W1885"/>
  <c r="U1885"/>
  <c r="T1885"/>
  <c r="V1885" s="1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X1883"/>
  <c r="Z1883" s="1"/>
  <c r="W1883"/>
  <c r="U1883"/>
  <c r="T1883"/>
  <c r="V1883" s="1"/>
  <c r="R1883"/>
  <c r="Q1883"/>
  <c r="O1883"/>
  <c r="N1883"/>
  <c r="P1883" s="1"/>
  <c r="L1883"/>
  <c r="K1883"/>
  <c r="M1883" s="1"/>
  <c r="J1883"/>
  <c r="I1883"/>
  <c r="H1883"/>
  <c r="G1883"/>
  <c r="F1883"/>
  <c r="E1883"/>
  <c r="D1883"/>
  <c r="B1883"/>
  <c r="A1883"/>
  <c r="AA1882"/>
  <c r="Y1882"/>
  <c r="X1882"/>
  <c r="Z1882" s="1"/>
  <c r="W1882"/>
  <c r="U1882"/>
  <c r="T1882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 s="1"/>
  <c r="AA1881"/>
  <c r="Y1881"/>
  <c r="X1881"/>
  <c r="Z1881" s="1"/>
  <c r="W1881"/>
  <c r="U1881"/>
  <c r="T1881"/>
  <c r="V1881" s="1"/>
  <c r="R1881"/>
  <c r="Q188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 s="1"/>
  <c r="AA1879"/>
  <c r="Y1879"/>
  <c r="X1879"/>
  <c r="Z1879" s="1"/>
  <c r="W1879"/>
  <c r="U1879"/>
  <c r="T1879"/>
  <c r="V1879" s="1"/>
  <c r="R1879"/>
  <c r="Q1879"/>
  <c r="O1879"/>
  <c r="N1879"/>
  <c r="P1879" s="1"/>
  <c r="L1879"/>
  <c r="K1879"/>
  <c r="M1879" s="1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R1878"/>
  <c r="Q1878"/>
  <c r="S1878" s="1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Y1877"/>
  <c r="X1877"/>
  <c r="Z1877" s="1"/>
  <c r="W1877"/>
  <c r="U1877"/>
  <c r="T1877"/>
  <c r="V1877" s="1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Y1875"/>
  <c r="X1875"/>
  <c r="Z1875" s="1"/>
  <c r="W1875"/>
  <c r="U1875"/>
  <c r="T1875"/>
  <c r="V1875" s="1"/>
  <c r="R1875"/>
  <c r="Q1875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Y1873"/>
  <c r="X1873"/>
  <c r="Z1873" s="1"/>
  <c r="W1873"/>
  <c r="U1873"/>
  <c r="T1873"/>
  <c r="V1873" s="1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Y1871"/>
  <c r="X1871"/>
  <c r="Z1871" s="1"/>
  <c r="W1871"/>
  <c r="U1871"/>
  <c r="T1871"/>
  <c r="V1871" s="1"/>
  <c r="R1871"/>
  <c r="Q187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R1870"/>
  <c r="Q1870"/>
  <c r="S1870" s="1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Y1869"/>
  <c r="X1869"/>
  <c r="Z1869" s="1"/>
  <c r="W1869"/>
  <c r="U1869"/>
  <c r="T1869"/>
  <c r="V1869" s="1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Y1867"/>
  <c r="X1867"/>
  <c r="Z1867" s="1"/>
  <c r="W1867"/>
  <c r="U1867"/>
  <c r="T1867"/>
  <c r="V1867" s="1"/>
  <c r="R1867"/>
  <c r="Q1867"/>
  <c r="O1867"/>
  <c r="N1867"/>
  <c r="P1867" s="1"/>
  <c r="L1867"/>
  <c r="K1867"/>
  <c r="M1867" s="1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R1866"/>
  <c r="Q1866"/>
  <c r="S1866" s="1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Y1865"/>
  <c r="X1865"/>
  <c r="Z1865" s="1"/>
  <c r="W1865"/>
  <c r="U1865"/>
  <c r="T1865"/>
  <c r="V1865" s="1"/>
  <c r="R1865"/>
  <c r="Q1865"/>
  <c r="O1865"/>
  <c r="N1865"/>
  <c r="P1865" s="1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 s="1"/>
  <c r="AA1863"/>
  <c r="Y1863"/>
  <c r="X1863"/>
  <c r="Z1863" s="1"/>
  <c r="W1863"/>
  <c r="U1863"/>
  <c r="T1863"/>
  <c r="V1863" s="1"/>
  <c r="R1863"/>
  <c r="Q1863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R1862"/>
  <c r="Q1862"/>
  <c r="S1862" s="1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Y1861"/>
  <c r="X1861"/>
  <c r="Z1861" s="1"/>
  <c r="W1861"/>
  <c r="U1861"/>
  <c r="T1861"/>
  <c r="V1861" s="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X1859"/>
  <c r="Z1859" s="1"/>
  <c r="W1859"/>
  <c r="U1859"/>
  <c r="T1859"/>
  <c r="V1859" s="1"/>
  <c r="R1859"/>
  <c r="Q1859"/>
  <c r="O1859"/>
  <c r="N1859"/>
  <c r="P1859" s="1"/>
  <c r="L1859"/>
  <c r="K1859"/>
  <c r="M1859" s="1"/>
  <c r="J1859"/>
  <c r="I1859"/>
  <c r="H1859"/>
  <c r="G1859"/>
  <c r="F1859"/>
  <c r="E1859"/>
  <c r="D1859"/>
  <c r="B1859"/>
  <c r="A1859"/>
  <c r="AA1858"/>
  <c r="Y1858"/>
  <c r="X1858"/>
  <c r="Z1858" s="1"/>
  <c r="W1858"/>
  <c r="U1858"/>
  <c r="T1858"/>
  <c r="R1858"/>
  <c r="Q1858"/>
  <c r="S1858" s="1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Y1857"/>
  <c r="X1857"/>
  <c r="Z1857" s="1"/>
  <c r="W1857"/>
  <c r="U1857"/>
  <c r="T1857"/>
  <c r="V1857" s="1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 s="1"/>
  <c r="AA1855"/>
  <c r="Y1855"/>
  <c r="X1855"/>
  <c r="Z1855" s="1"/>
  <c r="W1855"/>
  <c r="U1855"/>
  <c r="T1855"/>
  <c r="V1855" s="1"/>
  <c r="R1855"/>
  <c r="Q1855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 s="1"/>
  <c r="AA1853"/>
  <c r="Y1853"/>
  <c r="X1853"/>
  <c r="Z1853" s="1"/>
  <c r="W1853"/>
  <c r="U1853"/>
  <c r="T1853"/>
  <c r="V1853" s="1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 s="1"/>
  <c r="AA1851"/>
  <c r="Y1851"/>
  <c r="X1851"/>
  <c r="Z1851" s="1"/>
  <c r="W1851"/>
  <c r="U1851"/>
  <c r="T1851"/>
  <c r="V1851" s="1"/>
  <c r="R1851"/>
  <c r="Q185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Y1849"/>
  <c r="X1849"/>
  <c r="Z1849" s="1"/>
  <c r="W1849"/>
  <c r="U1849"/>
  <c r="T1849"/>
  <c r="V1849" s="1"/>
  <c r="R1849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O1848"/>
  <c r="N1848"/>
  <c r="P1848" s="1"/>
  <c r="L1848"/>
  <c r="K1848"/>
  <c r="M1848" s="1"/>
  <c r="J1848"/>
  <c r="I1848"/>
  <c r="H1848"/>
  <c r="G1848"/>
  <c r="F1848"/>
  <c r="E1848"/>
  <c r="D1848"/>
  <c r="B1848"/>
  <c r="A1848" s="1"/>
  <c r="AA1847"/>
  <c r="Y1847"/>
  <c r="X1847"/>
  <c r="Z1847" s="1"/>
  <c r="W1847"/>
  <c r="U1847"/>
  <c r="T1847"/>
  <c r="V1847" s="1"/>
  <c r="R1847"/>
  <c r="Q1847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 s="1"/>
  <c r="AA1845"/>
  <c r="Y1845"/>
  <c r="X1845"/>
  <c r="Z1845" s="1"/>
  <c r="W1845"/>
  <c r="U1845"/>
  <c r="T1845"/>
  <c r="V1845" s="1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/>
  <c r="AA1844"/>
  <c r="Y1844"/>
  <c r="X1844"/>
  <c r="Z1844" s="1"/>
  <c r="W1844"/>
  <c r="U1844"/>
  <c r="T1844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 s="1"/>
  <c r="AA1843"/>
  <c r="Y1843"/>
  <c r="X1843"/>
  <c r="Z1843" s="1"/>
  <c r="W1843"/>
  <c r="U1843"/>
  <c r="T1843"/>
  <c r="V1843" s="1"/>
  <c r="R1843"/>
  <c r="Q1843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G1842"/>
  <c r="F1842"/>
  <c r="E1842"/>
  <c r="D1842"/>
  <c r="B1842"/>
  <c r="A1842" s="1"/>
  <c r="AA1841"/>
  <c r="Y1841"/>
  <c r="X1841"/>
  <c r="Z1841" s="1"/>
  <c r="W1841"/>
  <c r="U1841"/>
  <c r="T1841"/>
  <c r="V1841" s="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Y1839"/>
  <c r="X1839"/>
  <c r="Z1839" s="1"/>
  <c r="W1839"/>
  <c r="U1839"/>
  <c r="T1839"/>
  <c r="V1839" s="1"/>
  <c r="R1839"/>
  <c r="Q1839"/>
  <c r="O1839"/>
  <c r="N1839"/>
  <c r="P1839" s="1"/>
  <c r="L1839"/>
  <c r="K1839"/>
  <c r="M1839" s="1"/>
  <c r="J1839"/>
  <c r="I1839"/>
  <c r="H1839"/>
  <c r="G1839"/>
  <c r="F1839"/>
  <c r="E1839"/>
  <c r="D1839"/>
  <c r="B1839"/>
  <c r="A1839"/>
  <c r="AA1838"/>
  <c r="Y1838"/>
  <c r="X1838"/>
  <c r="Z1838" s="1"/>
  <c r="W1838"/>
  <c r="U1838"/>
  <c r="T1838"/>
  <c r="R1838"/>
  <c r="Q1838"/>
  <c r="S1838" s="1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Y1837"/>
  <c r="X1837"/>
  <c r="Z1837" s="1"/>
  <c r="W1837"/>
  <c r="U1837"/>
  <c r="T1837"/>
  <c r="V1837" s="1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 s="1"/>
  <c r="AA1835"/>
  <c r="Y1835"/>
  <c r="X1835"/>
  <c r="Z1835" s="1"/>
  <c r="W1835"/>
  <c r="U1835"/>
  <c r="T1835"/>
  <c r="V1835" s="1"/>
  <c r="R1835"/>
  <c r="Q1835"/>
  <c r="O1835"/>
  <c r="N1835"/>
  <c r="P1835" s="1"/>
  <c r="L1835"/>
  <c r="K1835"/>
  <c r="M1835" s="1"/>
  <c r="J1835"/>
  <c r="I1835"/>
  <c r="H1835"/>
  <c r="G1835"/>
  <c r="F1835"/>
  <c r="E1835"/>
  <c r="D1835"/>
  <c r="B1835"/>
  <c r="A1835"/>
  <c r="AA1834"/>
  <c r="Y1834"/>
  <c r="X1834"/>
  <c r="Z1834" s="1"/>
  <c r="W1834"/>
  <c r="U1834"/>
  <c r="T1834"/>
  <c r="R1834"/>
  <c r="Q1834"/>
  <c r="S1834" s="1"/>
  <c r="O1834"/>
  <c r="N1834"/>
  <c r="P1834" s="1"/>
  <c r="L1834"/>
  <c r="K1834"/>
  <c r="M1834" s="1"/>
  <c r="J1834"/>
  <c r="I1834"/>
  <c r="H1834"/>
  <c r="G1834"/>
  <c r="F1834"/>
  <c r="E1834"/>
  <c r="D1834"/>
  <c r="B1834"/>
  <c r="A1834" s="1"/>
  <c r="AA1833"/>
  <c r="Y1833"/>
  <c r="X1833"/>
  <c r="Z1833" s="1"/>
  <c r="W1833"/>
  <c r="U1833"/>
  <c r="T1833"/>
  <c r="V1833" s="1"/>
  <c r="R1833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Y1831"/>
  <c r="X1831"/>
  <c r="Z1831" s="1"/>
  <c r="W1831"/>
  <c r="U1831"/>
  <c r="T1831"/>
  <c r="V1831" s="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 s="1"/>
  <c r="AA1829"/>
  <c r="Y1829"/>
  <c r="X1829"/>
  <c r="Z1829" s="1"/>
  <c r="W1829"/>
  <c r="U1829"/>
  <c r="T1829"/>
  <c r="V1829" s="1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/>
  <c r="AA1828"/>
  <c r="Y1828"/>
  <c r="X1828"/>
  <c r="Z1828" s="1"/>
  <c r="W1828"/>
  <c r="U1828"/>
  <c r="T1828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 s="1"/>
  <c r="AA1827"/>
  <c r="Y1827"/>
  <c r="X1827"/>
  <c r="Z1827" s="1"/>
  <c r="W1827"/>
  <c r="U1827"/>
  <c r="T1827"/>
  <c r="V1827" s="1"/>
  <c r="R1827"/>
  <c r="Q1827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Y1825"/>
  <c r="X1825"/>
  <c r="Z1825" s="1"/>
  <c r="W1825"/>
  <c r="U1825"/>
  <c r="T1825"/>
  <c r="V1825" s="1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O1824"/>
  <c r="N1824"/>
  <c r="P1824" s="1"/>
  <c r="L1824"/>
  <c r="K1824"/>
  <c r="M1824" s="1"/>
  <c r="J1824"/>
  <c r="I1824"/>
  <c r="H1824"/>
  <c r="G1824"/>
  <c r="F1824"/>
  <c r="E1824"/>
  <c r="D1824"/>
  <c r="B1824"/>
  <c r="A1824" s="1"/>
  <c r="AA1823"/>
  <c r="Y1823"/>
  <c r="X1823"/>
  <c r="Z1823" s="1"/>
  <c r="W1823"/>
  <c r="U1823"/>
  <c r="T1823"/>
  <c r="V1823" s="1"/>
  <c r="R1823"/>
  <c r="Q1823"/>
  <c r="O1823"/>
  <c r="N1823"/>
  <c r="P1823" s="1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Y1821"/>
  <c r="X1821"/>
  <c r="Z1821" s="1"/>
  <c r="W1821"/>
  <c r="U1821"/>
  <c r="T1821"/>
  <c r="V1821" s="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/>
  <c r="AA1820"/>
  <c r="Y1820"/>
  <c r="X1820"/>
  <c r="Z1820" s="1"/>
  <c r="W1820"/>
  <c r="U1820"/>
  <c r="T1820"/>
  <c r="R1820"/>
  <c r="Q1820"/>
  <c r="S1820" s="1"/>
  <c r="O1820"/>
  <c r="N1820"/>
  <c r="P1820" s="1"/>
  <c r="L1820"/>
  <c r="K1820"/>
  <c r="M1820" s="1"/>
  <c r="J1820"/>
  <c r="I1820"/>
  <c r="H1820"/>
  <c r="G1820"/>
  <c r="F1820"/>
  <c r="E1820"/>
  <c r="D1820"/>
  <c r="B1820"/>
  <c r="A1820" s="1"/>
  <c r="AA1819"/>
  <c r="Y1819"/>
  <c r="X1819"/>
  <c r="Z1819" s="1"/>
  <c r="W1819"/>
  <c r="U1819"/>
  <c r="T1819"/>
  <c r="V1819" s="1"/>
  <c r="R1819"/>
  <c r="Q1819"/>
  <c r="O1819"/>
  <c r="N1819"/>
  <c r="P1819" s="1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Y1817"/>
  <c r="X1817"/>
  <c r="Z1817" s="1"/>
  <c r="W1817"/>
  <c r="U1817"/>
  <c r="T1817"/>
  <c r="V1817" s="1"/>
  <c r="R1817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 s="1"/>
  <c r="AA1815"/>
  <c r="Y1815"/>
  <c r="X1815"/>
  <c r="Z1815" s="1"/>
  <c r="W1815"/>
  <c r="U1815"/>
  <c r="T1815"/>
  <c r="V1815" s="1"/>
  <c r="R1815"/>
  <c r="Q1815"/>
  <c r="O1815"/>
  <c r="N1815"/>
  <c r="P1815" s="1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Y1813"/>
  <c r="X1813"/>
  <c r="Z1813" s="1"/>
  <c r="W1813"/>
  <c r="U1813"/>
  <c r="T1813"/>
  <c r="V1813" s="1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R1812"/>
  <c r="Q1812"/>
  <c r="S1812" s="1"/>
  <c r="O1812"/>
  <c r="N1812"/>
  <c r="P1812" s="1"/>
  <c r="L1812"/>
  <c r="K1812"/>
  <c r="M1812" s="1"/>
  <c r="J1812"/>
  <c r="I1812"/>
  <c r="H1812"/>
  <c r="G1812"/>
  <c r="F1812"/>
  <c r="E1812"/>
  <c r="D1812"/>
  <c r="B1812"/>
  <c r="A1812" s="1"/>
  <c r="AA1811"/>
  <c r="Y1811"/>
  <c r="X1811"/>
  <c r="Z1811" s="1"/>
  <c r="W1811"/>
  <c r="U1811"/>
  <c r="T1811"/>
  <c r="V1811" s="1"/>
  <c r="R1811"/>
  <c r="Q1811"/>
  <c r="O1811"/>
  <c r="N1811"/>
  <c r="P1811" s="1"/>
  <c r="L1811"/>
  <c r="K1811"/>
  <c r="M1811" s="1"/>
  <c r="J1811"/>
  <c r="I1811"/>
  <c r="H181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Y1809"/>
  <c r="X1809"/>
  <c r="Z1809" s="1"/>
  <c r="W1809"/>
  <c r="U1809"/>
  <c r="T1809"/>
  <c r="V1809" s="1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O1808"/>
  <c r="N1808"/>
  <c r="P1808" s="1"/>
  <c r="L1808"/>
  <c r="K1808"/>
  <c r="M1808" s="1"/>
  <c r="J1808"/>
  <c r="I1808"/>
  <c r="H1808"/>
  <c r="G1808"/>
  <c r="F1808"/>
  <c r="E1808"/>
  <c r="D1808"/>
  <c r="B1808"/>
  <c r="A1808" s="1"/>
  <c r="AA1807"/>
  <c r="Y1807"/>
  <c r="X1807"/>
  <c r="Z1807" s="1"/>
  <c r="W1807"/>
  <c r="U1807"/>
  <c r="T1807"/>
  <c r="V1807" s="1"/>
  <c r="R1807"/>
  <c r="Q1807"/>
  <c r="O1807"/>
  <c r="N1807"/>
  <c r="P1807" s="1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Y1805"/>
  <c r="X1805"/>
  <c r="Z1805" s="1"/>
  <c r="W1805"/>
  <c r="U1805"/>
  <c r="T1805"/>
  <c r="V1805" s="1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 s="1"/>
  <c r="AA1803"/>
  <c r="Y1803"/>
  <c r="X1803"/>
  <c r="Z1803" s="1"/>
  <c r="W1803"/>
  <c r="U1803"/>
  <c r="T1803"/>
  <c r="V1803" s="1"/>
  <c r="R1803"/>
  <c r="Q1803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R1802"/>
  <c r="Q1802"/>
  <c r="S1802" s="1"/>
  <c r="O1802"/>
  <c r="N1802"/>
  <c r="P1802" s="1"/>
  <c r="L1802"/>
  <c r="K1802"/>
  <c r="M1802" s="1"/>
  <c r="J1802"/>
  <c r="I1802"/>
  <c r="H1802"/>
  <c r="G1802"/>
  <c r="F1802"/>
  <c r="E1802"/>
  <c r="D1802"/>
  <c r="B1802"/>
  <c r="A1802" s="1"/>
  <c r="AA1801"/>
  <c r="Y1801"/>
  <c r="X1801"/>
  <c r="Z1801" s="1"/>
  <c r="W1801"/>
  <c r="U1801"/>
  <c r="T1801"/>
  <c r="V1801" s="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Y1799"/>
  <c r="X1799"/>
  <c r="Z1799" s="1"/>
  <c r="W1799"/>
  <c r="U1799"/>
  <c r="T1799"/>
  <c r="V1799" s="1"/>
  <c r="R1799"/>
  <c r="Q1799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Y1797"/>
  <c r="X1797"/>
  <c r="Z1797" s="1"/>
  <c r="W1797"/>
  <c r="U1797"/>
  <c r="T1797"/>
  <c r="V1797" s="1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X1796"/>
  <c r="Z1796" s="1"/>
  <c r="W1796"/>
  <c r="U1796"/>
  <c r="T1796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 s="1"/>
  <c r="AA1795"/>
  <c r="Y1795"/>
  <c r="X1795"/>
  <c r="Z1795" s="1"/>
  <c r="W1795"/>
  <c r="U1795"/>
  <c r="T1795"/>
  <c r="V1795" s="1"/>
  <c r="R1795"/>
  <c r="Q1795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Y1793"/>
  <c r="X1793"/>
  <c r="Z1793" s="1"/>
  <c r="W1793"/>
  <c r="U1793"/>
  <c r="T1793"/>
  <c r="V1793" s="1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 s="1"/>
  <c r="AA1791"/>
  <c r="Y1791"/>
  <c r="X1791"/>
  <c r="Z1791" s="1"/>
  <c r="W1791"/>
  <c r="U1791"/>
  <c r="T1791"/>
  <c r="V1791" s="1"/>
  <c r="R1791"/>
  <c r="Q1791"/>
  <c r="O1791"/>
  <c r="N1791"/>
  <c r="P1791" s="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Y1789"/>
  <c r="X1789"/>
  <c r="Z1789" s="1"/>
  <c r="W1789"/>
  <c r="U1789"/>
  <c r="T1789"/>
  <c r="V1789" s="1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/>
  <c r="AA1788"/>
  <c r="Y1788"/>
  <c r="X1788"/>
  <c r="Z1788" s="1"/>
  <c r="W1788"/>
  <c r="U1788"/>
  <c r="T1788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 s="1"/>
  <c r="AA1787"/>
  <c r="Y1787"/>
  <c r="X1787"/>
  <c r="Z1787" s="1"/>
  <c r="W1787"/>
  <c r="U1787"/>
  <c r="T1787"/>
  <c r="V1787" s="1"/>
  <c r="R1787"/>
  <c r="Q1787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Y1785"/>
  <c r="X1785"/>
  <c r="Z1785" s="1"/>
  <c r="W1785"/>
  <c r="U1785"/>
  <c r="T1785"/>
  <c r="V1785" s="1"/>
  <c r="R1785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 s="1"/>
  <c r="AA1783"/>
  <c r="Y1783"/>
  <c r="X1783"/>
  <c r="Z1783" s="1"/>
  <c r="W1783"/>
  <c r="U1783"/>
  <c r="T1783"/>
  <c r="V1783" s="1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G1780"/>
  <c r="F1780"/>
  <c r="E1780"/>
  <c r="D1780"/>
  <c r="B1780"/>
  <c r="A1780" s="1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 s="1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AB1766" s="1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AB1727" s="1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L1711"/>
  <c r="K1711"/>
  <c r="M1711" s="1"/>
  <c r="J1711"/>
  <c r="I1711"/>
  <c r="H1711"/>
  <c r="AB1711" s="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S1710" s="1"/>
  <c r="O1710"/>
  <c r="N1710"/>
  <c r="P1710" s="1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X1709"/>
  <c r="Z1709" s="1"/>
  <c r="W1709"/>
  <c r="U1709"/>
  <c r="T1709"/>
  <c r="V1709" s="1"/>
  <c r="R1709"/>
  <c r="Q1709"/>
  <c r="S1709" s="1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Q1708"/>
  <c r="S1708" s="1"/>
  <c r="O1708"/>
  <c r="N1708"/>
  <c r="P1708" s="1"/>
  <c r="L1708"/>
  <c r="K1708"/>
  <c r="M1708" s="1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L1707"/>
  <c r="K1707"/>
  <c r="M1707" s="1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Q1706"/>
  <c r="S1706" s="1"/>
  <c r="O1706"/>
  <c r="N1706"/>
  <c r="P1706" s="1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R1705"/>
  <c r="Q1705"/>
  <c r="S1705" s="1"/>
  <c r="O1705"/>
  <c r="N1705"/>
  <c r="P1705" s="1"/>
  <c r="L1705"/>
  <c r="K1705"/>
  <c r="M1705" s="1"/>
  <c r="J1705"/>
  <c r="I1705"/>
  <c r="H1705"/>
  <c r="G1705"/>
  <c r="F1705"/>
  <c r="E1705"/>
  <c r="D1705"/>
  <c r="B1705"/>
  <c r="A1705" s="1"/>
  <c r="AA1704"/>
  <c r="Y1704"/>
  <c r="X1704"/>
  <c r="Z1704" s="1"/>
  <c r="W1704"/>
  <c r="U1704"/>
  <c r="T1704"/>
  <c r="V1704" s="1"/>
  <c r="R1704"/>
  <c r="Q1704"/>
  <c r="S1704" s="1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N1703"/>
  <c r="P1703" s="1"/>
  <c r="L1703"/>
  <c r="K1703"/>
  <c r="M1703" s="1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Q1702"/>
  <c r="S1702" s="1"/>
  <c r="O1702"/>
  <c r="N1702"/>
  <c r="P1702" s="1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R1701"/>
  <c r="Q1701"/>
  <c r="S1701" s="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Q1700"/>
  <c r="S1700" s="1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L1699"/>
  <c r="K1699"/>
  <c r="M1699" s="1"/>
  <c r="J1699"/>
  <c r="I1699"/>
  <c r="H1699"/>
  <c r="AB1699" s="1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Q1698"/>
  <c r="S1698" s="1"/>
  <c r="O1698"/>
  <c r="N1698"/>
  <c r="P1698" s="1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R1697"/>
  <c r="Q1697"/>
  <c r="S1697" s="1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R1696"/>
  <c r="Q1696"/>
  <c r="S1696" s="1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N1695"/>
  <c r="P1695" s="1"/>
  <c r="L1695"/>
  <c r="K1695"/>
  <c r="M1695" s="1"/>
  <c r="J1695"/>
  <c r="I1695"/>
  <c r="H1695"/>
  <c r="AB1695" s="1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S1694" s="1"/>
  <c r="O1694"/>
  <c r="N1694"/>
  <c r="P1694" s="1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X1693"/>
  <c r="Z1693" s="1"/>
  <c r="W1693"/>
  <c r="U1693"/>
  <c r="T1693"/>
  <c r="V1693" s="1"/>
  <c r="R1693"/>
  <c r="Q1693"/>
  <c r="S1693" s="1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Q1692"/>
  <c r="S1692" s="1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L1691"/>
  <c r="K1691"/>
  <c r="M1691" s="1"/>
  <c r="J1691"/>
  <c r="I1691"/>
  <c r="H1691"/>
  <c r="AB1691" s="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Q1690"/>
  <c r="S1690" s="1"/>
  <c r="O1690"/>
  <c r="N1690"/>
  <c r="P1690" s="1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X1689"/>
  <c r="Z1689" s="1"/>
  <c r="W1689"/>
  <c r="U1689"/>
  <c r="T1689"/>
  <c r="V1689" s="1"/>
  <c r="R1689"/>
  <c r="Q1689"/>
  <c r="S1689" s="1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Q1688"/>
  <c r="S1688" s="1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Q1686"/>
  <c r="S1686" s="1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X1685"/>
  <c r="Z1685" s="1"/>
  <c r="W1685"/>
  <c r="U1685"/>
  <c r="T1685"/>
  <c r="V1685" s="1"/>
  <c r="R1685"/>
  <c r="Q1685"/>
  <c r="S1685" s="1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Q1684"/>
  <c r="S1684" s="1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L1683"/>
  <c r="K1683"/>
  <c r="M1683" s="1"/>
  <c r="J1683"/>
  <c r="I1683"/>
  <c r="H1683"/>
  <c r="AB1683" s="1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Q1682"/>
  <c r="S1682" s="1"/>
  <c r="O1682"/>
  <c r="N1682"/>
  <c r="P1682" s="1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Q1680"/>
  <c r="S1680" s="1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N1679"/>
  <c r="P1679" s="1"/>
  <c r="L1679"/>
  <c r="K1679"/>
  <c r="M1679" s="1"/>
  <c r="J1679"/>
  <c r="I1679"/>
  <c r="H1679"/>
  <c r="AB1679" s="1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S1678" s="1"/>
  <c r="O1678"/>
  <c r="N1678"/>
  <c r="P1678" s="1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Q1676"/>
  <c r="S1676" s="1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N1675"/>
  <c r="P1675" s="1"/>
  <c r="L1675"/>
  <c r="K1675"/>
  <c r="M1675" s="1"/>
  <c r="J1675"/>
  <c r="I1675"/>
  <c r="H1675"/>
  <c r="AB1675" s="1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Q1674"/>
  <c r="S1674" s="1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X1673"/>
  <c r="Z1673" s="1"/>
  <c r="W1673"/>
  <c r="U1673"/>
  <c r="T1673"/>
  <c r="V1673" s="1"/>
  <c r="R1673"/>
  <c r="Q1673"/>
  <c r="S1673" s="1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L1671"/>
  <c r="K1671"/>
  <c r="M1671" s="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Q1670"/>
  <c r="S1670" s="1"/>
  <c r="O1670"/>
  <c r="N1670"/>
  <c r="P1670" s="1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R1669"/>
  <c r="Q1669"/>
  <c r="S1669" s="1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L1667"/>
  <c r="K1667"/>
  <c r="M1667" s="1"/>
  <c r="J1667"/>
  <c r="I1667"/>
  <c r="H1667"/>
  <c r="AB1667" s="1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Q1666"/>
  <c r="S1666" s="1"/>
  <c r="O1666"/>
  <c r="N1666"/>
  <c r="P1666" s="1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R1665"/>
  <c r="Q1665"/>
  <c r="S1665" s="1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L1663"/>
  <c r="K1663"/>
  <c r="M1663" s="1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S1662" s="1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L1659"/>
  <c r="K1659"/>
  <c r="M1659" s="1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Q1658"/>
  <c r="S1658" s="1"/>
  <c r="O1658"/>
  <c r="N1658"/>
  <c r="P1658" s="1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X1657"/>
  <c r="Z1657" s="1"/>
  <c r="W1657"/>
  <c r="U1657"/>
  <c r="T1657"/>
  <c r="V1657" s="1"/>
  <c r="R1657"/>
  <c r="Q1657"/>
  <c r="S1657" s="1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Y1656"/>
  <c r="X1656"/>
  <c r="Z1656" s="1"/>
  <c r="W1656"/>
  <c r="U1656"/>
  <c r="T1656"/>
  <c r="V1656" s="1"/>
  <c r="R1656"/>
  <c r="Q1656"/>
  <c r="S1656" s="1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N1655"/>
  <c r="P1655" s="1"/>
  <c r="L1655"/>
  <c r="K1655"/>
  <c r="M1655" s="1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Q1654"/>
  <c r="S1654" s="1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X1653"/>
  <c r="Z1653" s="1"/>
  <c r="W1653"/>
  <c r="U1653"/>
  <c r="T1653"/>
  <c r="V1653" s="1"/>
  <c r="R1653"/>
  <c r="Q1653"/>
  <c r="S1653" s="1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R1652"/>
  <c r="Q1652"/>
  <c r="S1652" s="1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L1651"/>
  <c r="K1651"/>
  <c r="M1651" s="1"/>
  <c r="J1651"/>
  <c r="I1651"/>
  <c r="H1651"/>
  <c r="AB1651" s="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Q1650"/>
  <c r="S1650" s="1"/>
  <c r="O1650"/>
  <c r="N1650"/>
  <c r="P1650" s="1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V1649" s="1"/>
  <c r="R1649"/>
  <c r="Q1649"/>
  <c r="S1649" s="1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S1648" s="1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N1647"/>
  <c r="P1647" s="1"/>
  <c r="L1647"/>
  <c r="K1647"/>
  <c r="M1647" s="1"/>
  <c r="J1647"/>
  <c r="I1647"/>
  <c r="H1647"/>
  <c r="AB1647" s="1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S1646" s="1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V1645" s="1"/>
  <c r="R1645"/>
  <c r="Q1645"/>
  <c r="S1645" s="1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Q1644"/>
  <c r="S1644" s="1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N1643"/>
  <c r="P1643" s="1"/>
  <c r="L1643"/>
  <c r="K1643"/>
  <c r="M1643" s="1"/>
  <c r="J1643"/>
  <c r="I1643"/>
  <c r="H1643"/>
  <c r="AB1643" s="1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Q1642"/>
  <c r="S1642" s="1"/>
  <c r="O1642"/>
  <c r="N1642"/>
  <c r="P1642" s="1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Q1640"/>
  <c r="S1640" s="1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L1639"/>
  <c r="K1639"/>
  <c r="M1639" s="1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Q1638"/>
  <c r="S1638" s="1"/>
  <c r="O1638"/>
  <c r="N1638"/>
  <c r="P1638" s="1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X1637"/>
  <c r="Z1637" s="1"/>
  <c r="W1637"/>
  <c r="U1637"/>
  <c r="T1637"/>
  <c r="V1637" s="1"/>
  <c r="R1637"/>
  <c r="Q1637"/>
  <c r="S1637" s="1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R1636"/>
  <c r="Q1636"/>
  <c r="S1636" s="1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L1635"/>
  <c r="K1635"/>
  <c r="M1635" s="1"/>
  <c r="J1635"/>
  <c r="I1635"/>
  <c r="H1635"/>
  <c r="AB1635" s="1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O1634"/>
  <c r="N1634"/>
  <c r="P1634" s="1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R1633"/>
  <c r="Q1633"/>
  <c r="S1633" s="1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L1631"/>
  <c r="K1631"/>
  <c r="M1631" s="1"/>
  <c r="J1631"/>
  <c r="I1631"/>
  <c r="H1631"/>
  <c r="AB1631" s="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O1630"/>
  <c r="N1630"/>
  <c r="P1630" s="1"/>
  <c r="L1630"/>
  <c r="K1630"/>
  <c r="M1630" s="1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Q1628"/>
  <c r="S1628" s="1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N1627"/>
  <c r="P1627" s="1"/>
  <c r="L1627"/>
  <c r="K1627"/>
  <c r="M1627" s="1"/>
  <c r="J1627"/>
  <c r="I1627"/>
  <c r="H1627"/>
  <c r="AB1627" s="1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Q1626"/>
  <c r="S1626" s="1"/>
  <c r="O1626"/>
  <c r="N1626"/>
  <c r="P1626" s="1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X1625"/>
  <c r="Z1625" s="1"/>
  <c r="W1625"/>
  <c r="U1625"/>
  <c r="T1625"/>
  <c r="V1625" s="1"/>
  <c r="R1625"/>
  <c r="Q1625"/>
  <c r="S1625" s="1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Q1624"/>
  <c r="S1624" s="1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N1623"/>
  <c r="P1623" s="1"/>
  <c r="L1623"/>
  <c r="K1623"/>
  <c r="M1623" s="1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Q1622"/>
  <c r="S1622" s="1"/>
  <c r="O1622"/>
  <c r="N1622"/>
  <c r="P1622" s="1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Q1620"/>
  <c r="S1620" s="1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N1619"/>
  <c r="P1619" s="1"/>
  <c r="L1619"/>
  <c r="K1619"/>
  <c r="M1619" s="1"/>
  <c r="J1619"/>
  <c r="I1619"/>
  <c r="H1619"/>
  <c r="AB1619" s="1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Q1618"/>
  <c r="S1618" s="1"/>
  <c r="O1618"/>
  <c r="N1618"/>
  <c r="P1618" s="1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R1617"/>
  <c r="Q1617"/>
  <c r="S1617" s="1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R1616"/>
  <c r="Q1616"/>
  <c r="S1616" s="1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S1614" s="1"/>
  <c r="O1614"/>
  <c r="N1614"/>
  <c r="P1614" s="1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X1613"/>
  <c r="Z1613" s="1"/>
  <c r="W1613"/>
  <c r="U1613"/>
  <c r="T1613"/>
  <c r="V1613" s="1"/>
  <c r="R1613"/>
  <c r="Q1613"/>
  <c r="S1613" s="1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N1611"/>
  <c r="P1611" s="1"/>
  <c r="L1611"/>
  <c r="K1611"/>
  <c r="M1611" s="1"/>
  <c r="J1611"/>
  <c r="I1611"/>
  <c r="H1611"/>
  <c r="AB1611" s="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Q1610"/>
  <c r="S1610" s="1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X1609"/>
  <c r="Z1609" s="1"/>
  <c r="W1609"/>
  <c r="U1609"/>
  <c r="T1609"/>
  <c r="V1609" s="1"/>
  <c r="R1609"/>
  <c r="Q1609"/>
  <c r="S1609" s="1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Q1608"/>
  <c r="S1608" s="1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L1607"/>
  <c r="K1607"/>
  <c r="M1607" s="1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Q1606"/>
  <c r="S1606" s="1"/>
  <c r="O1606"/>
  <c r="N1606"/>
  <c r="P1606" s="1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X1605"/>
  <c r="Z1605" s="1"/>
  <c r="W1605"/>
  <c r="U1605"/>
  <c r="T1605"/>
  <c r="V1605" s="1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Q1604"/>
  <c r="S1604" s="1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Q1600"/>
  <c r="S1600" s="1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O1599"/>
  <c r="N1599"/>
  <c r="P1599" s="1"/>
  <c r="L1599"/>
  <c r="K1599"/>
  <c r="M1599" s="1"/>
  <c r="J1599"/>
  <c r="I1599"/>
  <c r="H1599"/>
  <c r="AB1599" s="1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O1598"/>
  <c r="N1598"/>
  <c r="P1598" s="1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N1597"/>
  <c r="P1597" s="1"/>
  <c r="L1597"/>
  <c r="K1597"/>
  <c r="M1597" s="1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Q1596"/>
  <c r="S1596" s="1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O1595"/>
  <c r="N1595"/>
  <c r="P1595" s="1"/>
  <c r="L1595"/>
  <c r="K1595"/>
  <c r="M1595" s="1"/>
  <c r="J1595"/>
  <c r="I1595"/>
  <c r="H1595"/>
  <c r="AB1595" s="1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Q1594"/>
  <c r="S1594" s="1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X1593"/>
  <c r="Z1593" s="1"/>
  <c r="W1593"/>
  <c r="U1593"/>
  <c r="T1593"/>
  <c r="V1593" s="1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Q1590"/>
  <c r="S1590" s="1"/>
  <c r="O1590"/>
  <c r="N1590"/>
  <c r="P1590" s="1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X1589"/>
  <c r="Z1589" s="1"/>
  <c r="W1589"/>
  <c r="U1589"/>
  <c r="T1589"/>
  <c r="V1589" s="1"/>
  <c r="R1589"/>
  <c r="Q1589"/>
  <c r="S1589" s="1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Q1588"/>
  <c r="S1588" s="1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Q1586"/>
  <c r="S1586" s="1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X1585"/>
  <c r="Z1585" s="1"/>
  <c r="W1585"/>
  <c r="U1585"/>
  <c r="T1585"/>
  <c r="V1585" s="1"/>
  <c r="R1585"/>
  <c r="Q1585"/>
  <c r="S1585" s="1"/>
  <c r="O1585"/>
  <c r="N1585"/>
  <c r="P1585" s="1"/>
  <c r="L1585"/>
  <c r="K1585"/>
  <c r="M1585" s="1"/>
  <c r="J1585"/>
  <c r="I1585"/>
  <c r="H1585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Q1584"/>
  <c r="S1584" s="1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L1583"/>
  <c r="K1583"/>
  <c r="M1583" s="1"/>
  <c r="J1583"/>
  <c r="I1583"/>
  <c r="H1583"/>
  <c r="AB1583" s="1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Q1582"/>
  <c r="S1582" s="1"/>
  <c r="O1582"/>
  <c r="N1582"/>
  <c r="P1582" s="1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X1581"/>
  <c r="Z1581" s="1"/>
  <c r="W1581"/>
  <c r="U1581"/>
  <c r="T1581"/>
  <c r="V1581" s="1"/>
  <c r="R1581"/>
  <c r="Q1581"/>
  <c r="S1581" s="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N1579"/>
  <c r="P1579" s="1"/>
  <c r="L1579"/>
  <c r="K1579"/>
  <c r="M1579" s="1"/>
  <c r="J1579"/>
  <c r="I1579"/>
  <c r="H1579"/>
  <c r="AB1579" s="1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Q1578"/>
  <c r="S1578" s="1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X1577"/>
  <c r="Z1577" s="1"/>
  <c r="W1577"/>
  <c r="U1577"/>
  <c r="T1577"/>
  <c r="V1577" s="1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Q1574"/>
  <c r="S1574" s="1"/>
  <c r="O1574"/>
  <c r="N1574"/>
  <c r="P1574" s="1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X1573"/>
  <c r="Z1573" s="1"/>
  <c r="W1573"/>
  <c r="U1573"/>
  <c r="T1573"/>
  <c r="V1573" s="1"/>
  <c r="R1573"/>
  <c r="Q1573"/>
  <c r="S1573" s="1"/>
  <c r="O1573"/>
  <c r="N1573"/>
  <c r="P1573" s="1"/>
  <c r="L1573"/>
  <c r="K1573"/>
  <c r="M1573" s="1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AB1571" s="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Q1570"/>
  <c r="S1570" s="1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L1569"/>
  <c r="K1569"/>
  <c r="M1569" s="1"/>
  <c r="J1569"/>
  <c r="I1569"/>
  <c r="H1569"/>
  <c r="AB1569" s="1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Q1568"/>
  <c r="S1568" s="1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Q1566"/>
  <c r="S1566" s="1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L1565"/>
  <c r="K1565"/>
  <c r="M1565" s="1"/>
  <c r="J1565"/>
  <c r="I1565"/>
  <c r="H1565"/>
  <c r="AB1565" s="1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Q1564"/>
  <c r="S1564" s="1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Q1562"/>
  <c r="S1562" s="1"/>
  <c r="O1562"/>
  <c r="N1562"/>
  <c r="P1562" s="1"/>
  <c r="L1562"/>
  <c r="K1562"/>
  <c r="M1562" s="1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Q1560"/>
  <c r="S1560" s="1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Q1558"/>
  <c r="S1558" s="1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R1557"/>
  <c r="Q1557"/>
  <c r="S1557" s="1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Q1554"/>
  <c r="S1554" s="1"/>
  <c r="O1554"/>
  <c r="N1554"/>
  <c r="P1554" s="1"/>
  <c r="L1554"/>
  <c r="K1554"/>
  <c r="M1554" s="1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L1553"/>
  <c r="K1553"/>
  <c r="M1553" s="1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Q1552"/>
  <c r="S1552" s="1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Q1550"/>
  <c r="S1550" s="1"/>
  <c r="O1550"/>
  <c r="N1550"/>
  <c r="P1550" s="1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L1549"/>
  <c r="K1549"/>
  <c r="M1549" s="1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Q1548"/>
  <c r="S1548" s="1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O1547"/>
  <c r="N1547"/>
  <c r="P1547" s="1"/>
  <c r="L1547"/>
  <c r="K1547"/>
  <c r="M1547" s="1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Q1544"/>
  <c r="S1544" s="1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Q1542"/>
  <c r="S1542" s="1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L1541"/>
  <c r="K1541"/>
  <c r="M1541" s="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Q1540"/>
  <c r="S1540" s="1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L1539"/>
  <c r="K1539"/>
  <c r="M1539" s="1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Q1538"/>
  <c r="S1538" s="1"/>
  <c r="O1538"/>
  <c r="N1538"/>
  <c r="P1538" s="1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L1537"/>
  <c r="K1537"/>
  <c r="M1537" s="1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Q1536"/>
  <c r="S1536" s="1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Q1534"/>
  <c r="S1534" s="1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L1533"/>
  <c r="K1533"/>
  <c r="M1533" s="1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Q1532"/>
  <c r="S1532" s="1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AB1531" s="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Q1530"/>
  <c r="S1530" s="1"/>
  <c r="O1530"/>
  <c r="N1530"/>
  <c r="P1530" s="1"/>
  <c r="L1530"/>
  <c r="K1530"/>
  <c r="M1530" s="1"/>
  <c r="J1530"/>
  <c r="I1530"/>
  <c r="H1530"/>
  <c r="AB1530" s="1"/>
  <c r="G1530"/>
  <c r="F1530"/>
  <c r="E1530"/>
  <c r="D1530"/>
  <c r="B1530"/>
  <c r="A1530"/>
  <c r="AA1529"/>
  <c r="Y1529"/>
  <c r="X1529"/>
  <c r="Z1529" s="1"/>
  <c r="W1529"/>
  <c r="U1529"/>
  <c r="T1529"/>
  <c r="V1529" s="1"/>
  <c r="R1529"/>
  <c r="Q1529"/>
  <c r="S1529" s="1"/>
  <c r="O1529"/>
  <c r="N1529"/>
  <c r="P1529" s="1"/>
  <c r="L1529"/>
  <c r="K1529"/>
  <c r="M1529" s="1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Q1528"/>
  <c r="S1528" s="1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Q1526"/>
  <c r="S1526" s="1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X1525"/>
  <c r="Z1525" s="1"/>
  <c r="W1525"/>
  <c r="U1525"/>
  <c r="T1525"/>
  <c r="V1525" s="1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Q1522"/>
  <c r="S1522" s="1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Q1520"/>
  <c r="S1520" s="1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Q1518"/>
  <c r="S1518" s="1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L1517"/>
  <c r="K1517"/>
  <c r="M1517" s="1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Q1516"/>
  <c r="S1516" s="1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X1515"/>
  <c r="Z1515" s="1"/>
  <c r="W1515"/>
  <c r="U1515"/>
  <c r="T1515"/>
  <c r="V1515" s="1"/>
  <c r="R1515"/>
  <c r="Q1515"/>
  <c r="S1515" s="1"/>
  <c r="O1515"/>
  <c r="N1515"/>
  <c r="P1515" s="1"/>
  <c r="L1515"/>
  <c r="K1515"/>
  <c r="M1515" s="1"/>
  <c r="J1515"/>
  <c r="I1515"/>
  <c r="H1515"/>
  <c r="AB1515" s="1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Q1514"/>
  <c r="S1514" s="1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L1513"/>
  <c r="K1513"/>
  <c r="M1513" s="1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Q1512"/>
  <c r="S1512" s="1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Q1510"/>
  <c r="S1510" s="1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L1509"/>
  <c r="K1509"/>
  <c r="M1509" s="1"/>
  <c r="J1509"/>
  <c r="I1509"/>
  <c r="H1509"/>
  <c r="AB1509" s="1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Q1508"/>
  <c r="S1508" s="1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V1507" s="1"/>
  <c r="R1507"/>
  <c r="Q1507"/>
  <c r="S1507" s="1"/>
  <c r="O1507"/>
  <c r="N1507"/>
  <c r="P1507" s="1"/>
  <c r="L1507"/>
  <c r="K1507"/>
  <c r="M1507" s="1"/>
  <c r="J1507"/>
  <c r="I1507"/>
  <c r="H1507"/>
  <c r="AB1507" s="1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Q1506"/>
  <c r="S1506" s="1"/>
  <c r="O1506"/>
  <c r="N1506"/>
  <c r="P1506" s="1"/>
  <c r="L1506"/>
  <c r="K1506"/>
  <c r="M1506" s="1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R1505"/>
  <c r="Q1505"/>
  <c r="S1505" s="1"/>
  <c r="O1505"/>
  <c r="N1505"/>
  <c r="P1505" s="1"/>
  <c r="L1505"/>
  <c r="K1505"/>
  <c r="M1505" s="1"/>
  <c r="J1505"/>
  <c r="I1505"/>
  <c r="H1505"/>
  <c r="AB1505" s="1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Q1504"/>
  <c r="S1504" s="1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Q1502"/>
  <c r="S1502" s="1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R1501"/>
  <c r="Q1501"/>
  <c r="S1501" s="1"/>
  <c r="O1501"/>
  <c r="N1501"/>
  <c r="P1501" s="1"/>
  <c r="L1501"/>
  <c r="K1501"/>
  <c r="M1501" s="1"/>
  <c r="J1501"/>
  <c r="I1501"/>
  <c r="H1501"/>
  <c r="AB1501" s="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N1499"/>
  <c r="P1499" s="1"/>
  <c r="L1499"/>
  <c r="K1499"/>
  <c r="M1499" s="1"/>
  <c r="J1499"/>
  <c r="I1499"/>
  <c r="H1499"/>
  <c r="AB1499" s="1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R1497"/>
  <c r="Q1497"/>
  <c r="S1497" s="1"/>
  <c r="O1497"/>
  <c r="N1497"/>
  <c r="P1497" s="1"/>
  <c r="L1497"/>
  <c r="K1497"/>
  <c r="M1497" s="1"/>
  <c r="J1497"/>
  <c r="I1497"/>
  <c r="H1497"/>
  <c r="AB1497" s="1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Q1496"/>
  <c r="S1496" s="1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Q1494"/>
  <c r="S1494" s="1"/>
  <c r="O1494"/>
  <c r="N1494"/>
  <c r="P1494" s="1"/>
  <c r="L1494"/>
  <c r="K1494"/>
  <c r="M1494" s="1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R1493"/>
  <c r="Q1493"/>
  <c r="S1493" s="1"/>
  <c r="O1493"/>
  <c r="N1493"/>
  <c r="P1493" s="1"/>
  <c r="L1493"/>
  <c r="K1493"/>
  <c r="M1493" s="1"/>
  <c r="J1493"/>
  <c r="I1493"/>
  <c r="H1493"/>
  <c r="AB1493" s="1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Q1492"/>
  <c r="S1492" s="1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L1491"/>
  <c r="K1491"/>
  <c r="M1491" s="1"/>
  <c r="J1491"/>
  <c r="I1491"/>
  <c r="H1491"/>
  <c r="AB1491" s="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Q1490"/>
  <c r="S1490" s="1"/>
  <c r="O1490"/>
  <c r="N1490"/>
  <c r="P1490" s="1"/>
  <c r="L1490"/>
  <c r="K1490"/>
  <c r="M1490" s="1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Q1488"/>
  <c r="S1488" s="1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Q1486"/>
  <c r="S1486" s="1"/>
  <c r="O1486"/>
  <c r="N1486"/>
  <c r="P1486" s="1"/>
  <c r="L1486"/>
  <c r="K1486"/>
  <c r="M1486" s="1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R1485"/>
  <c r="Q1485"/>
  <c r="S1485" s="1"/>
  <c r="O1485"/>
  <c r="N1485"/>
  <c r="P1485" s="1"/>
  <c r="L1485"/>
  <c r="K1485"/>
  <c r="M1485" s="1"/>
  <c r="J1485"/>
  <c r="I1485"/>
  <c r="H1485"/>
  <c r="AB1485" s="1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L1483"/>
  <c r="K1483"/>
  <c r="M1483" s="1"/>
  <c r="J1483"/>
  <c r="I1483"/>
  <c r="H1483"/>
  <c r="AB1483" s="1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Q1482"/>
  <c r="S1482" s="1"/>
  <c r="O1482"/>
  <c r="N1482"/>
  <c r="P1482" s="1"/>
  <c r="L1482"/>
  <c r="K1482"/>
  <c r="M1482" s="1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R1481"/>
  <c r="Q1481"/>
  <c r="S1481" s="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Q1480"/>
  <c r="S1480" s="1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Q1478"/>
  <c r="S1478" s="1"/>
  <c r="O1478"/>
  <c r="N1478"/>
  <c r="P1478" s="1"/>
  <c r="L1478"/>
  <c r="K1478"/>
  <c r="M1478" s="1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Q1476"/>
  <c r="S1476" s="1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O1475"/>
  <c r="N1475"/>
  <c r="P1475" s="1"/>
  <c r="L1475"/>
  <c r="K1475"/>
  <c r="M1475" s="1"/>
  <c r="J1475"/>
  <c r="I1475"/>
  <c r="H1475"/>
  <c r="AB1475" s="1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Q1474"/>
  <c r="S1474" s="1"/>
  <c r="O1474"/>
  <c r="N1474"/>
  <c r="P1474" s="1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AB1473" s="1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AB1469" s="1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AB1467" s="1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AB1461" s="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AB1459" s="1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AB1457" s="1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AB1453" s="1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AB1451" s="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AB1443" s="1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AB1435" s="1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AB1427" s="1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AB1411" s="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AB1405" s="1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AB1403" s="1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AB1397" s="1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AB1391" s="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AB1385" s="1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AB1381" s="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AB1373" s="1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AB1353" s="1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AB1349" s="1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AB1339" s="1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AB1329" s="1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AB1325" s="1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AB1324" s="1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AB1321" s="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AB1317" s="1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AB1307" s="1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AB1299" s="1"/>
  <c r="G1299"/>
  <c r="F1299"/>
  <c r="E1299"/>
  <c r="D1299"/>
  <c r="B1299"/>
  <c r="A1299" s="1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AB1291" s="1"/>
  <c r="G1291"/>
  <c r="F1291"/>
  <c r="E1291"/>
  <c r="D1291"/>
  <c r="B1291"/>
  <c r="A1291" s="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 s="1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 s="1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AB1281" s="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 s="1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AB1275" s="1"/>
  <c r="G1275"/>
  <c r="F1275"/>
  <c r="E1275"/>
  <c r="D1275"/>
  <c r="B1275"/>
  <c r="A1275" s="1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AB1273" s="1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 s="1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 s="1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AB1259" s="1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AB1257" s="1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AB1253" s="1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 s="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AB1249" s="1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AB1245" s="1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AB1243" s="1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AB1237" s="1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 s="1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AB1233" s="1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AB1227" s="1"/>
  <c r="G1227"/>
  <c r="F1227"/>
  <c r="E1227"/>
  <c r="D1227"/>
  <c r="B1227"/>
  <c r="A1227" s="1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 s="1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 s="1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AB1209" s="1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 s="1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 s="1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 s="1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AB1195" s="1"/>
  <c r="G1195"/>
  <c r="F1195"/>
  <c r="E1195"/>
  <c r="D1195"/>
  <c r="B1195"/>
  <c r="A1195" s="1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 s="1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 s="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AB1189" s="1"/>
  <c r="G1189"/>
  <c r="F1189"/>
  <c r="E1189"/>
  <c r="D1189"/>
  <c r="B1189"/>
  <c r="A1189" s="1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 s="1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AB1185" s="1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 s="1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 s="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AB1179" s="1"/>
  <c r="G1179"/>
  <c r="F1179"/>
  <c r="E1179"/>
  <c r="D1179"/>
  <c r="B1179"/>
  <c r="A1179" s="1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AB1177" s="1"/>
  <c r="G1177"/>
  <c r="F1177"/>
  <c r="E1177"/>
  <c r="D1177"/>
  <c r="B1177"/>
  <c r="A1177" s="1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 s="1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 s="1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AB1171" s="1"/>
  <c r="G1171"/>
  <c r="F1171"/>
  <c r="E1171"/>
  <c r="D1171"/>
  <c r="B1171"/>
  <c r="A1171" s="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 s="1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 s="1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AB1163" s="1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 s="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 s="1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AB1155" s="1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AB1145" s="1"/>
  <c r="G1145"/>
  <c r="F1145"/>
  <c r="E1145"/>
  <c r="D1145"/>
  <c r="B1145"/>
  <c r="A1145" s="1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AB1141" s="1"/>
  <c r="G1141"/>
  <c r="F1141"/>
  <c r="E1141"/>
  <c r="D1141"/>
  <c r="B1141"/>
  <c r="A1141" s="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AB1129" s="1"/>
  <c r="G1129"/>
  <c r="F1129"/>
  <c r="E1129"/>
  <c r="D1129"/>
  <c r="B1129"/>
  <c r="A1129" s="1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 s="1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 s="1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 s="1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AB1109" s="1"/>
  <c r="G1109"/>
  <c r="F1109"/>
  <c r="E1109"/>
  <c r="D1109"/>
  <c r="B1109"/>
  <c r="A1109" s="1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 s="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AB1097" s="1"/>
  <c r="G1097"/>
  <c r="F1097"/>
  <c r="E1097"/>
  <c r="D1097"/>
  <c r="B1097"/>
  <c r="A1097" s="1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 s="1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AB1091" s="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AB1089" s="1"/>
  <c r="G1089"/>
  <c r="F1089"/>
  <c r="E1089"/>
  <c r="D1089"/>
  <c r="B1089"/>
  <c r="A1089" s="1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 s="1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AB1081" s="1"/>
  <c r="G1081"/>
  <c r="F1081"/>
  <c r="E1081"/>
  <c r="D1081"/>
  <c r="B1081"/>
  <c r="A1081" s="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 s="1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AB1073" s="1"/>
  <c r="G1073"/>
  <c r="F1073"/>
  <c r="E1073"/>
  <c r="D1073"/>
  <c r="B1073"/>
  <c r="A1073" s="1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 s="1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 s="1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 s="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 s="1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 s="1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AB1049" s="1"/>
  <c r="G1049"/>
  <c r="F1049"/>
  <c r="E1049"/>
  <c r="D1049"/>
  <c r="B1049"/>
  <c r="A1049" s="1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 s="1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AB1041" s="1"/>
  <c r="G1041"/>
  <c r="F1041"/>
  <c r="E1041"/>
  <c r="D1041"/>
  <c r="B1041"/>
  <c r="A1041" s="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 s="1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AB1035" s="1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 s="1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 s="1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AB1027" s="1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AB1025" s="1"/>
  <c r="G1025"/>
  <c r="F1025"/>
  <c r="E1025"/>
  <c r="D1025"/>
  <c r="B1025"/>
  <c r="A1025" s="1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 s="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AB1019" s="1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 s="1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AB1013" s="1"/>
  <c r="G1013"/>
  <c r="F1013"/>
  <c r="E1013"/>
  <c r="D1013"/>
  <c r="B1013"/>
  <c r="A1013" s="1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AB1009" s="1"/>
  <c r="G1009"/>
  <c r="F1009"/>
  <c r="E1009"/>
  <c r="D1009"/>
  <c r="B1009"/>
  <c r="A1009" s="1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 s="1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 s="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AB999" s="1"/>
  <c r="G999"/>
  <c r="F999"/>
  <c r="E999"/>
  <c r="D999"/>
  <c r="B999"/>
  <c r="A999" s="1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AB997" s="1"/>
  <c r="G997"/>
  <c r="F997"/>
  <c r="E997"/>
  <c r="D997"/>
  <c r="B997"/>
  <c r="A997" s="1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AB993" s="1"/>
  <c r="G993"/>
  <c r="F993"/>
  <c r="E993"/>
  <c r="D993"/>
  <c r="B993"/>
  <c r="A993" s="1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AB991" s="1"/>
  <c r="G991"/>
  <c r="F991"/>
  <c r="E991"/>
  <c r="D991"/>
  <c r="B991"/>
  <c r="A991" s="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 s="1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AB987" s="1"/>
  <c r="G987"/>
  <c r="F987"/>
  <c r="E987"/>
  <c r="D987"/>
  <c r="B987"/>
  <c r="A987" s="1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 s="1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 s="1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 s="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 s="1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AB977" s="1"/>
  <c r="G977"/>
  <c r="F977"/>
  <c r="E977"/>
  <c r="D977"/>
  <c r="B977"/>
  <c r="A977" s="1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AB975" s="1"/>
  <c r="G975"/>
  <c r="F975"/>
  <c r="E975"/>
  <c r="D975"/>
  <c r="B975"/>
  <c r="A975" s="1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AB973" s="1"/>
  <c r="G973"/>
  <c r="F973"/>
  <c r="E973"/>
  <c r="D973"/>
  <c r="B973"/>
  <c r="A973" s="1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AB971" s="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AB967" s="1"/>
  <c r="G967"/>
  <c r="F967"/>
  <c r="E967"/>
  <c r="D967"/>
  <c r="B967"/>
  <c r="A967" s="1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AB963" s="1"/>
  <c r="G963"/>
  <c r="F963"/>
  <c r="E963"/>
  <c r="D963"/>
  <c r="B963"/>
  <c r="A963" s="1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AB961" s="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AB957" s="1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 s="1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AB953" s="1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 s="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 s="1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 s="1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 s="1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AB931" s="1"/>
  <c r="G931"/>
  <c r="F931"/>
  <c r="E931"/>
  <c r="D931"/>
  <c r="B931"/>
  <c r="A931" s="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AB927" s="1"/>
  <c r="G927"/>
  <c r="F927"/>
  <c r="E927"/>
  <c r="D927"/>
  <c r="B927"/>
  <c r="A927" s="1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 s="1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 s="1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AB915" s="1"/>
  <c r="G915"/>
  <c r="F915"/>
  <c r="E915"/>
  <c r="D915"/>
  <c r="B915"/>
  <c r="A915" s="1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AB914" s="1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 s="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 s="1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AB903" s="1"/>
  <c r="G903"/>
  <c r="F903"/>
  <c r="E903"/>
  <c r="D903"/>
  <c r="B903"/>
  <c r="A903" s="1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AB898" s="1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 s="1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 s="1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 s="1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 s="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AB867" s="1"/>
  <c r="G867"/>
  <c r="F867"/>
  <c r="E867"/>
  <c r="D867"/>
  <c r="B867"/>
  <c r="A867" s="1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 s="1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 s="1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 s="1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AB839" s="1"/>
  <c r="G839"/>
  <c r="F839"/>
  <c r="E839"/>
  <c r="D839"/>
  <c r="B839"/>
  <c r="A839" s="1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 s="1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 s="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 s="1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AB826" s="1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AB823" s="1"/>
  <c r="G823"/>
  <c r="F823"/>
  <c r="E823"/>
  <c r="D823"/>
  <c r="B823"/>
  <c r="A823" s="1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AB822" s="1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AB819" s="1"/>
  <c r="G819"/>
  <c r="F819"/>
  <c r="E819"/>
  <c r="D819"/>
  <c r="B819"/>
  <c r="A819" s="1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AB818" s="1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AB815" s="1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AB811" s="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AB807" s="1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 s="1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AB794" s="1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 s="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 s="1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 s="1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 s="1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AB778" s="1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AB775" s="1"/>
  <c r="G775"/>
  <c r="F775"/>
  <c r="E775"/>
  <c r="D775"/>
  <c r="B775"/>
  <c r="A775" s="1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AB774" s="1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 s="1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 s="1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AB759" s="1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AB751" s="1"/>
  <c r="G751"/>
  <c r="F751"/>
  <c r="E751"/>
  <c r="D751"/>
  <c r="B751"/>
  <c r="A751" s="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 s="1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 s="1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AB738" s="1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 s="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 s="1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AB723" s="1"/>
  <c r="G723"/>
  <c r="F723"/>
  <c r="E723"/>
  <c r="D723"/>
  <c r="B723"/>
  <c r="A723" s="1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AB722" s="1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 s="1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 s="1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AB675" s="1"/>
  <c r="G675"/>
  <c r="F675"/>
  <c r="E675"/>
  <c r="D675"/>
  <c r="B675"/>
  <c r="A675" s="1"/>
  <c r="AA674"/>
  <c r="Y674"/>
  <c r="X674"/>
  <c r="Z674" s="1"/>
  <c r="W674"/>
  <c r="U674"/>
  <c r="T674"/>
  <c r="V674" s="1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R673"/>
  <c r="Q673"/>
  <c r="S673" s="1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R669"/>
  <c r="Q669"/>
  <c r="S669" s="1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R665"/>
  <c r="Q665"/>
  <c r="S665" s="1"/>
  <c r="O665"/>
  <c r="N665"/>
  <c r="P665" s="1"/>
  <c r="L665"/>
  <c r="K665"/>
  <c r="M665" s="1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X661"/>
  <c r="Z661" s="1"/>
  <c r="W661"/>
  <c r="U661"/>
  <c r="T661"/>
  <c r="R661"/>
  <c r="Q661"/>
  <c r="S661" s="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/>
  <c r="AA653"/>
  <c r="Y653"/>
  <c r="X653"/>
  <c r="Z653" s="1"/>
  <c r="W653"/>
  <c r="U653"/>
  <c r="T653"/>
  <c r="R653"/>
  <c r="Q653"/>
  <c r="S653" s="1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X649"/>
  <c r="Z649" s="1"/>
  <c r="W649"/>
  <c r="U649"/>
  <c r="T649"/>
  <c r="R649"/>
  <c r="Q649"/>
  <c r="S649" s="1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X645"/>
  <c r="Z645" s="1"/>
  <c r="W645"/>
  <c r="U645"/>
  <c r="T645"/>
  <c r="R645"/>
  <c r="Q645"/>
  <c r="S645" s="1"/>
  <c r="O645"/>
  <c r="N645"/>
  <c r="P645" s="1"/>
  <c r="L645"/>
  <c r="K645"/>
  <c r="M645" s="1"/>
  <c r="J645"/>
  <c r="I645"/>
  <c r="H645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X641"/>
  <c r="Z641" s="1"/>
  <c r="W641"/>
  <c r="U641"/>
  <c r="T64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/>
  <c r="AA637"/>
  <c r="Y637"/>
  <c r="X637"/>
  <c r="Z637" s="1"/>
  <c r="W637"/>
  <c r="U637"/>
  <c r="T637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X633"/>
  <c r="Z633" s="1"/>
  <c r="W633"/>
  <c r="U633"/>
  <c r="T633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R629"/>
  <c r="Q629"/>
  <c r="S629" s="1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X617"/>
  <c r="Z617" s="1"/>
  <c r="W617"/>
  <c r="U617"/>
  <c r="T617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R613"/>
  <c r="Q613"/>
  <c r="S613" s="1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/>
  <c r="AA611"/>
  <c r="Y611"/>
  <c r="X611"/>
  <c r="Z611" s="1"/>
  <c r="W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/>
  <c r="AA607"/>
  <c r="Y607"/>
  <c r="X607"/>
  <c r="Z607" s="1"/>
  <c r="W607"/>
  <c r="U607"/>
  <c r="T607"/>
  <c r="R607"/>
  <c r="Q607"/>
  <c r="S607" s="1"/>
  <c r="O607"/>
  <c r="N607"/>
  <c r="P607" s="1"/>
  <c r="L607"/>
  <c r="K607"/>
  <c r="M607" s="1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/>
  <c r="AA603"/>
  <c r="Y603"/>
  <c r="X603"/>
  <c r="Z603" s="1"/>
  <c r="W603"/>
  <c r="U603"/>
  <c r="T603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R593"/>
  <c r="Q593"/>
  <c r="S593" s="1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/>
  <c r="AA589"/>
  <c r="Y589"/>
  <c r="X589"/>
  <c r="Z589" s="1"/>
  <c r="W589"/>
  <c r="U589"/>
  <c r="T589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R583"/>
  <c r="Q583"/>
  <c r="S583" s="1"/>
  <c r="O583"/>
  <c r="N583"/>
  <c r="P583" s="1"/>
  <c r="L583"/>
  <c r="K583"/>
  <c r="M583" s="1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/>
  <c r="AA579"/>
  <c r="Y579"/>
  <c r="X579"/>
  <c r="Z579" s="1"/>
  <c r="W579"/>
  <c r="U579"/>
  <c r="T579"/>
  <c r="R579"/>
  <c r="Q579"/>
  <c r="S579" s="1"/>
  <c r="O579"/>
  <c r="N579"/>
  <c r="P579" s="1"/>
  <c r="L579"/>
  <c r="K579"/>
  <c r="M579" s="1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O568"/>
  <c r="N568"/>
  <c r="P568" s="1"/>
  <c r="L568"/>
  <c r="K568"/>
  <c r="M568" s="1"/>
  <c r="J568"/>
  <c r="I568"/>
  <c r="H568"/>
  <c r="G568"/>
  <c r="F568"/>
  <c r="E568"/>
  <c r="D568"/>
  <c r="B568"/>
  <c r="A568"/>
  <c r="AA567"/>
  <c r="Y567"/>
  <c r="X567"/>
  <c r="Z567" s="1"/>
  <c r="W567"/>
  <c r="U567"/>
  <c r="T567"/>
  <c r="R567"/>
  <c r="Q567"/>
  <c r="S567" s="1"/>
  <c r="O567"/>
  <c r="N567"/>
  <c r="P567" s="1"/>
  <c r="L567"/>
  <c r="K567"/>
  <c r="M567" s="1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/>
  <c r="AA563"/>
  <c r="Y563"/>
  <c r="X563"/>
  <c r="Z563" s="1"/>
  <c r="W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X561"/>
  <c r="Z561" s="1"/>
  <c r="W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/>
  <c r="AA547"/>
  <c r="Y547"/>
  <c r="X547"/>
  <c r="Z547" s="1"/>
  <c r="W547"/>
  <c r="U547"/>
  <c r="T547"/>
  <c r="R547"/>
  <c r="Q547"/>
  <c r="S547" s="1"/>
  <c r="O547"/>
  <c r="N547"/>
  <c r="P547" s="1"/>
  <c r="L547"/>
  <c r="K547"/>
  <c r="M547" s="1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O542"/>
  <c r="N542"/>
  <c r="P542" s="1"/>
  <c r="L542"/>
  <c r="K542"/>
  <c r="M542" s="1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/>
  <c r="AA535"/>
  <c r="Y535"/>
  <c r="X535"/>
  <c r="Z535" s="1"/>
  <c r="W535"/>
  <c r="U535"/>
  <c r="T535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X529"/>
  <c r="Z529" s="1"/>
  <c r="W529"/>
  <c r="U529"/>
  <c r="T529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R527"/>
  <c r="Q527"/>
  <c r="S527" s="1"/>
  <c r="O527"/>
  <c r="N527"/>
  <c r="P527" s="1"/>
  <c r="L527"/>
  <c r="K527"/>
  <c r="M527" s="1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O524"/>
  <c r="N524"/>
  <c r="P524" s="1"/>
  <c r="L524"/>
  <c r="K524"/>
  <c r="M524" s="1"/>
  <c r="J524"/>
  <c r="I524"/>
  <c r="H524"/>
  <c r="G524"/>
  <c r="F524"/>
  <c r="E524"/>
  <c r="D524"/>
  <c r="B524"/>
  <c r="A524"/>
  <c r="AA523"/>
  <c r="Y523"/>
  <c r="X523"/>
  <c r="Z523" s="1"/>
  <c r="W523"/>
  <c r="U523"/>
  <c r="T523"/>
  <c r="R523"/>
  <c r="Q523"/>
  <c r="S523" s="1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 s="1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AB516" s="1"/>
  <c r="G516"/>
  <c r="F516"/>
  <c r="E516"/>
  <c r="D516"/>
  <c r="B516"/>
  <c r="A516" s="1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AB500" s="1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 s="1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 s="1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AB486" s="1"/>
  <c r="G486"/>
  <c r="F486"/>
  <c r="E486"/>
  <c r="D486"/>
  <c r="B486"/>
  <c r="A486" s="1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AB484" s="1"/>
  <c r="G484"/>
  <c r="F484"/>
  <c r="E484"/>
  <c r="D484"/>
  <c r="B484"/>
  <c r="A484" s="1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 s="1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 s="1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AB472" s="1"/>
  <c r="G472"/>
  <c r="F472"/>
  <c r="E472"/>
  <c r="D472"/>
  <c r="B472"/>
  <c r="A472" s="1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 s="1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 s="1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 s="1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 s="1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 s="1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 s="1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AB434" s="1"/>
  <c r="G434"/>
  <c r="F434"/>
  <c r="E434"/>
  <c r="D434"/>
  <c r="B434"/>
  <c r="A434" s="1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AB426" s="1"/>
  <c r="G426"/>
  <c r="F426"/>
  <c r="E426"/>
  <c r="D426"/>
  <c r="B426"/>
  <c r="A426" s="1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AB422" s="1"/>
  <c r="G422"/>
  <c r="F422"/>
  <c r="E422"/>
  <c r="D422"/>
  <c r="B422"/>
  <c r="A422" s="1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 s="1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 s="1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AB410" s="1"/>
  <c r="G410"/>
  <c r="F410"/>
  <c r="E410"/>
  <c r="D410"/>
  <c r="B410"/>
  <c r="A410" s="1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 s="1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 s="1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 s="1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 s="1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AB401" s="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 s="1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 s="1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 s="1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 s="1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 s="1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 s="1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AB374" s="1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 s="1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AB370" s="1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 s="1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 s="1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 s="1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 s="1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AB358" s="1"/>
  <c r="G358"/>
  <c r="F358"/>
  <c r="E358"/>
  <c r="D358"/>
  <c r="B358"/>
  <c r="A358" s="1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 s="1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AB354" s="1"/>
  <c r="G354"/>
  <c r="F354"/>
  <c r="E354"/>
  <c r="D354"/>
  <c r="B354"/>
  <c r="A354" s="1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 s="1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 s="1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 s="1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AB342" s="1"/>
  <c r="G342"/>
  <c r="F342"/>
  <c r="E342"/>
  <c r="D342"/>
  <c r="B342"/>
  <c r="A342" s="1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 s="1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AB338" s="1"/>
  <c r="G338"/>
  <c r="F338"/>
  <c r="E338"/>
  <c r="D338"/>
  <c r="B338"/>
  <c r="A338" s="1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 s="1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 s="1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 s="1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AB326" s="1"/>
  <c r="G326"/>
  <c r="F326"/>
  <c r="E326"/>
  <c r="D326"/>
  <c r="B326"/>
  <c r="A326" s="1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 s="1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 s="1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AB314" s="1"/>
  <c r="G314"/>
  <c r="F314"/>
  <c r="E314"/>
  <c r="D314"/>
  <c r="B314"/>
  <c r="A314" s="1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 s="1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 s="1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 s="1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AB298" s="1"/>
  <c r="G298"/>
  <c r="F298"/>
  <c r="E298"/>
  <c r="D298"/>
  <c r="B298"/>
  <c r="A298" s="1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AB296" s="1"/>
  <c r="G296"/>
  <c r="F296"/>
  <c r="E296"/>
  <c r="D296"/>
  <c r="B296"/>
  <c r="A296" s="1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AB294" s="1"/>
  <c r="G294"/>
  <c r="F294"/>
  <c r="E294"/>
  <c r="D294"/>
  <c r="B294"/>
  <c r="A294" s="1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 s="1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AB288" s="1"/>
  <c r="G288"/>
  <c r="F288"/>
  <c r="E288"/>
  <c r="D288"/>
  <c r="B288"/>
  <c r="A288" s="1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 s="1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 s="1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 s="1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AB278" s="1"/>
  <c r="G278"/>
  <c r="F278"/>
  <c r="E278"/>
  <c r="D278"/>
  <c r="B278"/>
  <c r="A278" s="1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AB276" s="1"/>
  <c r="G276"/>
  <c r="F276"/>
  <c r="E276"/>
  <c r="D276"/>
  <c r="B276"/>
  <c r="A276" s="1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AB272" s="1"/>
  <c r="G272"/>
  <c r="F272"/>
  <c r="E272"/>
  <c r="D272"/>
  <c r="B272"/>
  <c r="A272" s="1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 s="1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 s="1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 s="1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AB262" s="1"/>
  <c r="G262"/>
  <c r="F262"/>
  <c r="E262"/>
  <c r="D262"/>
  <c r="B262"/>
  <c r="A262" s="1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AB260" s="1"/>
  <c r="G260"/>
  <c r="F260"/>
  <c r="E260"/>
  <c r="D260"/>
  <c r="B260"/>
  <c r="A260" s="1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 s="1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AB254" s="1"/>
  <c r="G254"/>
  <c r="F254"/>
  <c r="E254"/>
  <c r="D254"/>
  <c r="B254"/>
  <c r="A254" s="1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 s="1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 s="1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AB246" s="1"/>
  <c r="G246"/>
  <c r="F246"/>
  <c r="E246"/>
  <c r="D246"/>
  <c r="B246"/>
  <c r="A246" s="1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AB244" s="1"/>
  <c r="G244"/>
  <c r="F244"/>
  <c r="E244"/>
  <c r="D244"/>
  <c r="B244"/>
  <c r="A244" s="1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AB240" s="1"/>
  <c r="G240"/>
  <c r="F240"/>
  <c r="E240"/>
  <c r="D240"/>
  <c r="B240"/>
  <c r="A240" s="1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AB238" s="1"/>
  <c r="G238"/>
  <c r="F238"/>
  <c r="E238"/>
  <c r="D238"/>
  <c r="B238"/>
  <c r="A238" s="1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AB234" s="1"/>
  <c r="G234"/>
  <c r="F234"/>
  <c r="E234"/>
  <c r="D234"/>
  <c r="B234"/>
  <c r="A234" s="1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AB232" s="1"/>
  <c r="G232"/>
  <c r="F232"/>
  <c r="E232"/>
  <c r="D232"/>
  <c r="B232"/>
  <c r="A232" s="1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AB230" s="1"/>
  <c r="G230"/>
  <c r="F230"/>
  <c r="E230"/>
  <c r="D230"/>
  <c r="B230"/>
  <c r="A230" s="1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AB228" s="1"/>
  <c r="G228"/>
  <c r="F228"/>
  <c r="E228"/>
  <c r="D228"/>
  <c r="B228"/>
  <c r="A228" s="1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 s="1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 s="1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AB218" s="1"/>
  <c r="G218"/>
  <c r="F218"/>
  <c r="E218"/>
  <c r="D218"/>
  <c r="B218"/>
  <c r="A218" s="1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AB216" s="1"/>
  <c r="G216"/>
  <c r="F216"/>
  <c r="E216"/>
  <c r="D216"/>
  <c r="B216"/>
  <c r="A216" s="1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 s="1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 s="1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AB200" s="1"/>
  <c r="G200"/>
  <c r="F200"/>
  <c r="E200"/>
  <c r="D200"/>
  <c r="B200"/>
  <c r="A200" s="1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 s="1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AB195" s="1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 s="1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AB184" s="1"/>
  <c r="G184"/>
  <c r="F184"/>
  <c r="E184"/>
  <c r="D184"/>
  <c r="B184"/>
  <c r="A184" s="1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 s="1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 s="1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 s="1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AB168" s="1"/>
  <c r="G168"/>
  <c r="F168"/>
  <c r="E168"/>
  <c r="D168"/>
  <c r="B168"/>
  <c r="A168" s="1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 s="1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AB163" s="1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 s="1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AB151" s="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AB148" s="1"/>
  <c r="G148"/>
  <c r="F148"/>
  <c r="E148"/>
  <c r="D148"/>
  <c r="B148"/>
  <c r="A148" s="1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AB147" s="1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 s="1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 s="1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AB136" s="1"/>
  <c r="G136"/>
  <c r="F136"/>
  <c r="E136"/>
  <c r="D136"/>
  <c r="B136"/>
  <c r="A136" s="1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 s="1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G130"/>
  <c r="F130"/>
  <c r="E130"/>
  <c r="D130"/>
  <c r="B130"/>
  <c r="A130" s="1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 s="1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AB120" s="1"/>
  <c r="G120"/>
  <c r="F120"/>
  <c r="E120"/>
  <c r="D120"/>
  <c r="B120"/>
  <c r="A120" s="1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 s="1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 s="1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 s="1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AB104" s="1"/>
  <c r="G104"/>
  <c r="F104"/>
  <c r="E104"/>
  <c r="D104"/>
  <c r="B104"/>
  <c r="A104" s="1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AB103" s="1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 s="1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 s="1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AB96" s="1"/>
  <c r="G96"/>
  <c r="F96"/>
  <c r="E96"/>
  <c r="D96"/>
  <c r="B96"/>
  <c r="A96" s="1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AB88" s="1"/>
  <c r="G88"/>
  <c r="F88"/>
  <c r="E88"/>
  <c r="D88"/>
  <c r="B88"/>
  <c r="A88" s="1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 s="1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AB83" s="1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 s="1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AB80" s="1"/>
  <c r="G80"/>
  <c r="F80"/>
  <c r="E80"/>
  <c r="D80"/>
  <c r="B80"/>
  <c r="A80" s="1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R77"/>
  <c r="Q77"/>
  <c r="S77" s="1"/>
  <c r="P77"/>
  <c r="O77"/>
  <c r="N77"/>
  <c r="L77"/>
  <c r="K77"/>
  <c r="M77" s="1"/>
  <c r="J77"/>
  <c r="I77"/>
  <c r="H77"/>
  <c r="AB77" s="1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G76"/>
  <c r="F76"/>
  <c r="E76"/>
  <c r="D76"/>
  <c r="B76"/>
  <c r="A76" s="1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 s="1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AB70" s="1"/>
  <c r="G70"/>
  <c r="F70"/>
  <c r="E70"/>
  <c r="D70"/>
  <c r="B70"/>
  <c r="A70" s="1"/>
  <c r="AA69"/>
  <c r="Y69"/>
  <c r="X69"/>
  <c r="Z69" s="1"/>
  <c r="W69"/>
  <c r="U69"/>
  <c r="T69"/>
  <c r="V69" s="1"/>
  <c r="R69"/>
  <c r="Q69"/>
  <c r="S69" s="1"/>
  <c r="P69"/>
  <c r="O69"/>
  <c r="N69"/>
  <c r="L69"/>
  <c r="K69"/>
  <c r="M69" s="1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AB68" s="1"/>
  <c r="G68"/>
  <c r="F68"/>
  <c r="E68"/>
  <c r="D68"/>
  <c r="B68"/>
  <c r="A68" s="1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G66"/>
  <c r="F66"/>
  <c r="E66"/>
  <c r="D66"/>
  <c r="B66"/>
  <c r="A66" s="1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AB64" s="1"/>
  <c r="G64"/>
  <c r="F64"/>
  <c r="E64"/>
  <c r="D64"/>
  <c r="B64"/>
  <c r="A64" s="1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M58"/>
  <c r="L58"/>
  <c r="K58"/>
  <c r="J58"/>
  <c r="I58"/>
  <c r="H58"/>
  <c r="AB58" s="1"/>
  <c r="G58"/>
  <c r="F58"/>
  <c r="E58"/>
  <c r="D58"/>
  <c r="B58"/>
  <c r="A58" s="1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AB54" s="1"/>
  <c r="G54"/>
  <c r="F54"/>
  <c r="E54"/>
  <c r="D54"/>
  <c r="B54"/>
  <c r="A54" s="1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 s="1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 s="1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AB39" s="1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AB36" s="1"/>
  <c r="G36"/>
  <c r="F36"/>
  <c r="E36"/>
  <c r="D36"/>
  <c r="B36"/>
  <c r="A36" s="1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AB35" s="1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 s="1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AB26" s="1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G24"/>
  <c r="F24"/>
  <c r="E24"/>
  <c r="D24"/>
  <c r="B24"/>
  <c r="A24" s="1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AB22" s="1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AB17" s="1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 s="1"/>
  <c r="AA15"/>
  <c r="Y15"/>
  <c r="X15"/>
  <c r="Z15" s="1"/>
  <c r="W15"/>
  <c r="V15"/>
  <c r="U15"/>
  <c r="T15"/>
  <c r="R15"/>
  <c r="Q15"/>
  <c r="S15" s="1"/>
  <c r="O15"/>
  <c r="N15"/>
  <c r="P15" s="1"/>
  <c r="L15"/>
  <c r="K15"/>
  <c r="M15" s="1"/>
  <c r="J15"/>
  <c r="I15"/>
  <c r="H15"/>
  <c r="AB15" s="1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AB12" s="1"/>
  <c r="G12"/>
  <c r="F12"/>
  <c r="E12"/>
  <c r="D12"/>
  <c r="B12"/>
  <c r="A12" s="1"/>
  <c r="AA11"/>
  <c r="Z11"/>
  <c r="Y11"/>
  <c r="X1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AB10" s="1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 s="1"/>
  <c r="AA5"/>
  <c r="Z5"/>
  <c r="Y5"/>
  <c r="X5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A4"/>
  <c r="Y4"/>
  <c r="X4"/>
  <c r="Z4" s="1"/>
  <c r="W4"/>
  <c r="U4"/>
  <c r="T4"/>
  <c r="V4" s="1"/>
  <c r="R4"/>
  <c r="Q4"/>
  <c r="S4" s="1"/>
  <c r="O4"/>
  <c r="N4"/>
  <c r="P4" s="1"/>
  <c r="L4"/>
  <c r="K4"/>
  <c r="M4" s="1"/>
  <c r="J4"/>
  <c r="I4"/>
  <c r="H4"/>
  <c r="G4"/>
  <c r="F4"/>
  <c r="E4"/>
  <c r="D4"/>
  <c r="B4"/>
  <c r="A4" s="1"/>
  <c r="AA3"/>
  <c r="Z3"/>
  <c r="Y3"/>
  <c r="X3"/>
  <c r="W3"/>
  <c r="U3"/>
  <c r="T3"/>
  <c r="V3" s="1"/>
  <c r="R3"/>
  <c r="Q3"/>
  <c r="S3" s="1"/>
  <c r="O3"/>
  <c r="N3"/>
  <c r="P3" s="1"/>
  <c r="L3"/>
  <c r="K3"/>
  <c r="M3" s="1"/>
  <c r="J3"/>
  <c r="I3"/>
  <c r="H3"/>
  <c r="AB3" s="1"/>
  <c r="G3"/>
  <c r="F3"/>
  <c r="E3"/>
  <c r="D3"/>
  <c r="B3"/>
  <c r="A3"/>
  <c r="AB5" l="1"/>
  <c r="AB7"/>
  <c r="AB11"/>
  <c r="AB13"/>
  <c r="AB14"/>
  <c r="AB16"/>
  <c r="AB19"/>
  <c r="AB20"/>
  <c r="AB23"/>
  <c r="AB24"/>
  <c r="AB27"/>
  <c r="AB28"/>
  <c r="AB29"/>
  <c r="AB33"/>
  <c r="AB34"/>
  <c r="AB37"/>
  <c r="AB38"/>
  <c r="AB41"/>
  <c r="AB42"/>
  <c r="AB43"/>
  <c r="AB44"/>
  <c r="AB47"/>
  <c r="AB51"/>
  <c r="AB55"/>
  <c r="AB61"/>
  <c r="AB62"/>
  <c r="AB65"/>
  <c r="AB66"/>
  <c r="AB69"/>
  <c r="AB71"/>
  <c r="AB72"/>
  <c r="AB75"/>
  <c r="AB76"/>
  <c r="AB78"/>
  <c r="AB81"/>
  <c r="AB82"/>
  <c r="AB85"/>
  <c r="AB86"/>
  <c r="AB89"/>
  <c r="AB90"/>
  <c r="AB93"/>
  <c r="AB94"/>
  <c r="AB97"/>
  <c r="AB98"/>
  <c r="AB101"/>
  <c r="AB102"/>
  <c r="AB105"/>
  <c r="AB106"/>
  <c r="AB109"/>
  <c r="AB110"/>
  <c r="AB113"/>
  <c r="AB114"/>
  <c r="AB117"/>
  <c r="AB118"/>
  <c r="AB121"/>
  <c r="AB122"/>
  <c r="AB125"/>
  <c r="AB126"/>
  <c r="AB129"/>
  <c r="AB130"/>
  <c r="AB133"/>
  <c r="AB134"/>
  <c r="AB137"/>
  <c r="AB138"/>
  <c r="AB141"/>
  <c r="AB142"/>
  <c r="AB145"/>
  <c r="AB146"/>
  <c r="AB149"/>
  <c r="AB150"/>
  <c r="AB153"/>
  <c r="AB154"/>
  <c r="AB157"/>
  <c r="AB158"/>
  <c r="AB161"/>
  <c r="AB162"/>
  <c r="AB165"/>
  <c r="AB166"/>
  <c r="AB169"/>
  <c r="AB170"/>
  <c r="AB173"/>
  <c r="AB174"/>
  <c r="AB177"/>
  <c r="AB178"/>
  <c r="AB181"/>
  <c r="AB182"/>
  <c r="AB185"/>
  <c r="AB186"/>
  <c r="AB189"/>
  <c r="AB190"/>
  <c r="AB193"/>
  <c r="AB194"/>
  <c r="AB197"/>
  <c r="AB198"/>
  <c r="AB201"/>
  <c r="AB202"/>
  <c r="AB205"/>
  <c r="AB206"/>
  <c r="AB209"/>
  <c r="AB210"/>
  <c r="AB213"/>
  <c r="AB214"/>
  <c r="AB217"/>
  <c r="AB221"/>
  <c r="AB225"/>
  <c r="AB229"/>
  <c r="AB233"/>
  <c r="AB237"/>
  <c r="AB241"/>
  <c r="AB245"/>
  <c r="AB249"/>
  <c r="AB253"/>
  <c r="AB257"/>
  <c r="AB261"/>
  <c r="AB265"/>
  <c r="AB269"/>
  <c r="AB273"/>
  <c r="AB277"/>
  <c r="AB281"/>
  <c r="AB285"/>
  <c r="AB289"/>
  <c r="AB293"/>
  <c r="AB297"/>
  <c r="AB301"/>
  <c r="AB305"/>
  <c r="AB309"/>
  <c r="AB313"/>
  <c r="AB317"/>
  <c r="AB321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405"/>
  <c r="AB409"/>
  <c r="AB413"/>
  <c r="AB417"/>
  <c r="AB421"/>
  <c r="AB425"/>
  <c r="AB429"/>
  <c r="AB433"/>
  <c r="AB437"/>
  <c r="AB441"/>
  <c r="AB445"/>
  <c r="AB449"/>
  <c r="AB453"/>
  <c r="AB457"/>
  <c r="AB461"/>
  <c r="AB465"/>
  <c r="AB469"/>
  <c r="AB473"/>
  <c r="AB477"/>
  <c r="AB481"/>
  <c r="AB485"/>
  <c r="AB489"/>
  <c r="AB493"/>
  <c r="AB497"/>
  <c r="AB498"/>
  <c r="AB501"/>
  <c r="AB502"/>
  <c r="AB505"/>
  <c r="AB506"/>
  <c r="AB509"/>
  <c r="AB510"/>
  <c r="AB513"/>
  <c r="AB514"/>
  <c r="AB517"/>
  <c r="AB518"/>
  <c r="AB521"/>
  <c r="AB522"/>
  <c r="AB4"/>
  <c r="AB9"/>
  <c r="AB31"/>
  <c r="AB45"/>
  <c r="AB49"/>
  <c r="AB53"/>
  <c r="AB57"/>
  <c r="AB219"/>
  <c r="AB223"/>
  <c r="AB227"/>
  <c r="AB231"/>
  <c r="AB235"/>
  <c r="AB239"/>
  <c r="AB243"/>
  <c r="AB247"/>
  <c r="AB251"/>
  <c r="AB255"/>
  <c r="AB259"/>
  <c r="AB263"/>
  <c r="AB267"/>
  <c r="AB271"/>
  <c r="AB275"/>
  <c r="AB279"/>
  <c r="AB283"/>
  <c r="AB287"/>
  <c r="AB291"/>
  <c r="AB295"/>
  <c r="AB299"/>
  <c r="AB303"/>
  <c r="AB307"/>
  <c r="AB311"/>
  <c r="AB315"/>
  <c r="AB319"/>
  <c r="AB323"/>
  <c r="AB327"/>
  <c r="AB331"/>
  <c r="AB335"/>
  <c r="AB339"/>
  <c r="AB343"/>
  <c r="AB347"/>
  <c r="AB351"/>
  <c r="AB355"/>
  <c r="AB359"/>
  <c r="AB363"/>
  <c r="AB367"/>
  <c r="AB371"/>
  <c r="AB375"/>
  <c r="AB379"/>
  <c r="AB383"/>
  <c r="AB387"/>
  <c r="AB391"/>
  <c r="AB395"/>
  <c r="AB396"/>
  <c r="AB399"/>
  <c r="AB400"/>
  <c r="AB403"/>
  <c r="AB407"/>
  <c r="AB411"/>
  <c r="AB415"/>
  <c r="AB419"/>
  <c r="AB423"/>
  <c r="AB427"/>
  <c r="AB431"/>
  <c r="AB435"/>
  <c r="AB439"/>
  <c r="AB443"/>
  <c r="AB447"/>
  <c r="AB451"/>
  <c r="AB455"/>
  <c r="AB459"/>
  <c r="AB463"/>
  <c r="AB467"/>
  <c r="AB471"/>
  <c r="AB475"/>
  <c r="AB479"/>
  <c r="AB483"/>
  <c r="AB487"/>
  <c r="AB491"/>
  <c r="AB495"/>
  <c r="AB499"/>
  <c r="AB507"/>
  <c r="S526"/>
  <c r="AB526" s="1"/>
  <c r="V529"/>
  <c r="S530"/>
  <c r="AB530" s="1"/>
  <c r="AB531"/>
  <c r="P531"/>
  <c r="S534"/>
  <c r="AB534" s="1"/>
  <c r="S538"/>
  <c r="AB538" s="1"/>
  <c r="S542"/>
  <c r="AB542" s="1"/>
  <c r="S546"/>
  <c r="AB546" s="1"/>
  <c r="S550"/>
  <c r="AB550" s="1"/>
  <c r="AB551"/>
  <c r="S554"/>
  <c r="AB554" s="1"/>
  <c r="S558"/>
  <c r="AB558" s="1"/>
  <c r="P559"/>
  <c r="AB559" s="1"/>
  <c r="V561"/>
  <c r="S562"/>
  <c r="AB562" s="1"/>
  <c r="S566"/>
  <c r="AB566" s="1"/>
  <c r="S570"/>
  <c r="AB570" s="1"/>
  <c r="S574"/>
  <c r="AB574" s="1"/>
  <c r="S578"/>
  <c r="AB578" s="1"/>
  <c r="S582"/>
  <c r="AB582" s="1"/>
  <c r="S586"/>
  <c r="AB586" s="1"/>
  <c r="AB587"/>
  <c r="V589"/>
  <c r="S590"/>
  <c r="AB590" s="1"/>
  <c r="AB591"/>
  <c r="P591"/>
  <c r="V593"/>
  <c r="S594"/>
  <c r="AB594" s="1"/>
  <c r="AB595"/>
  <c r="P595"/>
  <c r="S598"/>
  <c r="AB598" s="1"/>
  <c r="S602"/>
  <c r="AB602" s="1"/>
  <c r="S606"/>
  <c r="AB606" s="1"/>
  <c r="S610"/>
  <c r="AB610" s="1"/>
  <c r="V613"/>
  <c r="S614"/>
  <c r="AB614" s="1"/>
  <c r="P615"/>
  <c r="Z615"/>
  <c r="AB615" s="1"/>
  <c r="M616"/>
  <c r="AB616" s="1"/>
  <c r="V617"/>
  <c r="S618"/>
  <c r="AB618" s="1"/>
  <c r="P619"/>
  <c r="Z619"/>
  <c r="AB619" s="1"/>
  <c r="M620"/>
  <c r="AB620" s="1"/>
  <c r="V621"/>
  <c r="S622"/>
  <c r="AB622" s="1"/>
  <c r="P623"/>
  <c r="Z623"/>
  <c r="AB623" s="1"/>
  <c r="M624"/>
  <c r="AB624" s="1"/>
  <c r="V625"/>
  <c r="S626"/>
  <c r="AB626" s="1"/>
  <c r="P627"/>
  <c r="Z627"/>
  <c r="AB627" s="1"/>
  <c r="M628"/>
  <c r="AB628" s="1"/>
  <c r="V629"/>
  <c r="S630"/>
  <c r="AB630" s="1"/>
  <c r="P631"/>
  <c r="Z631"/>
  <c r="AB631" s="1"/>
  <c r="M632"/>
  <c r="AB632" s="1"/>
  <c r="V633"/>
  <c r="S634"/>
  <c r="AB634" s="1"/>
  <c r="P635"/>
  <c r="Z635"/>
  <c r="AB635" s="1"/>
  <c r="M636"/>
  <c r="AB636" s="1"/>
  <c r="V637"/>
  <c r="S638"/>
  <c r="AB638" s="1"/>
  <c r="P639"/>
  <c r="Z639"/>
  <c r="AB639" s="1"/>
  <c r="M640"/>
  <c r="AB640" s="1"/>
  <c r="V641"/>
  <c r="S642"/>
  <c r="AB642" s="1"/>
  <c r="P643"/>
  <c r="Z643"/>
  <c r="AB643" s="1"/>
  <c r="M644"/>
  <c r="AB644" s="1"/>
  <c r="V645"/>
  <c r="S646"/>
  <c r="AB646" s="1"/>
  <c r="P647"/>
  <c r="Z647"/>
  <c r="AB647" s="1"/>
  <c r="M648"/>
  <c r="AB648" s="1"/>
  <c r="V649"/>
  <c r="S650"/>
  <c r="AB650" s="1"/>
  <c r="P651"/>
  <c r="Z651"/>
  <c r="AB651" s="1"/>
  <c r="M652"/>
  <c r="AB652" s="1"/>
  <c r="V653"/>
  <c r="S654"/>
  <c r="AB654" s="1"/>
  <c r="P655"/>
  <c r="Z655"/>
  <c r="AB655" s="1"/>
  <c r="M656"/>
  <c r="AB656" s="1"/>
  <c r="V657"/>
  <c r="S658"/>
  <c r="AB658" s="1"/>
  <c r="P659"/>
  <c r="Z659"/>
  <c r="AB659" s="1"/>
  <c r="M660"/>
  <c r="AB660" s="1"/>
  <c r="V661"/>
  <c r="S662"/>
  <c r="AB662" s="1"/>
  <c r="P663"/>
  <c r="Z663"/>
  <c r="AB663" s="1"/>
  <c r="M664"/>
  <c r="AB664" s="1"/>
  <c r="V665"/>
  <c r="S666"/>
  <c r="AB666" s="1"/>
  <c r="P667"/>
  <c r="Z667"/>
  <c r="AB667" s="1"/>
  <c r="M668"/>
  <c r="AB668" s="1"/>
  <c r="V669"/>
  <c r="S670"/>
  <c r="AB670" s="1"/>
  <c r="P671"/>
  <c r="Z671"/>
  <c r="AB671" s="1"/>
  <c r="M672"/>
  <c r="AB672" s="1"/>
  <c r="V673"/>
  <c r="S674"/>
  <c r="AB674" s="1"/>
  <c r="AB676"/>
  <c r="AB677"/>
  <c r="AB680"/>
  <c r="AB681"/>
  <c r="AB684"/>
  <c r="AB685"/>
  <c r="AB688"/>
  <c r="AB689"/>
  <c r="AB692"/>
  <c r="AB693"/>
  <c r="AB696"/>
  <c r="AB697"/>
  <c r="AB700"/>
  <c r="AB701"/>
  <c r="AB704"/>
  <c r="AB705"/>
  <c r="AB708"/>
  <c r="AB709"/>
  <c r="AB712"/>
  <c r="AB713"/>
  <c r="AB716"/>
  <c r="AB717"/>
  <c r="AB720"/>
  <c r="AB721"/>
  <c r="AB724"/>
  <c r="AB725"/>
  <c r="AB728"/>
  <c r="AB729"/>
  <c r="AB732"/>
  <c r="AB733"/>
  <c r="AB736"/>
  <c r="AB737"/>
  <c r="AB740"/>
  <c r="AB741"/>
  <c r="AB744"/>
  <c r="AB745"/>
  <c r="AB748"/>
  <c r="AB749"/>
  <c r="AB752"/>
  <c r="AB753"/>
  <c r="AB756"/>
  <c r="AB757"/>
  <c r="AB760"/>
  <c r="AB761"/>
  <c r="AB764"/>
  <c r="AB765"/>
  <c r="AB768"/>
  <c r="AB769"/>
  <c r="AB772"/>
  <c r="AB773"/>
  <c r="AB776"/>
  <c r="AB777"/>
  <c r="AB780"/>
  <c r="AB781"/>
  <c r="AB784"/>
  <c r="AB785"/>
  <c r="AB788"/>
  <c r="AB789"/>
  <c r="AB792"/>
  <c r="AB793"/>
  <c r="AB796"/>
  <c r="AB797"/>
  <c r="AB800"/>
  <c r="AB801"/>
  <c r="AB804"/>
  <c r="AB805"/>
  <c r="AB808"/>
  <c r="AB809"/>
  <c r="AB812"/>
  <c r="AB813"/>
  <c r="AB816"/>
  <c r="AB817"/>
  <c r="AB820"/>
  <c r="AB821"/>
  <c r="AB824"/>
  <c r="AB825"/>
  <c r="AB828"/>
  <c r="AB829"/>
  <c r="AB832"/>
  <c r="AB833"/>
  <c r="AB836"/>
  <c r="AB837"/>
  <c r="AB840"/>
  <c r="AB841"/>
  <c r="AB844"/>
  <c r="AB845"/>
  <c r="AB848"/>
  <c r="AB849"/>
  <c r="AB852"/>
  <c r="AB853"/>
  <c r="AB856"/>
  <c r="AB857"/>
  <c r="AB860"/>
  <c r="AB861"/>
  <c r="AB864"/>
  <c r="AB865"/>
  <c r="AB868"/>
  <c r="AB869"/>
  <c r="AB872"/>
  <c r="AB873"/>
  <c r="AB876"/>
  <c r="AB877"/>
  <c r="AB880"/>
  <c r="AB881"/>
  <c r="AB884"/>
  <c r="AB885"/>
  <c r="AB888"/>
  <c r="AB889"/>
  <c r="AB892"/>
  <c r="AB893"/>
  <c r="AB896"/>
  <c r="AB897"/>
  <c r="AB900"/>
  <c r="AB901"/>
  <c r="AB904"/>
  <c r="AB905"/>
  <c r="AB908"/>
  <c r="AB909"/>
  <c r="AB912"/>
  <c r="AB913"/>
  <c r="AB916"/>
  <c r="AB917"/>
  <c r="AB920"/>
  <c r="AB921"/>
  <c r="AB924"/>
  <c r="AB925"/>
  <c r="AB928"/>
  <c r="AB929"/>
  <c r="AB932"/>
  <c r="AB933"/>
  <c r="AB936"/>
  <c r="AB937"/>
  <c r="AB940"/>
  <c r="AB941"/>
  <c r="AB944"/>
  <c r="AB945"/>
  <c r="AB948"/>
  <c r="AB952"/>
  <c r="AB956"/>
  <c r="AB960"/>
  <c r="AB964"/>
  <c r="AB968"/>
  <c r="AB972"/>
  <c r="AB976"/>
  <c r="AB980"/>
  <c r="AB984"/>
  <c r="AB988"/>
  <c r="AB992"/>
  <c r="AB996"/>
  <c r="AB1000"/>
  <c r="AB1004"/>
  <c r="AB1008"/>
  <c r="AB1012"/>
  <c r="AB1016"/>
  <c r="AB1020"/>
  <c r="AB1024"/>
  <c r="AB1028"/>
  <c r="AB1032"/>
  <c r="AB1036"/>
  <c r="AB1040"/>
  <c r="AB1044"/>
  <c r="AB1048"/>
  <c r="AB1052"/>
  <c r="AB1056"/>
  <c r="AB1060"/>
  <c r="AB1064"/>
  <c r="AB1068"/>
  <c r="AB1072"/>
  <c r="AB1076"/>
  <c r="AB1080"/>
  <c r="AB1084"/>
  <c r="AB1088"/>
  <c r="AB1092"/>
  <c r="AB1096"/>
  <c r="AB1100"/>
  <c r="AB1104"/>
  <c r="AB1108"/>
  <c r="AB1112"/>
  <c r="AB1116"/>
  <c r="AB1120"/>
  <c r="AB1124"/>
  <c r="AB1128"/>
  <c r="AB1132"/>
  <c r="AB1136"/>
  <c r="AB1140"/>
  <c r="AB1144"/>
  <c r="AB1148"/>
  <c r="AB1152"/>
  <c r="AB1156"/>
  <c r="AB1160"/>
  <c r="AB1164"/>
  <c r="AB1168"/>
  <c r="AB1172"/>
  <c r="AB1176"/>
  <c r="AB1180"/>
  <c r="AB1184"/>
  <c r="AB1188"/>
  <c r="AB1192"/>
  <c r="AB1196"/>
  <c r="AB1200"/>
  <c r="AB1204"/>
  <c r="AB1208"/>
  <c r="AB1212"/>
  <c r="AB1216"/>
  <c r="AB1220"/>
  <c r="AB1224"/>
  <c r="AB1228"/>
  <c r="AB1232"/>
  <c r="AB1236"/>
  <c r="AB1240"/>
  <c r="AB1244"/>
  <c r="AB1248"/>
  <c r="AB1252"/>
  <c r="AB1256"/>
  <c r="AB1260"/>
  <c r="AB1261"/>
  <c r="AB1264"/>
  <c r="AB1265"/>
  <c r="AB1268"/>
  <c r="AB1269"/>
  <c r="AB1272"/>
  <c r="AB1276"/>
  <c r="AB1277"/>
  <c r="AB1280"/>
  <c r="AB1284"/>
  <c r="AB1285"/>
  <c r="AB1288"/>
  <c r="AB1289"/>
  <c r="AB1292"/>
  <c r="AB1293"/>
  <c r="AB1296"/>
  <c r="AB1297"/>
  <c r="AB1300"/>
  <c r="AB1301"/>
  <c r="AB1304"/>
  <c r="AB1305"/>
  <c r="AB1308"/>
  <c r="AB1309"/>
  <c r="AB1312"/>
  <c r="AB1313"/>
  <c r="AB1316"/>
  <c r="AB1320"/>
  <c r="AB1328"/>
  <c r="AB1332"/>
  <c r="AB1336"/>
  <c r="AB1340"/>
  <c r="AB1344"/>
  <c r="AB1348"/>
  <c r="AB1352"/>
  <c r="AB1356"/>
  <c r="AB1360"/>
  <c r="AB1364"/>
  <c r="AB1368"/>
  <c r="AB1372"/>
  <c r="AB1376"/>
  <c r="AB1380"/>
  <c r="AB1384"/>
  <c r="AB1388"/>
  <c r="AB1392"/>
  <c r="AB1396"/>
  <c r="AB1400"/>
  <c r="AB1404"/>
  <c r="AB1408"/>
  <c r="AB1412"/>
  <c r="AB1416"/>
  <c r="AB1420"/>
  <c r="AB1424"/>
  <c r="AB1428"/>
  <c r="AB1432"/>
  <c r="AB1436"/>
  <c r="AB1440"/>
  <c r="AB1444"/>
  <c r="AB1448"/>
  <c r="AB1452"/>
  <c r="AB1456"/>
  <c r="AB1460"/>
  <c r="AB1464"/>
  <c r="AB1468"/>
  <c r="AB1472"/>
  <c r="AB1476"/>
  <c r="AB1480"/>
  <c r="AB1484"/>
  <c r="AB1488"/>
  <c r="AB1489"/>
  <c r="AB1492"/>
  <c r="AB1496"/>
  <c r="AB1500"/>
  <c r="AB1504"/>
  <c r="AB1508"/>
  <c r="AB1512"/>
  <c r="AB1513"/>
  <c r="AB1516"/>
  <c r="AB1517"/>
  <c r="AB1520"/>
  <c r="AB1521"/>
  <c r="AB1524"/>
  <c r="AB1525"/>
  <c r="AB1528"/>
  <c r="AB1529"/>
  <c r="AB1532"/>
  <c r="AB1533"/>
  <c r="AB1536"/>
  <c r="AB1537"/>
  <c r="AB1540"/>
  <c r="AB1541"/>
  <c r="AB1544"/>
  <c r="AB1545"/>
  <c r="AB1548"/>
  <c r="AB1549"/>
  <c r="AB1552"/>
  <c r="AB1556"/>
  <c r="AB1560"/>
  <c r="AB1564"/>
  <c r="AB1568"/>
  <c r="AB1572"/>
  <c r="AB1573"/>
  <c r="AB1576"/>
  <c r="AB1577"/>
  <c r="AB1580"/>
  <c r="AB1581"/>
  <c r="AB1584"/>
  <c r="AB1585"/>
  <c r="AB1588"/>
  <c r="AB1589"/>
  <c r="AB1592"/>
  <c r="AB1593"/>
  <c r="AB1596"/>
  <c r="AB1597"/>
  <c r="AB1600"/>
  <c r="AB1601"/>
  <c r="AB1604"/>
  <c r="AB1605"/>
  <c r="AB1608"/>
  <c r="AB1609"/>
  <c r="AB1612"/>
  <c r="AB1613"/>
  <c r="AB1616"/>
  <c r="AB1617"/>
  <c r="AB1620"/>
  <c r="AB1621"/>
  <c r="AB1624"/>
  <c r="AB1625"/>
  <c r="AB1628"/>
  <c r="AB1629"/>
  <c r="AB1632"/>
  <c r="AB1633"/>
  <c r="AB1636"/>
  <c r="AB1637"/>
  <c r="AB1640"/>
  <c r="AB1641"/>
  <c r="AB1644"/>
  <c r="AB1645"/>
  <c r="AB1648"/>
  <c r="AB1649"/>
  <c r="AB1652"/>
  <c r="AB1653"/>
  <c r="AB1656"/>
  <c r="AB1657"/>
  <c r="AB1660"/>
  <c r="AB1661"/>
  <c r="AB1664"/>
  <c r="AB1665"/>
  <c r="AB1668"/>
  <c r="AB1669"/>
  <c r="AB1672"/>
  <c r="AB1673"/>
  <c r="AB1676"/>
  <c r="AB1677"/>
  <c r="AB1680"/>
  <c r="AB1681"/>
  <c r="AB1684"/>
  <c r="AB1685"/>
  <c r="AB1688"/>
  <c r="AB1689"/>
  <c r="AB1692"/>
  <c r="AB1693"/>
  <c r="AB1696"/>
  <c r="AB1697"/>
  <c r="AB1700"/>
  <c r="AB1701"/>
  <c r="AB1704"/>
  <c r="AB1705"/>
  <c r="AB1708"/>
  <c r="AB1709"/>
  <c r="AB1712"/>
  <c r="AB1713"/>
  <c r="AB1716"/>
  <c r="AB1717"/>
  <c r="AB1720"/>
  <c r="AB1721"/>
  <c r="AB1724"/>
  <c r="AB1725"/>
  <c r="AB1728"/>
  <c r="AB1729"/>
  <c r="AB1732"/>
  <c r="AB1733"/>
  <c r="AB1736"/>
  <c r="AB1737"/>
  <c r="AB1740"/>
  <c r="AB1741"/>
  <c r="AB1744"/>
  <c r="AB1745"/>
  <c r="AB1748"/>
  <c r="AB1749"/>
  <c r="AB1752"/>
  <c r="AB1753"/>
  <c r="AB1756"/>
  <c r="AB1757"/>
  <c r="AB1760"/>
  <c r="AB1761"/>
  <c r="AB1764"/>
  <c r="AB1765"/>
  <c r="AB1768"/>
  <c r="AB1769"/>
  <c r="AB1772"/>
  <c r="AB1773"/>
  <c r="AB1776"/>
  <c r="AB1777"/>
  <c r="AB1778"/>
  <c r="AB1779"/>
  <c r="AB1780"/>
  <c r="AB1781"/>
  <c r="V523"/>
  <c r="AB523" s="1"/>
  <c r="S524"/>
  <c r="AB524" s="1"/>
  <c r="AB525"/>
  <c r="V527"/>
  <c r="AB527" s="1"/>
  <c r="S528"/>
  <c r="AB528" s="1"/>
  <c r="AB529"/>
  <c r="S532"/>
  <c r="AB532" s="1"/>
  <c r="AB533"/>
  <c r="P533"/>
  <c r="V535"/>
  <c r="AB535" s="1"/>
  <c r="S536"/>
  <c r="AB536" s="1"/>
  <c r="P537"/>
  <c r="Z537"/>
  <c r="AB537" s="1"/>
  <c r="V539"/>
  <c r="AB539" s="1"/>
  <c r="S540"/>
  <c r="AB540" s="1"/>
  <c r="P541"/>
  <c r="AB541" s="1"/>
  <c r="Z541"/>
  <c r="V543"/>
  <c r="AB543" s="1"/>
  <c r="S544"/>
  <c r="AB544" s="1"/>
  <c r="P545"/>
  <c r="Z545"/>
  <c r="AB545" s="1"/>
  <c r="V547"/>
  <c r="AB547" s="1"/>
  <c r="S548"/>
  <c r="AB548" s="1"/>
  <c r="P549"/>
  <c r="AB549" s="1"/>
  <c r="S552"/>
  <c r="AB552" s="1"/>
  <c r="AB553"/>
  <c r="V555"/>
  <c r="AB555" s="1"/>
  <c r="S556"/>
  <c r="AB556" s="1"/>
  <c r="P557"/>
  <c r="AB557" s="1"/>
  <c r="S560"/>
  <c r="AB560" s="1"/>
  <c r="AB561"/>
  <c r="V563"/>
  <c r="AB563" s="1"/>
  <c r="S564"/>
  <c r="AB564" s="1"/>
  <c r="P565"/>
  <c r="AB565" s="1"/>
  <c r="V567"/>
  <c r="AB567" s="1"/>
  <c r="S568"/>
  <c r="AB568" s="1"/>
  <c r="P569"/>
  <c r="AB569" s="1"/>
  <c r="Z569"/>
  <c r="V571"/>
  <c r="AB571" s="1"/>
  <c r="S572"/>
  <c r="AB572" s="1"/>
  <c r="P573"/>
  <c r="Z573"/>
  <c r="AB573" s="1"/>
  <c r="V575"/>
  <c r="AB575" s="1"/>
  <c r="S576"/>
  <c r="AB576" s="1"/>
  <c r="P577"/>
  <c r="AB577" s="1"/>
  <c r="Z577"/>
  <c r="V579"/>
  <c r="AB579" s="1"/>
  <c r="S580"/>
  <c r="AB580" s="1"/>
  <c r="AB581"/>
  <c r="P581"/>
  <c r="V583"/>
  <c r="AB583" s="1"/>
  <c r="S584"/>
  <c r="AB584" s="1"/>
  <c r="AB585"/>
  <c r="P585"/>
  <c r="S588"/>
  <c r="AB588" s="1"/>
  <c r="AB589"/>
  <c r="S592"/>
  <c r="AB592" s="1"/>
  <c r="AB593"/>
  <c r="S596"/>
  <c r="AB596" s="1"/>
  <c r="AB597"/>
  <c r="V599"/>
  <c r="AB599" s="1"/>
  <c r="S600"/>
  <c r="AB600" s="1"/>
  <c r="P601"/>
  <c r="Z601"/>
  <c r="AB601" s="1"/>
  <c r="V603"/>
  <c r="AB603" s="1"/>
  <c r="S604"/>
  <c r="AB604" s="1"/>
  <c r="P605"/>
  <c r="AB605" s="1"/>
  <c r="Z605"/>
  <c r="V607"/>
  <c r="AB607" s="1"/>
  <c r="S608"/>
  <c r="AB608" s="1"/>
  <c r="P609"/>
  <c r="Z609"/>
  <c r="AB609" s="1"/>
  <c r="V611"/>
  <c r="AB611" s="1"/>
  <c r="S612"/>
  <c r="AB612" s="1"/>
  <c r="AB613"/>
  <c r="AB617"/>
  <c r="AB621"/>
  <c r="AB625"/>
  <c r="AB629"/>
  <c r="AB633"/>
  <c r="AB637"/>
  <c r="AB641"/>
  <c r="AB645"/>
  <c r="AB649"/>
  <c r="AB653"/>
  <c r="AB657"/>
  <c r="AB661"/>
  <c r="AB665"/>
  <c r="AB669"/>
  <c r="AB673"/>
  <c r="AB946"/>
  <c r="AB947"/>
  <c r="AB950"/>
  <c r="AB954"/>
  <c r="AB958"/>
  <c r="AB962"/>
  <c r="AB966"/>
  <c r="AB970"/>
  <c r="AB974"/>
  <c r="AB978"/>
  <c r="AB982"/>
  <c r="AB986"/>
  <c r="AB990"/>
  <c r="AB994"/>
  <c r="AB998"/>
  <c r="AB1002"/>
  <c r="AB1006"/>
  <c r="AB1010"/>
  <c r="AB1014"/>
  <c r="AB1018"/>
  <c r="AB1022"/>
  <c r="AB1026"/>
  <c r="AB1030"/>
  <c r="AB1034"/>
  <c r="AB1038"/>
  <c r="AB1042"/>
  <c r="AB1046"/>
  <c r="AB1050"/>
  <c r="AB1054"/>
  <c r="AB1058"/>
  <c r="AB1062"/>
  <c r="AB1066"/>
  <c r="AB1070"/>
  <c r="AB1074"/>
  <c r="AB1078"/>
  <c r="AB1082"/>
  <c r="AB1086"/>
  <c r="AB1090"/>
  <c r="AB1094"/>
  <c r="AB1098"/>
  <c r="AB1102"/>
  <c r="AB1106"/>
  <c r="AB1110"/>
  <c r="AB1114"/>
  <c r="AB1118"/>
  <c r="AB1122"/>
  <c r="AB1126"/>
  <c r="AB1130"/>
  <c r="AB1134"/>
  <c r="AB1138"/>
  <c r="AB1142"/>
  <c r="AB1146"/>
  <c r="AB1150"/>
  <c r="AB1154"/>
  <c r="AB1158"/>
  <c r="AB1162"/>
  <c r="AB1166"/>
  <c r="AB1170"/>
  <c r="AB1174"/>
  <c r="AB1178"/>
  <c r="AB1182"/>
  <c r="AB1186"/>
  <c r="AB1190"/>
  <c r="AB1194"/>
  <c r="AB1198"/>
  <c r="AB1202"/>
  <c r="AB1206"/>
  <c r="AB1210"/>
  <c r="AB1214"/>
  <c r="AB1218"/>
  <c r="AB1222"/>
  <c r="AB1226"/>
  <c r="AB1230"/>
  <c r="AB1234"/>
  <c r="AB1238"/>
  <c r="AB1242"/>
  <c r="AB1246"/>
  <c r="AB1250"/>
  <c r="AB1254"/>
  <c r="AB1258"/>
  <c r="AB1262"/>
  <c r="AB1274"/>
  <c r="AB1278"/>
  <c r="AB1282"/>
  <c r="AB1318"/>
  <c r="AB1322"/>
  <c r="AB1323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6"/>
  <c r="AB1470"/>
  <c r="AB1474"/>
  <c r="AB1478"/>
  <c r="AB1482"/>
  <c r="AB1486"/>
  <c r="AB1490"/>
  <c r="AB1494"/>
  <c r="AB1498"/>
  <c r="AB1502"/>
  <c r="AB1506"/>
  <c r="AB1510"/>
  <c r="AB1514"/>
  <c r="AB1546"/>
  <c r="AB1550"/>
  <c r="AB1554"/>
  <c r="AB1558"/>
  <c r="AB1562"/>
  <c r="AB1566"/>
  <c r="AB1570"/>
  <c r="P1782"/>
  <c r="AB1782" s="1"/>
  <c r="Z1782"/>
  <c r="V1784"/>
  <c r="S1785"/>
  <c r="AB1785" s="1"/>
  <c r="AB1786"/>
  <c r="P1786"/>
  <c r="V1788"/>
  <c r="S1789"/>
  <c r="AB1789" s="1"/>
  <c r="P1790"/>
  <c r="Z1790"/>
  <c r="AB1790" s="1"/>
  <c r="V1792"/>
  <c r="S1793"/>
  <c r="AB1793" s="1"/>
  <c r="P1794"/>
  <c r="AB1794" s="1"/>
  <c r="V1796"/>
  <c r="S1797"/>
  <c r="AB1797" s="1"/>
  <c r="S1801"/>
  <c r="AB1801" s="1"/>
  <c r="V1804"/>
  <c r="S1805"/>
  <c r="AB1805" s="1"/>
  <c r="P1806"/>
  <c r="AB1806" s="1"/>
  <c r="Z1806"/>
  <c r="V1808"/>
  <c r="S1809"/>
  <c r="AB1809" s="1"/>
  <c r="P1810"/>
  <c r="AB1810" s="1"/>
  <c r="V1812"/>
  <c r="S1813"/>
  <c r="AB1813" s="1"/>
  <c r="P1814"/>
  <c r="Z1814"/>
  <c r="AB1814" s="1"/>
  <c r="V1816"/>
  <c r="S1817"/>
  <c r="AB1817" s="1"/>
  <c r="P1818"/>
  <c r="AB1818" s="1"/>
  <c r="Z1818"/>
  <c r="V1820"/>
  <c r="S1821"/>
  <c r="AB1821" s="1"/>
  <c r="P1822"/>
  <c r="Z1822"/>
  <c r="AB1822" s="1"/>
  <c r="V1824"/>
  <c r="S1825"/>
  <c r="AB1825" s="1"/>
  <c r="P1826"/>
  <c r="AB1826" s="1"/>
  <c r="V1828"/>
  <c r="S1829"/>
  <c r="AB1829" s="1"/>
  <c r="P1830"/>
  <c r="AB1830" s="1"/>
  <c r="S1833"/>
  <c r="AB1833" s="1"/>
  <c r="S1837"/>
  <c r="AB1837" s="1"/>
  <c r="S1841"/>
  <c r="AB1841" s="1"/>
  <c r="AB1842"/>
  <c r="Z1842"/>
  <c r="V1844"/>
  <c r="S1845"/>
  <c r="AB1845" s="1"/>
  <c r="P1846"/>
  <c r="Z1846"/>
  <c r="AB1846" s="1"/>
  <c r="V1848"/>
  <c r="S1849"/>
  <c r="AB1849" s="1"/>
  <c r="P1850"/>
  <c r="AB1850" s="1"/>
  <c r="V1852"/>
  <c r="S1853"/>
  <c r="AB1853" s="1"/>
  <c r="P1854"/>
  <c r="AB1854" s="1"/>
  <c r="S1857"/>
  <c r="AB1857" s="1"/>
  <c r="S1861"/>
  <c r="AB1861" s="1"/>
  <c r="S1865"/>
  <c r="AB1865" s="1"/>
  <c r="S1869"/>
  <c r="AB1869" s="1"/>
  <c r="S1873"/>
  <c r="AB1873" s="1"/>
  <c r="S1877"/>
  <c r="AB1877" s="1"/>
  <c r="S1881"/>
  <c r="AB1881" s="1"/>
  <c r="S1885"/>
  <c r="AB1885" s="1"/>
  <c r="S1889"/>
  <c r="AB1889" s="1"/>
  <c r="S1893"/>
  <c r="AB1893" s="1"/>
  <c r="S1897"/>
  <c r="AB1897" s="1"/>
  <c r="S1901"/>
  <c r="AB1901" s="1"/>
  <c r="S1905"/>
  <c r="AB1905" s="1"/>
  <c r="V1908"/>
  <c r="S1909"/>
  <c r="AB1909" s="1"/>
  <c r="AB1910"/>
  <c r="V1912"/>
  <c r="S1913"/>
  <c r="AB1913" s="1"/>
  <c r="AB1914"/>
  <c r="P1914"/>
  <c r="V1916"/>
  <c r="S1917"/>
  <c r="AB1917" s="1"/>
  <c r="S1921"/>
  <c r="AB1921" s="1"/>
  <c r="S1925"/>
  <c r="AB1925" s="1"/>
  <c r="S1929"/>
  <c r="AB1929" s="1"/>
  <c r="S1933"/>
  <c r="AB1933" s="1"/>
  <c r="S1937"/>
  <c r="AB1937" s="1"/>
  <c r="AB1938"/>
  <c r="S1941"/>
  <c r="AB1941" s="1"/>
  <c r="AB1942"/>
  <c r="S1945"/>
  <c r="AB1945" s="1"/>
  <c r="P1946"/>
  <c r="Z1946"/>
  <c r="AB1946" s="1"/>
  <c r="V1948"/>
  <c r="S1949"/>
  <c r="AB1949" s="1"/>
  <c r="P1950"/>
  <c r="AB1950" s="1"/>
  <c r="V1952"/>
  <c r="S1953"/>
  <c r="AB1953" s="1"/>
  <c r="P1954"/>
  <c r="AB1954" s="1"/>
  <c r="Z1954"/>
  <c r="V1956"/>
  <c r="S1957"/>
  <c r="AB1957" s="1"/>
  <c r="P1958"/>
  <c r="Z1958"/>
  <c r="AB1958" s="1"/>
  <c r="M1959"/>
  <c r="AB1959" s="1"/>
  <c r="V1960"/>
  <c r="S1961"/>
  <c r="AB1961" s="1"/>
  <c r="P1962"/>
  <c r="Z1962"/>
  <c r="AB1962" s="1"/>
  <c r="M1963"/>
  <c r="AB1963" s="1"/>
  <c r="V1964"/>
  <c r="S1965"/>
  <c r="AB1965" s="1"/>
  <c r="P1966"/>
  <c r="Z1966"/>
  <c r="AB1966" s="1"/>
  <c r="M1967"/>
  <c r="AB1967" s="1"/>
  <c r="V1968"/>
  <c r="S1969"/>
  <c r="AB1969" s="1"/>
  <c r="P1970"/>
  <c r="Z1970"/>
  <c r="AB1970" s="1"/>
  <c r="M1971"/>
  <c r="AB1971" s="1"/>
  <c r="V1972"/>
  <c r="S1973"/>
  <c r="AB1973" s="1"/>
  <c r="P1974"/>
  <c r="Z1974"/>
  <c r="AB1974" s="1"/>
  <c r="M1975"/>
  <c r="AB1975" s="1"/>
  <c r="V1976"/>
  <c r="S1977"/>
  <c r="AB1977" s="1"/>
  <c r="P1978"/>
  <c r="Z1978"/>
  <c r="AB1978" s="1"/>
  <c r="M1979"/>
  <c r="AB1979" s="1"/>
  <c r="V1980"/>
  <c r="S1981"/>
  <c r="AB1981" s="1"/>
  <c r="P1982"/>
  <c r="Z1982"/>
  <c r="AB1982" s="1"/>
  <c r="M1983"/>
  <c r="AB1983" s="1"/>
  <c r="V1984"/>
  <c r="S1985"/>
  <c r="AB1985" s="1"/>
  <c r="P1986"/>
  <c r="Z1986"/>
  <c r="AB1986" s="1"/>
  <c r="M1987"/>
  <c r="AB1987" s="1"/>
  <c r="V1988"/>
  <c r="S1989"/>
  <c r="AB1989" s="1"/>
  <c r="P1990"/>
  <c r="Z1990"/>
  <c r="AB1990" s="1"/>
  <c r="M1991"/>
  <c r="AB1991" s="1"/>
  <c r="V1992"/>
  <c r="S1993"/>
  <c r="AB1993" s="1"/>
  <c r="P1994"/>
  <c r="Z1994"/>
  <c r="AB1994" s="1"/>
  <c r="M1995"/>
  <c r="AB1995" s="1"/>
  <c r="V1996"/>
  <c r="S1997"/>
  <c r="AB1997" s="1"/>
  <c r="P1998"/>
  <c r="Z1998"/>
  <c r="AB1998" s="1"/>
  <c r="M1999"/>
  <c r="AB1999" s="1"/>
  <c r="V2000"/>
  <c r="S2001"/>
  <c r="AB2001" s="1"/>
  <c r="P2002"/>
  <c r="Z2002"/>
  <c r="AB2002" s="1"/>
  <c r="M2003"/>
  <c r="AB2003" s="1"/>
  <c r="V2004"/>
  <c r="S2005"/>
  <c r="AB2005" s="1"/>
  <c r="P2006"/>
  <c r="Z2006"/>
  <c r="AB2006" s="1"/>
  <c r="V2008"/>
  <c r="S2009"/>
  <c r="AB2009" s="1"/>
  <c r="P2010"/>
  <c r="AB2010" s="1"/>
  <c r="Z2010"/>
  <c r="V2012"/>
  <c r="S2013"/>
  <c r="AB2013" s="1"/>
  <c r="P2014"/>
  <c r="Z2014"/>
  <c r="AB2014" s="1"/>
  <c r="V2016"/>
  <c r="S2017"/>
  <c r="AB2017" s="1"/>
  <c r="P2018"/>
  <c r="AB2018" s="1"/>
  <c r="Z2018"/>
  <c r="V2020"/>
  <c r="S2021"/>
  <c r="AB2021" s="1"/>
  <c r="P2022"/>
  <c r="Z2022"/>
  <c r="AB2022" s="1"/>
  <c r="V2024"/>
  <c r="S2025"/>
  <c r="AB2025" s="1"/>
  <c r="P2026"/>
  <c r="AB2026" s="1"/>
  <c r="Z2026"/>
  <c r="V2028"/>
  <c r="AB2029"/>
  <c r="AB2033"/>
  <c r="AB2037"/>
  <c r="AB2041"/>
  <c r="AB2045"/>
  <c r="AB2049"/>
  <c r="AB2053"/>
  <c r="AB2057"/>
  <c r="AB2061"/>
  <c r="AB2065"/>
  <c r="AB2069"/>
  <c r="AB2073"/>
  <c r="AB2077"/>
  <c r="AB2081"/>
  <c r="AB2085"/>
  <c r="AB2089"/>
  <c r="AB2093"/>
  <c r="AB2097"/>
  <c r="AB2101"/>
  <c r="AB2105"/>
  <c r="AB2109"/>
  <c r="AB2113"/>
  <c r="AB2117"/>
  <c r="AB2121"/>
  <c r="AB2125"/>
  <c r="AB2129"/>
  <c r="AB2133"/>
  <c r="AB2137"/>
  <c r="AB2141"/>
  <c r="AB2145"/>
  <c r="AB2149"/>
  <c r="AB2153"/>
  <c r="AB2157"/>
  <c r="AB2161"/>
  <c r="AB2165"/>
  <c r="AB2169"/>
  <c r="AB2173"/>
  <c r="AB2177"/>
  <c r="AB2181"/>
  <c r="AB2185"/>
  <c r="AB2189"/>
  <c r="AB2193"/>
  <c r="AB2197"/>
  <c r="AB2201"/>
  <c r="AB2205"/>
  <c r="AB2209"/>
  <c r="AB2213"/>
  <c r="AB2217"/>
  <c r="AB2241"/>
  <c r="AB2245"/>
  <c r="AB2249"/>
  <c r="AB2253"/>
  <c r="AB2257"/>
  <c r="AB2261"/>
  <c r="AB2265"/>
  <c r="AB2269"/>
  <c r="AB2273"/>
  <c r="AB2277"/>
  <c r="AB2281"/>
  <c r="AB2285"/>
  <c r="AB2289"/>
  <c r="AB2293"/>
  <c r="AB2297"/>
  <c r="AB2301"/>
  <c r="AB2305"/>
  <c r="AB2306"/>
  <c r="AB2309"/>
  <c r="AB2313"/>
  <c r="AB2317"/>
  <c r="AB2321"/>
  <c r="AB2325"/>
  <c r="AB2329"/>
  <c r="AB2333"/>
  <c r="AB2337"/>
  <c r="AB2341"/>
  <c r="AB2345"/>
  <c r="AB2349"/>
  <c r="AB2353"/>
  <c r="AB2357"/>
  <c r="AB2361"/>
  <c r="AB2365"/>
  <c r="AB2369"/>
  <c r="AB2373"/>
  <c r="AB2377"/>
  <c r="AB2381"/>
  <c r="AB2385"/>
  <c r="AB2389"/>
  <c r="AB2393"/>
  <c r="AB2397"/>
  <c r="AB2401"/>
  <c r="AB2405"/>
  <c r="AB2409"/>
  <c r="AB2413"/>
  <c r="AB2417"/>
  <c r="AB2418"/>
  <c r="AB2421"/>
  <c r="AB2422"/>
  <c r="AB2425"/>
  <c r="AB2426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S1783"/>
  <c r="AB1783" s="1"/>
  <c r="AB1784"/>
  <c r="S1787"/>
  <c r="AB1787" s="1"/>
  <c r="AB1788"/>
  <c r="S1791"/>
  <c r="AB1791" s="1"/>
  <c r="AB1792"/>
  <c r="S1795"/>
  <c r="AB1795" s="1"/>
  <c r="AB1796"/>
  <c r="V1798"/>
  <c r="AB1798" s="1"/>
  <c r="S1799"/>
  <c r="AB1799" s="1"/>
  <c r="P1800"/>
  <c r="AB1800" s="1"/>
  <c r="V1802"/>
  <c r="AB1802" s="1"/>
  <c r="S1803"/>
  <c r="AB1803" s="1"/>
  <c r="AB1804"/>
  <c r="S1807"/>
  <c r="AB1807" s="1"/>
  <c r="AB1808"/>
  <c r="S1811"/>
  <c r="AB1811" s="1"/>
  <c r="AB1812"/>
  <c r="S1815"/>
  <c r="AB1815" s="1"/>
  <c r="AB1816"/>
  <c r="S1819"/>
  <c r="AB1819" s="1"/>
  <c r="AB1820"/>
  <c r="S1823"/>
  <c r="AB1823" s="1"/>
  <c r="AB1824"/>
  <c r="S1827"/>
  <c r="AB1827" s="1"/>
  <c r="AB1828"/>
  <c r="S1831"/>
  <c r="AB1831" s="1"/>
  <c r="P1832"/>
  <c r="AB1832" s="1"/>
  <c r="V1834"/>
  <c r="AB1834" s="1"/>
  <c r="S1835"/>
  <c r="AB1835" s="1"/>
  <c r="AB1836"/>
  <c r="V1838"/>
  <c r="AB1838" s="1"/>
  <c r="S1839"/>
  <c r="AB1839" s="1"/>
  <c r="AB1840"/>
  <c r="P1840"/>
  <c r="S1843"/>
  <c r="AB1843" s="1"/>
  <c r="AB1844"/>
  <c r="S1847"/>
  <c r="AB1847" s="1"/>
  <c r="AB1848"/>
  <c r="S1851"/>
  <c r="AB1851" s="1"/>
  <c r="AB1852"/>
  <c r="S1855"/>
  <c r="AB1855" s="1"/>
  <c r="P1856"/>
  <c r="AB1856" s="1"/>
  <c r="V1858"/>
  <c r="AB1858" s="1"/>
  <c r="S1859"/>
  <c r="AB1859" s="1"/>
  <c r="P1860"/>
  <c r="AB1860" s="1"/>
  <c r="Z1860"/>
  <c r="V1862"/>
  <c r="AB1862" s="1"/>
  <c r="S1863"/>
  <c r="AB1863" s="1"/>
  <c r="P1864"/>
  <c r="Z1864"/>
  <c r="AB1864" s="1"/>
  <c r="V1866"/>
  <c r="AB1866" s="1"/>
  <c r="S1867"/>
  <c r="AB1867" s="1"/>
  <c r="P1868"/>
  <c r="AB1868" s="1"/>
  <c r="Z1868"/>
  <c r="V1870"/>
  <c r="AB1870" s="1"/>
  <c r="S1871"/>
  <c r="AB1871" s="1"/>
  <c r="AB1872"/>
  <c r="P1872"/>
  <c r="V1874"/>
  <c r="AB1874" s="1"/>
  <c r="S1875"/>
  <c r="AB1875" s="1"/>
  <c r="AB1876"/>
  <c r="P1876"/>
  <c r="V1878"/>
  <c r="AB1878" s="1"/>
  <c r="S1879"/>
  <c r="AB1879" s="1"/>
  <c r="AB1880"/>
  <c r="P1880"/>
  <c r="V1882"/>
  <c r="AB1882" s="1"/>
  <c r="S1883"/>
  <c r="AB1883" s="1"/>
  <c r="AB1884"/>
  <c r="P1884"/>
  <c r="V1886"/>
  <c r="AB1886" s="1"/>
  <c r="S1887"/>
  <c r="AB1887" s="1"/>
  <c r="P1888"/>
  <c r="Z1888"/>
  <c r="AB1888" s="1"/>
  <c r="V1890"/>
  <c r="AB1890" s="1"/>
  <c r="S1891"/>
  <c r="AB1891" s="1"/>
  <c r="P1892"/>
  <c r="AB1892" s="1"/>
  <c r="V1894"/>
  <c r="AB1894" s="1"/>
  <c r="S1895"/>
  <c r="AB1895" s="1"/>
  <c r="P1896"/>
  <c r="AB1896" s="1"/>
  <c r="Z1896"/>
  <c r="V1898"/>
  <c r="AB1898" s="1"/>
  <c r="S1899"/>
  <c r="AB1899" s="1"/>
  <c r="P1900"/>
  <c r="Z1900"/>
  <c r="AB1900" s="1"/>
  <c r="V1902"/>
  <c r="AB1902" s="1"/>
  <c r="S1903"/>
  <c r="AB1903" s="1"/>
  <c r="AB1904"/>
  <c r="V1906"/>
  <c r="AB1906" s="1"/>
  <c r="S1907"/>
  <c r="AB1907" s="1"/>
  <c r="AB1908"/>
  <c r="S1911"/>
  <c r="AB1911" s="1"/>
  <c r="AB1912"/>
  <c r="S1915"/>
  <c r="AB1915" s="1"/>
  <c r="AB1916"/>
  <c r="V1918"/>
  <c r="AB1918" s="1"/>
  <c r="S1919"/>
  <c r="AB1919" s="1"/>
  <c r="AB1920"/>
  <c r="V1922"/>
  <c r="AB1922" s="1"/>
  <c r="S1923"/>
  <c r="AB1923" s="1"/>
  <c r="P1924"/>
  <c r="Z1924"/>
  <c r="AB1924" s="1"/>
  <c r="V1926"/>
  <c r="AB1926" s="1"/>
  <c r="S1927"/>
  <c r="AB1927" s="1"/>
  <c r="P1928"/>
  <c r="AB1928" s="1"/>
  <c r="Z1928"/>
  <c r="V1930"/>
  <c r="AB1930" s="1"/>
  <c r="S1931"/>
  <c r="AB1931" s="1"/>
  <c r="P1932"/>
  <c r="Z1932"/>
  <c r="AB1932" s="1"/>
  <c r="V1934"/>
  <c r="AB1934" s="1"/>
  <c r="S1935"/>
  <c r="AB1935" s="1"/>
  <c r="P1936"/>
  <c r="AB1936" s="1"/>
  <c r="S1939"/>
  <c r="AB1939" s="1"/>
  <c r="AB1940"/>
  <c r="P1940"/>
  <c r="S1943"/>
  <c r="AB1943" s="1"/>
  <c r="P1944"/>
  <c r="AB1944" s="1"/>
  <c r="S1947"/>
  <c r="AB1947" s="1"/>
  <c r="AB1948"/>
  <c r="S1951"/>
  <c r="AB1951" s="1"/>
  <c r="AB1952"/>
  <c r="S1955"/>
  <c r="AB1955" s="1"/>
  <c r="AB1956"/>
  <c r="AB1960"/>
  <c r="AB1964"/>
  <c r="AB1968"/>
  <c r="AB1972"/>
  <c r="AB1976"/>
  <c r="AB1980"/>
  <c r="AB1984"/>
  <c r="AB1988"/>
  <c r="AB1992"/>
  <c r="AB1996"/>
  <c r="AB2000"/>
  <c r="AB2004"/>
  <c r="S2007"/>
  <c r="AB2007" s="1"/>
  <c r="AB2008"/>
  <c r="S2011"/>
  <c r="AB2011" s="1"/>
  <c r="AB2012"/>
  <c r="S2015"/>
  <c r="AB2015" s="1"/>
  <c r="AB2016"/>
  <c r="S2019"/>
  <c r="AB2019" s="1"/>
  <c r="AB2020"/>
  <c r="S2023"/>
  <c r="AB2023" s="1"/>
  <c r="AB2024"/>
  <c r="S2027"/>
  <c r="AB2027" s="1"/>
  <c r="AB2028"/>
  <c r="AB2031"/>
  <c r="AB2035"/>
  <c r="AB2039"/>
  <c r="AB2043"/>
  <c r="AB2047"/>
  <c r="AB2051"/>
  <c r="AB2055"/>
  <c r="AB2059"/>
  <c r="AB2063"/>
  <c r="AB2067"/>
  <c r="AB2071"/>
  <c r="AB2075"/>
  <c r="AB2079"/>
  <c r="AB2083"/>
  <c r="AB2087"/>
  <c r="AB2091"/>
  <c r="AB2095"/>
  <c r="AB2099"/>
  <c r="AB2103"/>
  <c r="AB2107"/>
  <c r="AB2111"/>
  <c r="AB2115"/>
  <c r="AB2119"/>
  <c r="AB2123"/>
  <c r="AB2127"/>
  <c r="AB2131"/>
  <c r="AB2135"/>
  <c r="AB2139"/>
  <c r="AB2143"/>
  <c r="AB2147"/>
  <c r="AB2151"/>
  <c r="AB2155"/>
  <c r="AB2159"/>
  <c r="AB2163"/>
  <c r="AB2167"/>
  <c r="AB2171"/>
  <c r="AB2175"/>
  <c r="AB2179"/>
  <c r="AB2183"/>
  <c r="AB2184"/>
  <c r="AB2187"/>
  <c r="AB2188"/>
  <c r="AB2191"/>
  <c r="AB2192"/>
  <c r="AB2195"/>
  <c r="AB2199"/>
  <c r="AB2203"/>
  <c r="AB2207"/>
  <c r="AB2211"/>
  <c r="AB2215"/>
  <c r="AB2219"/>
  <c r="AB2220"/>
  <c r="AB2223"/>
  <c r="AB2224"/>
  <c r="AB2227"/>
  <c r="AB2228"/>
  <c r="AB2231"/>
  <c r="AB2232"/>
  <c r="AB2235"/>
  <c r="AB2236"/>
  <c r="AB2239"/>
  <c r="AB2240"/>
  <c r="AB2243"/>
  <c r="AB2247"/>
  <c r="AB2251"/>
  <c r="AB2255"/>
  <c r="AB2259"/>
  <c r="AB2263"/>
  <c r="AB2267"/>
  <c r="AB2271"/>
  <c r="AB2275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379"/>
  <c r="AB2383"/>
  <c r="AB2387"/>
  <c r="AB2391"/>
  <c r="AB2395"/>
  <c r="AB2399"/>
  <c r="AB2403"/>
  <c r="AB2407"/>
  <c r="AB2411"/>
  <c r="AB2415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28"/>
  <c r="AB2531"/>
  <c r="AB2532"/>
  <c r="AB2535"/>
  <c r="AB2536"/>
  <c r="AB2539"/>
  <c r="AB2540"/>
  <c r="AB2543"/>
  <c r="AB2544"/>
  <c r="AB2547"/>
  <c r="AB2548"/>
  <c r="AB2551"/>
  <c r="AB2552"/>
  <c r="AB2555"/>
  <c r="AB2556"/>
  <c r="AB2559"/>
  <c r="AB2560"/>
  <c r="AB2563"/>
  <c r="AB2564"/>
  <c r="AB2567"/>
  <c r="AB2568"/>
  <c r="AB2571"/>
  <c r="AB2572"/>
  <c r="AB2575"/>
  <c r="AB2576"/>
  <c r="AB2579"/>
  <c r="AB2580"/>
  <c r="AB2583"/>
  <c r="AB2584"/>
  <c r="AB2587"/>
  <c r="AB2588"/>
  <c r="AB2591"/>
  <c r="AB2592"/>
  <c r="AB2595"/>
  <c r="AB2596"/>
  <c r="AB2599"/>
  <c r="AB2600"/>
  <c r="AB2603"/>
  <c r="AB2604"/>
  <c r="AB2607"/>
  <c r="AB2608"/>
  <c r="AB2611"/>
  <c r="AB2612"/>
  <c r="AB2615"/>
  <c r="AB2616"/>
  <c r="AB2619"/>
  <c r="AB2620"/>
  <c r="AB2623"/>
  <c r="AB2624"/>
  <c r="AB2627"/>
  <c r="AB2630"/>
  <c r="AB2631"/>
  <c r="AB2634"/>
  <c r="AB2635"/>
  <c r="AB2638"/>
  <c r="AB2639"/>
  <c r="AB2642"/>
  <c r="AB2643"/>
  <c r="AB2646"/>
  <c r="AB2647"/>
  <c r="AB2650"/>
  <c r="AB2651"/>
  <c r="AB2654"/>
  <c r="AB2655"/>
  <c r="AB2658"/>
  <c r="AB2659"/>
  <c r="AB2662"/>
  <c r="AB2663"/>
  <c r="AB2666"/>
  <c r="AB2667"/>
  <c r="AB2670"/>
  <c r="AB2671"/>
  <c r="AB2674"/>
  <c r="AB2675"/>
  <c r="AB2678"/>
  <c r="AB2679"/>
  <c r="AB2682"/>
  <c r="AB2683"/>
  <c r="AB2686"/>
  <c r="AB2687"/>
  <c r="AB2690"/>
  <c r="AB2691"/>
  <c r="AB2694"/>
  <c r="AB2695"/>
  <c r="AB2698"/>
  <c r="AB2699"/>
  <c r="AB2702"/>
  <c r="AB2703"/>
  <c r="AB2706"/>
  <c r="AB2707"/>
  <c r="AB2710"/>
  <c r="AB2711"/>
  <c r="AB2714"/>
  <c r="AB2715"/>
  <c r="AB2718"/>
  <c r="AB2719"/>
  <c r="AB2722"/>
  <c r="AB2723"/>
  <c r="AB2726"/>
  <c r="AB2727"/>
  <c r="AB2730"/>
  <c r="AB2731"/>
  <c r="AB2734"/>
  <c r="AB2735"/>
  <c r="AB2738"/>
  <c r="AB2739"/>
  <c r="AB2742"/>
  <c r="AB2743"/>
  <c r="AB2746"/>
  <c r="AB2747"/>
  <c r="AB2750"/>
  <c r="AB2751"/>
  <c r="AB2754"/>
  <c r="AB2755"/>
  <c r="AB2758"/>
  <c r="AB2759"/>
  <c r="AB2762"/>
  <c r="AB2763"/>
  <c r="AB2766"/>
  <c r="AB2767"/>
  <c r="AB2770"/>
  <c r="AB2771"/>
  <c r="AB2774"/>
  <c r="AB2775"/>
  <c r="AB2778"/>
  <c r="AB2779"/>
  <c r="AB2782"/>
  <c r="AB2783"/>
  <c r="AB2786"/>
  <c r="AB2787"/>
  <c r="AB2790"/>
  <c r="AB2791"/>
  <c r="AB2794"/>
  <c r="AB2795"/>
  <c r="AB2798"/>
  <c r="AB2799"/>
  <c r="AB2802"/>
  <c r="AB2803"/>
  <c r="AB2804"/>
  <c r="AB2805"/>
  <c r="AB2806"/>
  <c r="AB2807"/>
  <c r="AB2808"/>
  <c r="AB2809"/>
  <c r="AB2810"/>
  <c r="AB2811"/>
  <c r="AB2812"/>
  <c r="AB2813"/>
  <c r="AB2814"/>
  <c r="AB2815"/>
  <c r="S2816"/>
  <c r="AB2816" s="1"/>
  <c r="S2820"/>
  <c r="AB2820" s="1"/>
  <c r="S2824"/>
  <c r="AB2824" s="1"/>
  <c r="S2828"/>
  <c r="AB2828" s="1"/>
  <c r="S2832"/>
  <c r="AB2832" s="1"/>
  <c r="S2836"/>
  <c r="AB2836" s="1"/>
  <c r="V2839"/>
  <c r="S2840"/>
  <c r="AB2840" s="1"/>
  <c r="P2841"/>
  <c r="AB2841" s="1"/>
  <c r="V2843"/>
  <c r="S2844"/>
  <c r="AB2844" s="1"/>
  <c r="P2845"/>
  <c r="AB2845" s="1"/>
  <c r="Z2845"/>
  <c r="V2847"/>
  <c r="S2848"/>
  <c r="AB2848" s="1"/>
  <c r="P2849"/>
  <c r="Z2849"/>
  <c r="AB2849" s="1"/>
  <c r="V2851"/>
  <c r="S2852"/>
  <c r="AB2852" s="1"/>
  <c r="P2853"/>
  <c r="AB2853" s="1"/>
  <c r="V2855"/>
  <c r="S2856"/>
  <c r="AB2856" s="1"/>
  <c r="S2860"/>
  <c r="AB2860" s="1"/>
  <c r="S2864"/>
  <c r="AB2864" s="1"/>
  <c r="S2868"/>
  <c r="AB2868" s="1"/>
  <c r="V2871"/>
  <c r="S2872"/>
  <c r="AB2872" s="1"/>
  <c r="P2873"/>
  <c r="AB2873" s="1"/>
  <c r="V2875"/>
  <c r="S2876"/>
  <c r="AB2876" s="1"/>
  <c r="AB2877"/>
  <c r="P2877"/>
  <c r="V2879"/>
  <c r="S2880"/>
  <c r="AB2880" s="1"/>
  <c r="AB2881"/>
  <c r="P2881"/>
  <c r="V2883"/>
  <c r="S2884"/>
  <c r="AB2884" s="1"/>
  <c r="S2888"/>
  <c r="AB2888" s="1"/>
  <c r="S2892"/>
  <c r="AB2892" s="1"/>
  <c r="S2896"/>
  <c r="AB2896" s="1"/>
  <c r="S2900"/>
  <c r="AB2900" s="1"/>
  <c r="S2904"/>
  <c r="AB2904" s="1"/>
  <c r="S2908"/>
  <c r="AB2908" s="1"/>
  <c r="S2912"/>
  <c r="AB2912" s="1"/>
  <c r="S2916"/>
  <c r="AB2916" s="1"/>
  <c r="S2920"/>
  <c r="AB2920" s="1"/>
  <c r="S2924"/>
  <c r="AB2924" s="1"/>
  <c r="S2928"/>
  <c r="AB2928" s="1"/>
  <c r="S2932"/>
  <c r="AB2932" s="1"/>
  <c r="V2935"/>
  <c r="S2936"/>
  <c r="AB2936" s="1"/>
  <c r="P2937"/>
  <c r="AB2937" s="1"/>
  <c r="V2939"/>
  <c r="S2940"/>
  <c r="AB2940" s="1"/>
  <c r="P2941"/>
  <c r="AB2941" s="1"/>
  <c r="Z2941"/>
  <c r="V2943"/>
  <c r="S2944"/>
  <c r="AB2944" s="1"/>
  <c r="P2945"/>
  <c r="Z2945"/>
  <c r="AB2945" s="1"/>
  <c r="V2947"/>
  <c r="S2948"/>
  <c r="AB2948" s="1"/>
  <c r="P2949"/>
  <c r="AB2949" s="1"/>
  <c r="V2951"/>
  <c r="S2952"/>
  <c r="AB2952" s="1"/>
  <c r="AB2953"/>
  <c r="V2955"/>
  <c r="S2956"/>
  <c r="AB2956" s="1"/>
  <c r="S2960"/>
  <c r="AB2960" s="1"/>
  <c r="AB2961"/>
  <c r="P2961"/>
  <c r="V2963"/>
  <c r="S2964"/>
  <c r="AB2964" s="1"/>
  <c r="P2965"/>
  <c r="Z2965"/>
  <c r="AB2965" s="1"/>
  <c r="V2967"/>
  <c r="S2968"/>
  <c r="AB2968" s="1"/>
  <c r="P2969"/>
  <c r="AB2969" s="1"/>
  <c r="Z2969"/>
  <c r="V2971"/>
  <c r="S2972"/>
  <c r="AB2972" s="1"/>
  <c r="P2973"/>
  <c r="Z2973"/>
  <c r="AB2973" s="1"/>
  <c r="V2975"/>
  <c r="S2976"/>
  <c r="AB2976" s="1"/>
  <c r="AB2980"/>
  <c r="AB2981"/>
  <c r="AB2984"/>
  <c r="AB2985"/>
  <c r="AB2988"/>
  <c r="AB2989"/>
  <c r="AB2992"/>
  <c r="AB2993"/>
  <c r="AB2996"/>
  <c r="AB2997"/>
  <c r="AB3000"/>
  <c r="AB3001"/>
  <c r="AB3004"/>
  <c r="AB3005"/>
  <c r="AB3008"/>
  <c r="AB3009"/>
  <c r="AB3012"/>
  <c r="AB3013"/>
  <c r="AB3016"/>
  <c r="AB3017"/>
  <c r="AB3020"/>
  <c r="AB3021"/>
  <c r="AB3024"/>
  <c r="AB3025"/>
  <c r="AB3028"/>
  <c r="AB3029"/>
  <c r="AB3032"/>
  <c r="AB3033"/>
  <c r="AB3036"/>
  <c r="AB3037"/>
  <c r="AB3040"/>
  <c r="AB3041"/>
  <c r="AB3044"/>
  <c r="AB3045"/>
  <c r="AB3048"/>
  <c r="AB3049"/>
  <c r="AB3052"/>
  <c r="AB3053"/>
  <c r="AB3056"/>
  <c r="AB3057"/>
  <c r="AB3060"/>
  <c r="AB3061"/>
  <c r="AB3064"/>
  <c r="AB3065"/>
  <c r="AB3068"/>
  <c r="AB3069"/>
  <c r="AB3072"/>
  <c r="AB3076"/>
  <c r="AB3080"/>
  <c r="AB3084"/>
  <c r="AB3088"/>
  <c r="AB3092"/>
  <c r="AB3096"/>
  <c r="AB3100"/>
  <c r="AB3104"/>
  <c r="AB3108"/>
  <c r="AB3112"/>
  <c r="AB3116"/>
  <c r="AB3120"/>
  <c r="AB3124"/>
  <c r="AB3128"/>
  <c r="AB3132"/>
  <c r="AB3136"/>
  <c r="AB3140"/>
  <c r="AB3144"/>
  <c r="AB3148"/>
  <c r="AB3152"/>
  <c r="AB3156"/>
  <c r="AB3160"/>
  <c r="AB3164"/>
  <c r="AB3168"/>
  <c r="AB3172"/>
  <c r="AB3176"/>
  <c r="AB3180"/>
  <c r="AB3184"/>
  <c r="AB3188"/>
  <c r="AB3192"/>
  <c r="AB3196"/>
  <c r="AB3200"/>
  <c r="AB3204"/>
  <c r="AB3208"/>
  <c r="AB3212"/>
  <c r="AB3216"/>
  <c r="AB3220"/>
  <c r="AB3224"/>
  <c r="AB3228"/>
  <c r="AB3232"/>
  <c r="AB3236"/>
  <c r="AB3240"/>
  <c r="AB3244"/>
  <c r="AB3248"/>
  <c r="AB3252"/>
  <c r="AB3256"/>
  <c r="AB3260"/>
  <c r="AB3264"/>
  <c r="AB3268"/>
  <c r="AB3272"/>
  <c r="AB3276"/>
  <c r="AB3280"/>
  <c r="AB3284"/>
  <c r="AB3288"/>
  <c r="AB3292"/>
  <c r="AB3296"/>
  <c r="AB3300"/>
  <c r="AB3304"/>
  <c r="AB3308"/>
  <c r="AB3312"/>
  <c r="AB3316"/>
  <c r="AB3320"/>
  <c r="AB3324"/>
  <c r="AB3328"/>
  <c r="AB3332"/>
  <c r="AB3336"/>
  <c r="AB3340"/>
  <c r="AB3344"/>
  <c r="AB3348"/>
  <c r="AB3352"/>
  <c r="AB3356"/>
  <c r="AB3360"/>
  <c r="AB3364"/>
  <c r="AB3368"/>
  <c r="AB3372"/>
  <c r="AB3376"/>
  <c r="AB3380"/>
  <c r="AB3384"/>
  <c r="AB3388"/>
  <c r="AB3392"/>
  <c r="AB3400"/>
  <c r="AB3444"/>
  <c r="AB3448"/>
  <c r="AB3452"/>
  <c r="AB3456"/>
  <c r="AB3460"/>
  <c r="AB3464"/>
  <c r="AB3468"/>
  <c r="AB3472"/>
  <c r="AB3476"/>
  <c r="AB3480"/>
  <c r="AB3484"/>
  <c r="AB3488"/>
  <c r="AB3492"/>
  <c r="AB3496"/>
  <c r="V2817"/>
  <c r="AB2817" s="1"/>
  <c r="S2818"/>
  <c r="AB2818" s="1"/>
  <c r="P2819"/>
  <c r="AB2819" s="1"/>
  <c r="Z2819"/>
  <c r="V2821"/>
  <c r="AB2821" s="1"/>
  <c r="S2822"/>
  <c r="AB2822" s="1"/>
  <c r="P2823"/>
  <c r="Z2823"/>
  <c r="AB2823" s="1"/>
  <c r="V2825"/>
  <c r="AB2825" s="1"/>
  <c r="S2826"/>
  <c r="AB2826" s="1"/>
  <c r="P2827"/>
  <c r="AB2827" s="1"/>
  <c r="Z2827"/>
  <c r="V2829"/>
  <c r="AB2829" s="1"/>
  <c r="S2830"/>
  <c r="AB2830" s="1"/>
  <c r="P2831"/>
  <c r="Z2831"/>
  <c r="AB2831" s="1"/>
  <c r="V2833"/>
  <c r="AB2833" s="1"/>
  <c r="S2834"/>
  <c r="AB2834" s="1"/>
  <c r="P2835"/>
  <c r="AB2835" s="1"/>
  <c r="Z2835"/>
  <c r="V2837"/>
  <c r="AB2837" s="1"/>
  <c r="S2838"/>
  <c r="AB2838" s="1"/>
  <c r="AB2839"/>
  <c r="S2842"/>
  <c r="AB2842" s="1"/>
  <c r="AB2843"/>
  <c r="S2846"/>
  <c r="AB2846" s="1"/>
  <c r="AB2847"/>
  <c r="S2850"/>
  <c r="AB2850" s="1"/>
  <c r="AB2851"/>
  <c r="S2854"/>
  <c r="AB2854" s="1"/>
  <c r="AB2855"/>
  <c r="V2857"/>
  <c r="AB2857" s="1"/>
  <c r="S2858"/>
  <c r="AB2858" s="1"/>
  <c r="P2859"/>
  <c r="AB2859" s="1"/>
  <c r="V2861"/>
  <c r="AB2861" s="1"/>
  <c r="S2862"/>
  <c r="AB2862" s="1"/>
  <c r="P2863"/>
  <c r="AB2863" s="1"/>
  <c r="Z2863"/>
  <c r="V2865"/>
  <c r="AB2865" s="1"/>
  <c r="S2866"/>
  <c r="AB2866" s="1"/>
  <c r="P2867"/>
  <c r="Z2867"/>
  <c r="AB2867" s="1"/>
  <c r="V2869"/>
  <c r="AB2869" s="1"/>
  <c r="S2870"/>
  <c r="AB2870" s="1"/>
  <c r="AB2871"/>
  <c r="S2874"/>
  <c r="AB2874" s="1"/>
  <c r="AB2875"/>
  <c r="S2878"/>
  <c r="AB2878" s="1"/>
  <c r="AB2879"/>
  <c r="S2882"/>
  <c r="AB2882" s="1"/>
  <c r="AB2883"/>
  <c r="V2885"/>
  <c r="AB2885" s="1"/>
  <c r="S2886"/>
  <c r="AB2886" s="1"/>
  <c r="AB2887"/>
  <c r="P2887"/>
  <c r="V2889"/>
  <c r="AB2889" s="1"/>
  <c r="S2890"/>
  <c r="AB2890" s="1"/>
  <c r="P2891"/>
  <c r="Z2891"/>
  <c r="AB2891" s="1"/>
  <c r="V2893"/>
  <c r="AB2893" s="1"/>
  <c r="S2894"/>
  <c r="AB2894" s="1"/>
  <c r="P2895"/>
  <c r="AB2895" s="1"/>
  <c r="Z2895"/>
  <c r="V2897"/>
  <c r="AB2897" s="1"/>
  <c r="S2898"/>
  <c r="AB2898" s="1"/>
  <c r="P2899"/>
  <c r="Z2899"/>
  <c r="AB2899" s="1"/>
  <c r="V2901"/>
  <c r="AB2901" s="1"/>
  <c r="S2902"/>
  <c r="AB2902" s="1"/>
  <c r="P2903"/>
  <c r="AB2903" s="1"/>
  <c r="Z2903"/>
  <c r="V2905"/>
  <c r="AB2905" s="1"/>
  <c r="S2906"/>
  <c r="AB2906" s="1"/>
  <c r="P2907"/>
  <c r="Z2907"/>
  <c r="AB2907" s="1"/>
  <c r="V2909"/>
  <c r="AB2909" s="1"/>
  <c r="S2910"/>
  <c r="AB2910" s="1"/>
  <c r="P2911"/>
  <c r="AB2911" s="1"/>
  <c r="V2913"/>
  <c r="AB2913" s="1"/>
  <c r="S2914"/>
  <c r="AB2914" s="1"/>
  <c r="P2915"/>
  <c r="AB2915" s="1"/>
  <c r="V2917"/>
  <c r="AB2917" s="1"/>
  <c r="S2918"/>
  <c r="AB2918" s="1"/>
  <c r="AB2919"/>
  <c r="P2919"/>
  <c r="V2921"/>
  <c r="AB2921" s="1"/>
  <c r="S2922"/>
  <c r="AB2922" s="1"/>
  <c r="P2923"/>
  <c r="Z2923"/>
  <c r="AB2923" s="1"/>
  <c r="V2925"/>
  <c r="AB2925" s="1"/>
  <c r="S2926"/>
  <c r="AB2926" s="1"/>
  <c r="P2927"/>
  <c r="AB2927" s="1"/>
  <c r="Z2927"/>
  <c r="V2929"/>
  <c r="AB2929" s="1"/>
  <c r="S2930"/>
  <c r="AB2930" s="1"/>
  <c r="P2931"/>
  <c r="Z2931"/>
  <c r="AB2931" s="1"/>
  <c r="V2933"/>
  <c r="AB2933" s="1"/>
  <c r="S2934"/>
  <c r="AB2934" s="1"/>
  <c r="AB2935"/>
  <c r="S2938"/>
  <c r="AB2938" s="1"/>
  <c r="AB2939"/>
  <c r="S2942"/>
  <c r="AB2942" s="1"/>
  <c r="AB2943"/>
  <c r="S2946"/>
  <c r="AB2946" s="1"/>
  <c r="AB2947"/>
  <c r="S2950"/>
  <c r="AB2950" s="1"/>
  <c r="AB2951"/>
  <c r="S2954"/>
  <c r="AB2954" s="1"/>
  <c r="AB2955"/>
  <c r="V2957"/>
  <c r="AB2957" s="1"/>
  <c r="S2958"/>
  <c r="AB2958" s="1"/>
  <c r="P2959"/>
  <c r="AB2959" s="1"/>
  <c r="S2962"/>
  <c r="AB2962" s="1"/>
  <c r="AB2963"/>
  <c r="S2966"/>
  <c r="AB2966" s="1"/>
  <c r="AB2967"/>
  <c r="S2970"/>
  <c r="AB2970" s="1"/>
  <c r="AB2971"/>
  <c r="S2974"/>
  <c r="AB2974" s="1"/>
  <c r="AB2975"/>
  <c r="V2977"/>
  <c r="AB2977" s="1"/>
  <c r="S2978"/>
  <c r="AB2978" s="1"/>
  <c r="P2979"/>
  <c r="AB2979" s="1"/>
  <c r="Z2979"/>
  <c r="AB3070"/>
  <c r="AB3074"/>
  <c r="AB3078"/>
  <c r="AB3082"/>
  <c r="AB3086"/>
  <c r="AB3090"/>
  <c r="AB3094"/>
  <c r="AB3098"/>
  <c r="AB3102"/>
  <c r="AB3106"/>
  <c r="AB3110"/>
  <c r="AB3114"/>
  <c r="AB3118"/>
  <c r="AB3122"/>
  <c r="AB3126"/>
  <c r="AB3130"/>
  <c r="AB3134"/>
  <c r="AB3138"/>
  <c r="AB3142"/>
  <c r="AB3146"/>
  <c r="AB3150"/>
  <c r="AB3154"/>
  <c r="AB3158"/>
  <c r="AB3162"/>
  <c r="AB3166"/>
  <c r="AB3170"/>
  <c r="AB3174"/>
  <c r="AB3178"/>
  <c r="AB3182"/>
  <c r="AB3186"/>
  <c r="AB3190"/>
  <c r="AB3194"/>
  <c r="AB3198"/>
  <c r="AB3202"/>
  <c r="AB3206"/>
  <c r="AB3210"/>
  <c r="AB3214"/>
  <c r="AB3218"/>
  <c r="AB3222"/>
  <c r="AB3226"/>
  <c r="AB3230"/>
  <c r="AB3234"/>
  <c r="AB3238"/>
  <c r="AB3242"/>
  <c r="AB3246"/>
  <c r="AB3250"/>
  <c r="AB3254"/>
  <c r="AB3258"/>
  <c r="AB3262"/>
  <c r="AB3266"/>
  <c r="AB3270"/>
  <c r="AB3274"/>
  <c r="AB3278"/>
  <c r="AB3282"/>
  <c r="AB3286"/>
  <c r="AB3290"/>
  <c r="AB3294"/>
  <c r="AB3298"/>
  <c r="AB3302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1"/>
  <c r="AB3394"/>
  <c r="AB3395"/>
  <c r="AB3398"/>
  <c r="AB3399"/>
  <c r="AB3402"/>
  <c r="AB3403"/>
  <c r="AB3406"/>
  <c r="AB3407"/>
  <c r="AB3410"/>
  <c r="AB3411"/>
  <c r="AB3414"/>
  <c r="AB3415"/>
  <c r="AB3418"/>
  <c r="AB3419"/>
  <c r="AB3422"/>
  <c r="AB3423"/>
  <c r="AB3426"/>
  <c r="AB3427"/>
  <c r="AB3430"/>
  <c r="AB3431"/>
  <c r="AB3434"/>
  <c r="AB3435"/>
  <c r="AB3438"/>
  <c r="AB3439"/>
  <c r="AB3442"/>
  <c r="AB3446"/>
  <c r="AB3450"/>
  <c r="AB3454"/>
  <c r="AB3458"/>
  <c r="AB3462"/>
  <c r="AB3466"/>
  <c r="AB3470"/>
  <c r="AB3474"/>
  <c r="AB3478"/>
  <c r="AB3482"/>
  <c r="AB3486"/>
  <c r="AB3490"/>
  <c r="AB3491"/>
  <c r="AB3494"/>
  <c r="AB3495"/>
  <c r="AB3498"/>
  <c r="AB3499"/>
  <c r="AB3502"/>
  <c r="AB3503"/>
  <c r="AB3506"/>
  <c r="AB3507"/>
  <c r="AB3510"/>
  <c r="AB3511"/>
  <c r="AB3514"/>
  <c r="AB3515"/>
  <c r="AB3518"/>
  <c r="AB3519"/>
  <c r="AB3522"/>
  <c r="AB3523"/>
  <c r="AB3526"/>
  <c r="AB3527"/>
  <c r="AB3530"/>
  <c r="AB3531"/>
  <c r="AB3534"/>
  <c r="AB3535"/>
  <c r="AB3538"/>
  <c r="AB3539"/>
  <c r="AB3542"/>
  <c r="AB3543"/>
  <c r="AB3546"/>
  <c r="AB3547"/>
  <c r="AB3550"/>
  <c r="AB3551"/>
  <c r="AB3554"/>
  <c r="AB3555"/>
  <c r="AB3603"/>
  <c r="AB3556"/>
  <c r="S3557"/>
  <c r="AB3557" s="1"/>
  <c r="S3561"/>
  <c r="AB3561" s="1"/>
  <c r="S3565"/>
  <c r="AB3565" s="1"/>
  <c r="S3569"/>
  <c r="AB3569" s="1"/>
  <c r="S3573"/>
  <c r="AB3573" s="1"/>
  <c r="S3577"/>
  <c r="AB3577" s="1"/>
  <c r="S3581"/>
  <c r="AB3581" s="1"/>
  <c r="S3585"/>
  <c r="AB3585" s="1"/>
  <c r="S3589"/>
  <c r="AB3589" s="1"/>
  <c r="V3604"/>
  <c r="S3605"/>
  <c r="AB3605" s="1"/>
  <c r="S3609"/>
  <c r="AB3609" s="1"/>
  <c r="S3613"/>
  <c r="AB3613" s="1"/>
  <c r="S3617"/>
  <c r="AB3617" s="1"/>
  <c r="S3621"/>
  <c r="AB3621" s="1"/>
  <c r="V3624"/>
  <c r="S3625"/>
  <c r="AB3625" s="1"/>
  <c r="P3626"/>
  <c r="AB3626" s="1"/>
  <c r="Z3626"/>
  <c r="V3628"/>
  <c r="S3629"/>
  <c r="AB3629" s="1"/>
  <c r="P3630"/>
  <c r="Z3630"/>
  <c r="AB3630" s="1"/>
  <c r="V3632"/>
  <c r="S3633"/>
  <c r="AB3633" s="1"/>
  <c r="P3634"/>
  <c r="AB3634" s="1"/>
  <c r="Z3634"/>
  <c r="V3636"/>
  <c r="S3637"/>
  <c r="AB3637" s="1"/>
  <c r="AB3638"/>
  <c r="P3638"/>
  <c r="S3641"/>
  <c r="AB3641" s="1"/>
  <c r="AB3642"/>
  <c r="V3644"/>
  <c r="S3645"/>
  <c r="AB3645" s="1"/>
  <c r="P3646"/>
  <c r="Z3646"/>
  <c r="AB3646" s="1"/>
  <c r="V3648"/>
  <c r="S3649"/>
  <c r="AB3649" s="1"/>
  <c r="P3650"/>
  <c r="AB3650" s="1"/>
  <c r="AB3653"/>
  <c r="AB3654"/>
  <c r="AB3657"/>
  <c r="AB3661"/>
  <c r="AB3665"/>
  <c r="AB3669"/>
  <c r="AB3673"/>
  <c r="AB3677"/>
  <c r="AB3681"/>
  <c r="AB3685"/>
  <c r="AB3689"/>
  <c r="AB3693"/>
  <c r="AB3697"/>
  <c r="AB3701"/>
  <c r="AB3705"/>
  <c r="AB3709"/>
  <c r="AB3713"/>
  <c r="AB3717"/>
  <c r="AB3721"/>
  <c r="AB3725"/>
  <c r="AB3729"/>
  <c r="AB3733"/>
  <c r="AB3737"/>
  <c r="AB3741"/>
  <c r="AB3745"/>
  <c r="AB3749"/>
  <c r="AB3753"/>
  <c r="AB3757"/>
  <c r="AB3761"/>
  <c r="AB3765"/>
  <c r="AB3769"/>
  <c r="AB3773"/>
  <c r="AB3777"/>
  <c r="AB3781"/>
  <c r="AB3785"/>
  <c r="AB3789"/>
  <c r="AB3793"/>
  <c r="AB3797"/>
  <c r="AB3801"/>
  <c r="AB3805"/>
  <c r="AB3809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7"/>
  <c r="AB3881"/>
  <c r="AB3885"/>
  <c r="AB3889"/>
  <c r="AB3893"/>
  <c r="AB3945"/>
  <c r="AB3949"/>
  <c r="AB3953"/>
  <c r="AB3957"/>
  <c r="AB3961"/>
  <c r="AB3965"/>
  <c r="AB3973"/>
  <c r="AB3977"/>
  <c r="AB3981"/>
  <c r="AB3985"/>
  <c r="AB3989"/>
  <c r="AB3993"/>
  <c r="AB3997"/>
  <c r="AB4001"/>
  <c r="AB4005"/>
  <c r="AB4006"/>
  <c r="AB4009"/>
  <c r="AB4013"/>
  <c r="AB4014"/>
  <c r="AB4017"/>
  <c r="AB4018"/>
  <c r="AB4021"/>
  <c r="AB4022"/>
  <c r="AB4026"/>
  <c r="AB4030"/>
  <c r="AB4034"/>
  <c r="AB4038"/>
  <c r="AB4042"/>
  <c r="AB4046"/>
  <c r="AB4050"/>
  <c r="AB4054"/>
  <c r="AB4058"/>
  <c r="AB4062"/>
  <c r="AB4066"/>
  <c r="AB4070"/>
  <c r="AB4074"/>
  <c r="AB4078"/>
  <c r="V3558"/>
  <c r="AB3558" s="1"/>
  <c r="S3559"/>
  <c r="AB3559" s="1"/>
  <c r="AB3560"/>
  <c r="P3560"/>
  <c r="V3562"/>
  <c r="AB3562" s="1"/>
  <c r="S3563"/>
  <c r="AB3563" s="1"/>
  <c r="AB3564"/>
  <c r="P3564"/>
  <c r="V3566"/>
  <c r="AB3566" s="1"/>
  <c r="S3567"/>
  <c r="AB3567" s="1"/>
  <c r="AB3568"/>
  <c r="P3568"/>
  <c r="V3570"/>
  <c r="AB3570" s="1"/>
  <c r="S3571"/>
  <c r="AB3571" s="1"/>
  <c r="AB3572"/>
  <c r="P3572"/>
  <c r="V3574"/>
  <c r="AB3574" s="1"/>
  <c r="S3575"/>
  <c r="AB3575" s="1"/>
  <c r="P3576"/>
  <c r="Z3576"/>
  <c r="AB3576" s="1"/>
  <c r="V3578"/>
  <c r="AB3578" s="1"/>
  <c r="S3579"/>
  <c r="AB3579" s="1"/>
  <c r="P3580"/>
  <c r="AB3580" s="1"/>
  <c r="Z3580"/>
  <c r="V3582"/>
  <c r="AB3582" s="1"/>
  <c r="S3583"/>
  <c r="AB3583" s="1"/>
  <c r="P3584"/>
  <c r="Z3584"/>
  <c r="AB3584" s="1"/>
  <c r="V3586"/>
  <c r="AB3586" s="1"/>
  <c r="S3587"/>
  <c r="AB3587" s="1"/>
  <c r="P3588"/>
  <c r="AB3588" s="1"/>
  <c r="Z3588"/>
  <c r="V3590"/>
  <c r="AB3590" s="1"/>
  <c r="S3591"/>
  <c r="AB3591" s="1"/>
  <c r="P3592"/>
  <c r="Z3592"/>
  <c r="AB3592" s="1"/>
  <c r="M3593"/>
  <c r="AB3593" s="1"/>
  <c r="V3594"/>
  <c r="AB3594" s="1"/>
  <c r="S3595"/>
  <c r="AB3595" s="1"/>
  <c r="P3596"/>
  <c r="Z3596"/>
  <c r="AB3596" s="1"/>
  <c r="M3597"/>
  <c r="AB3597" s="1"/>
  <c r="V3598"/>
  <c r="AB3598" s="1"/>
  <c r="S3599"/>
  <c r="AB3599" s="1"/>
  <c r="P3600"/>
  <c r="Z3600"/>
  <c r="AB3600" s="1"/>
  <c r="V3602"/>
  <c r="AB3602" s="1"/>
  <c r="AB3604"/>
  <c r="V3606"/>
  <c r="AB3606" s="1"/>
  <c r="S3607"/>
  <c r="AB3607" s="1"/>
  <c r="P3608"/>
  <c r="AB3608" s="1"/>
  <c r="Z3608"/>
  <c r="V3610"/>
  <c r="AB3610" s="1"/>
  <c r="S3611"/>
  <c r="AB3611" s="1"/>
  <c r="AB3612"/>
  <c r="P3612"/>
  <c r="V3614"/>
  <c r="AB3614" s="1"/>
  <c r="S3615"/>
  <c r="AB3615" s="1"/>
  <c r="P3616"/>
  <c r="Z3616"/>
  <c r="AB3616" s="1"/>
  <c r="V3618"/>
  <c r="AB3618" s="1"/>
  <c r="S3619"/>
  <c r="AB3619" s="1"/>
  <c r="P3620"/>
  <c r="AB3620" s="1"/>
  <c r="V3622"/>
  <c r="AB3622" s="1"/>
  <c r="S3623"/>
  <c r="AB3623" s="1"/>
  <c r="AB3624"/>
  <c r="S3627"/>
  <c r="AB3627" s="1"/>
  <c r="AB3628"/>
  <c r="S3631"/>
  <c r="AB3631" s="1"/>
  <c r="AB3632"/>
  <c r="S3635"/>
  <c r="AB3635" s="1"/>
  <c r="AB3636"/>
  <c r="S3639"/>
  <c r="AB3639" s="1"/>
  <c r="AB3640"/>
  <c r="S3643"/>
  <c r="AB3643" s="1"/>
  <c r="AB3644"/>
  <c r="S3647"/>
  <c r="AB3647" s="1"/>
  <c r="AB3648"/>
  <c r="AB3651"/>
  <c r="AB3655"/>
  <c r="AB3659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735"/>
  <c r="AB3739"/>
  <c r="AB3743"/>
  <c r="AB3747"/>
  <c r="AB3751"/>
  <c r="AB3755"/>
  <c r="AB3759"/>
  <c r="AB3763"/>
  <c r="AB3767"/>
  <c r="AB3771"/>
  <c r="AB3775"/>
  <c r="AB3779"/>
  <c r="AB3783"/>
  <c r="AB3787"/>
  <c r="AB3791"/>
  <c r="AB3795"/>
  <c r="AB3799"/>
  <c r="AB3803"/>
  <c r="AB3807"/>
  <c r="AB3811"/>
  <c r="AB3815"/>
  <c r="AB3819"/>
  <c r="AB3823"/>
  <c r="AB3827"/>
  <c r="AB3828"/>
  <c r="AB3831"/>
  <c r="AB3832"/>
  <c r="AB3835"/>
  <c r="AB3836"/>
  <c r="AB3839"/>
  <c r="AB3843"/>
  <c r="AB3847"/>
  <c r="AB3848"/>
  <c r="AB3851"/>
  <c r="AB3855"/>
  <c r="AB3859"/>
  <c r="AB3860"/>
  <c r="AB3863"/>
  <c r="AB3864"/>
  <c r="AB3867"/>
  <c r="AB3871"/>
  <c r="AB3872"/>
  <c r="AB3875"/>
  <c r="AB3876"/>
  <c r="AB3879"/>
  <c r="AB3883"/>
  <c r="AB3887"/>
  <c r="AB3888"/>
  <c r="AB3891"/>
  <c r="AB3892"/>
  <c r="AB3895"/>
  <c r="AB3896"/>
  <c r="AB3899"/>
  <c r="AB3900"/>
  <c r="AB3903"/>
  <c r="AB3904"/>
  <c r="AB3907"/>
  <c r="AB3908"/>
  <c r="AB3911"/>
  <c r="AB3912"/>
  <c r="AB3915"/>
  <c r="AB3916"/>
  <c r="AB3919"/>
  <c r="AB3920"/>
  <c r="AB3923"/>
  <c r="AB3924"/>
  <c r="AB3927"/>
  <c r="AB3928"/>
  <c r="AB3931"/>
  <c r="AB3932"/>
  <c r="AB3935"/>
  <c r="AB3936"/>
  <c r="AB3939"/>
  <c r="AB3940"/>
  <c r="AB3943"/>
  <c r="AB3947"/>
  <c r="AB3951"/>
  <c r="AB3955"/>
  <c r="AB3959"/>
  <c r="AB3963"/>
  <c r="AB3967"/>
  <c r="AB3968"/>
  <c r="AB3971"/>
  <c r="AB3975"/>
  <c r="AB3979"/>
  <c r="AB3983"/>
  <c r="AB3987"/>
  <c r="AB3991"/>
  <c r="AB3995"/>
  <c r="AB3999"/>
  <c r="AB4003"/>
  <c r="AB4007"/>
  <c r="AB4011"/>
  <c r="AB4015"/>
  <c r="AB4024"/>
  <c r="AB4028"/>
  <c r="AB4032"/>
  <c r="AB4036"/>
  <c r="AB4040"/>
  <c r="AB4044"/>
  <c r="AB4048"/>
  <c r="AB4052"/>
  <c r="AB4056"/>
  <c r="AB4060"/>
  <c r="AB4064"/>
  <c r="AB4065"/>
  <c r="AB4068"/>
  <c r="AB4069"/>
  <c r="AB4072"/>
  <c r="AB4076"/>
  <c r="AB4080"/>
  <c r="AB4081"/>
  <c r="AB4084"/>
  <c r="AB4085"/>
  <c r="AB4088"/>
  <c r="AB4089"/>
  <c r="AB4092"/>
  <c r="AB4093"/>
  <c r="AB4096"/>
  <c r="AB4097"/>
  <c r="AB4100"/>
  <c r="AB4137"/>
  <c r="AB4145"/>
  <c r="AB4153"/>
  <c r="AB4161"/>
  <c r="P4102"/>
  <c r="AB4102" s="1"/>
  <c r="Z4102"/>
  <c r="M4103"/>
  <c r="AB4103" s="1"/>
  <c r="V4104"/>
  <c r="S4105"/>
  <c r="AB4105" s="1"/>
  <c r="P4106"/>
  <c r="AB4106" s="1"/>
  <c r="Z4106"/>
  <c r="M4107"/>
  <c r="AB4107" s="1"/>
  <c r="V4108"/>
  <c r="S4109"/>
  <c r="AB4109" s="1"/>
  <c r="P4110"/>
  <c r="AB4110" s="1"/>
  <c r="Z4110"/>
  <c r="M4111"/>
  <c r="AB4111" s="1"/>
  <c r="V4112"/>
  <c r="S4113"/>
  <c r="AB4113" s="1"/>
  <c r="P4114"/>
  <c r="AB4114" s="1"/>
  <c r="Z4114"/>
  <c r="M4115"/>
  <c r="AB4115" s="1"/>
  <c r="V4116"/>
  <c r="S4117"/>
  <c r="AB4117" s="1"/>
  <c r="P4118"/>
  <c r="AB4118" s="1"/>
  <c r="Z4118"/>
  <c r="M4119"/>
  <c r="AB4119" s="1"/>
  <c r="V4120"/>
  <c r="S4121"/>
  <c r="AB4121" s="1"/>
  <c r="P4122"/>
  <c r="AB4122" s="1"/>
  <c r="V4124"/>
  <c r="S4125"/>
  <c r="AB4125" s="1"/>
  <c r="P4126"/>
  <c r="AB4126" s="1"/>
  <c r="V4128"/>
  <c r="S4129"/>
  <c r="AB4129" s="1"/>
  <c r="V4132"/>
  <c r="S4133"/>
  <c r="AB4133" s="1"/>
  <c r="AB4134"/>
  <c r="P4134"/>
  <c r="V4136"/>
  <c r="S4137"/>
  <c r="P4138"/>
  <c r="Z4138"/>
  <c r="AB4138" s="1"/>
  <c r="V4140"/>
  <c r="S4141"/>
  <c r="AB4141" s="1"/>
  <c r="P4142"/>
  <c r="AB4142" s="1"/>
  <c r="Z4142"/>
  <c r="V4144"/>
  <c r="S4145"/>
  <c r="P4146"/>
  <c r="Z4146"/>
  <c r="AB4146" s="1"/>
  <c r="V4148"/>
  <c r="S4149"/>
  <c r="AB4149" s="1"/>
  <c r="P4150"/>
  <c r="AB4150" s="1"/>
  <c r="Z4150"/>
  <c r="V4152"/>
  <c r="S4153"/>
  <c r="P4154"/>
  <c r="Z4154"/>
  <c r="AB4154" s="1"/>
  <c r="V4156"/>
  <c r="S4157"/>
  <c r="AB4157" s="1"/>
  <c r="P4158"/>
  <c r="AB4158" s="1"/>
  <c r="Z4158"/>
  <c r="V4160"/>
  <c r="S4161"/>
  <c r="AB4162"/>
  <c r="AB4163"/>
  <c r="AB4167"/>
  <c r="AB4171"/>
  <c r="AB4175"/>
  <c r="AB4179"/>
  <c r="AB4183"/>
  <c r="AB4187"/>
  <c r="AB4191"/>
  <c r="AB4195"/>
  <c r="AB4199"/>
  <c r="AB4203"/>
  <c r="AB4207"/>
  <c r="AB4211"/>
  <c r="AB4215"/>
  <c r="AB4219"/>
  <c r="AB4223"/>
  <c r="AB4227"/>
  <c r="AB4231"/>
  <c r="AB4235"/>
  <c r="AB4239"/>
  <c r="AB4243"/>
  <c r="AB4247"/>
  <c r="AB4251"/>
  <c r="AB4255"/>
  <c r="AB4259"/>
  <c r="AB4263"/>
  <c r="AB4267"/>
  <c r="AB4268"/>
  <c r="AB4271"/>
  <c r="AB4275"/>
  <c r="AB4279"/>
  <c r="AB4283"/>
  <c r="AB4287"/>
  <c r="AB4291"/>
  <c r="AB4295"/>
  <c r="AB4299"/>
  <c r="AB4300"/>
  <c r="AB4303"/>
  <c r="AB4304"/>
  <c r="AB4307"/>
  <c r="AB4311"/>
  <c r="AB4315"/>
  <c r="AB4319"/>
  <c r="AB4323"/>
  <c r="AB4327"/>
  <c r="AB4331"/>
  <c r="AB4335"/>
  <c r="AB4104"/>
  <c r="AB4108"/>
  <c r="AB4112"/>
  <c r="AB4116"/>
  <c r="AB4120"/>
  <c r="S4123"/>
  <c r="AB4123" s="1"/>
  <c r="AB4124"/>
  <c r="S4127"/>
  <c r="AB4127" s="1"/>
  <c r="AB4128"/>
  <c r="V4130"/>
  <c r="AB4130" s="1"/>
  <c r="S4131"/>
  <c r="AB4131" s="1"/>
  <c r="AB4132"/>
  <c r="S4135"/>
  <c r="AB4135" s="1"/>
  <c r="AB4136"/>
  <c r="S4139"/>
  <c r="AB4139" s="1"/>
  <c r="AB4140"/>
  <c r="S4143"/>
  <c r="AB4143" s="1"/>
  <c r="AB4144"/>
  <c r="S4147"/>
  <c r="AB4147" s="1"/>
  <c r="AB4148"/>
  <c r="S4151"/>
  <c r="AB4151" s="1"/>
  <c r="AB4152"/>
  <c r="S4155"/>
  <c r="AB4155" s="1"/>
  <c r="AB4156"/>
  <c r="S4159"/>
  <c r="AB4159" s="1"/>
  <c r="AB4160"/>
  <c r="AB4165"/>
  <c r="AB4169"/>
  <c r="AB4173"/>
  <c r="AB4177"/>
  <c r="AB4181"/>
  <c r="AB4185"/>
  <c r="AB4189"/>
  <c r="AB4193"/>
  <c r="AB4197"/>
  <c r="AB4201"/>
  <c r="AB4205"/>
  <c r="AB4206"/>
  <c r="AB4209"/>
  <c r="AB4213"/>
  <c r="AB4217"/>
  <c r="AB4221"/>
  <c r="AB4225"/>
  <c r="AB4229"/>
  <c r="AB4233"/>
  <c r="AB4237"/>
  <c r="AB4241"/>
  <c r="AB4245"/>
  <c r="AB4249"/>
  <c r="AB4253"/>
  <c r="AB4257"/>
  <c r="AB4261"/>
  <c r="AB4265"/>
  <c r="AB4269"/>
  <c r="AB4273"/>
  <c r="AB4277"/>
  <c r="AB4281"/>
  <c r="AB4285"/>
  <c r="AB4289"/>
  <c r="AB4293"/>
  <c r="AB4297"/>
  <c r="AB4301"/>
  <c r="AB4305"/>
  <c r="AB4309"/>
  <c r="AB4313"/>
  <c r="AB4317"/>
  <c r="AB4321"/>
  <c r="AB4325"/>
  <c r="AB4329"/>
  <c r="AB4333"/>
  <c r="AB4337"/>
  <c r="AB4372"/>
  <c r="AB4380"/>
  <c r="AB4388"/>
  <c r="AB4396"/>
  <c r="AB4339"/>
  <c r="V4367"/>
  <c r="S4368"/>
  <c r="AB4368" s="1"/>
  <c r="P4369"/>
  <c r="Z4369"/>
  <c r="AB4369" s="1"/>
  <c r="M4370"/>
  <c r="AB4370" s="1"/>
  <c r="V4371"/>
  <c r="S4372"/>
  <c r="P4373"/>
  <c r="Z4373"/>
  <c r="AB4373" s="1"/>
  <c r="M4374"/>
  <c r="AB4374" s="1"/>
  <c r="V4375"/>
  <c r="S4376"/>
  <c r="AB4376" s="1"/>
  <c r="P4377"/>
  <c r="Z4377"/>
  <c r="AB4377" s="1"/>
  <c r="M4378"/>
  <c r="AB4378" s="1"/>
  <c r="V4379"/>
  <c r="S4380"/>
  <c r="P4381"/>
  <c r="Z4381"/>
  <c r="AB4381" s="1"/>
  <c r="M4382"/>
  <c r="AB4382" s="1"/>
  <c r="V4383"/>
  <c r="S4384"/>
  <c r="AB4384" s="1"/>
  <c r="P4385"/>
  <c r="Z4385"/>
  <c r="AB4385" s="1"/>
  <c r="M4386"/>
  <c r="AB4386" s="1"/>
  <c r="V4387"/>
  <c r="S4388"/>
  <c r="P4389"/>
  <c r="Z4389"/>
  <c r="AB4389" s="1"/>
  <c r="M4390"/>
  <c r="AB4390" s="1"/>
  <c r="V4391"/>
  <c r="S4392"/>
  <c r="AB4392" s="1"/>
  <c r="P4393"/>
  <c r="Z4393"/>
  <c r="AB4393" s="1"/>
  <c r="M4394"/>
  <c r="AB4394" s="1"/>
  <c r="V4395"/>
  <c r="S4396"/>
  <c r="P4397"/>
  <c r="Z4397"/>
  <c r="AB4397" s="1"/>
  <c r="M4398"/>
  <c r="AB4398" s="1"/>
  <c r="V4399"/>
  <c r="S4400"/>
  <c r="AB4400" s="1"/>
  <c r="AB4401"/>
  <c r="P4401"/>
  <c r="AB4402"/>
  <c r="AB4403"/>
  <c r="AB4406"/>
  <c r="AB4407"/>
  <c r="AB4410"/>
  <c r="AB4411"/>
  <c r="AB4414"/>
  <c r="AB4415"/>
  <c r="AB4418"/>
  <c r="AB4419"/>
  <c r="AB4422"/>
  <c r="AB4423"/>
  <c r="AB4426"/>
  <c r="AB4427"/>
  <c r="AB4430"/>
  <c r="AB4431"/>
  <c r="AB4434"/>
  <c r="AB4435"/>
  <c r="AB4438"/>
  <c r="AB4439"/>
  <c r="AB4442"/>
  <c r="AB4443"/>
  <c r="AB4446"/>
  <c r="AB4447"/>
  <c r="AB4450"/>
  <c r="AB4451"/>
  <c r="AB4454"/>
  <c r="AB4455"/>
  <c r="AB4458"/>
  <c r="AB4459"/>
  <c r="AB4462"/>
  <c r="AB4463"/>
  <c r="AB4466"/>
  <c r="AB4467"/>
  <c r="AB4470"/>
  <c r="AB4471"/>
  <c r="AB4474"/>
  <c r="AB4475"/>
  <c r="AB4478"/>
  <c r="AB4479"/>
  <c r="AB4482"/>
  <c r="AB4483"/>
  <c r="AB4486"/>
  <c r="AB4487"/>
  <c r="AB4490"/>
  <c r="AB4491"/>
  <c r="AB4494"/>
  <c r="AB4495"/>
  <c r="AB4498"/>
  <c r="AB4499"/>
  <c r="AB4502"/>
  <c r="AB4503"/>
  <c r="AB4506"/>
  <c r="AB4507"/>
  <c r="AB4510"/>
  <c r="AB4511"/>
  <c r="AB4514"/>
  <c r="AB4515"/>
  <c r="AB4518"/>
  <c r="AB4519"/>
  <c r="AB4522"/>
  <c r="AB4523"/>
  <c r="M4340"/>
  <c r="AB4340" s="1"/>
  <c r="V4341"/>
  <c r="AB4341" s="1"/>
  <c r="S4342"/>
  <c r="AB4342" s="1"/>
  <c r="P4343"/>
  <c r="Z4343"/>
  <c r="AB4343" s="1"/>
  <c r="M4344"/>
  <c r="AB4344" s="1"/>
  <c r="V4345"/>
  <c r="AB4345" s="1"/>
  <c r="S4346"/>
  <c r="AB4346" s="1"/>
  <c r="P4347"/>
  <c r="Z4347"/>
  <c r="AB4347" s="1"/>
  <c r="M4348"/>
  <c r="AB4348" s="1"/>
  <c r="V4349"/>
  <c r="AB4349" s="1"/>
  <c r="S4350"/>
  <c r="AB4350" s="1"/>
  <c r="P4351"/>
  <c r="Z4351"/>
  <c r="AB4351" s="1"/>
  <c r="M4352"/>
  <c r="AB4352" s="1"/>
  <c r="V4353"/>
  <c r="AB4353" s="1"/>
  <c r="S4354"/>
  <c r="AB4354" s="1"/>
  <c r="P4355"/>
  <c r="Z4355"/>
  <c r="AB4355" s="1"/>
  <c r="M4356"/>
  <c r="AB4356" s="1"/>
  <c r="V4357"/>
  <c r="AB4357" s="1"/>
  <c r="S4358"/>
  <c r="AB4358" s="1"/>
  <c r="P4359"/>
  <c r="Z4359"/>
  <c r="AB4359" s="1"/>
  <c r="M4360"/>
  <c r="AB4360" s="1"/>
  <c r="V4361"/>
  <c r="AB4361" s="1"/>
  <c r="S4362"/>
  <c r="AB4362" s="1"/>
  <c r="P4363"/>
  <c r="Z4363"/>
  <c r="AB4363" s="1"/>
  <c r="M4364"/>
  <c r="AB4364" s="1"/>
  <c r="V4365"/>
  <c r="AB4365" s="1"/>
  <c r="S4366"/>
  <c r="AB4366" s="1"/>
  <c r="AB4367"/>
  <c r="AB4371"/>
  <c r="AB4375"/>
  <c r="AB4379"/>
  <c r="AB4383"/>
  <c r="AB4387"/>
  <c r="AB4391"/>
  <c r="AB4395"/>
  <c r="AB4399"/>
  <c r="AB4524"/>
  <c r="AB4525"/>
  <c r="AB4528"/>
  <c r="AB4529"/>
  <c r="AB4532"/>
  <c r="AB4533"/>
  <c r="AB4536"/>
  <c r="AB4537"/>
  <c r="AB4540"/>
  <c r="AB4541"/>
  <c r="AB4544"/>
  <c r="AB4545"/>
  <c r="AB4548"/>
  <c r="AB4549"/>
  <c r="AB4552"/>
  <c r="AB4553"/>
  <c r="AB4556"/>
  <c r="AB4557"/>
  <c r="AB4560"/>
  <c r="AB4561"/>
  <c r="AB4564"/>
  <c r="AB4565"/>
  <c r="AB4568"/>
  <c r="AB4569"/>
  <c r="AB4572"/>
  <c r="AB4573"/>
  <c r="AB4576"/>
  <c r="AB4577"/>
  <c r="AB4580"/>
  <c r="AB4581"/>
  <c r="AB4584"/>
  <c r="AB4585"/>
  <c r="AB4588"/>
  <c r="AB4589"/>
  <c r="AB4592"/>
  <c r="AB4593"/>
  <c r="AB4596"/>
  <c r="AB4597"/>
  <c r="AB4600"/>
  <c r="AB4601"/>
  <c r="AB4604"/>
  <c r="AB4605"/>
  <c r="AB4608"/>
  <c r="AB4609"/>
  <c r="S4610"/>
  <c r="AB4610" s="1"/>
  <c r="P4611"/>
  <c r="AB4611" s="1"/>
  <c r="Z4611"/>
  <c r="M4612"/>
  <c r="AB4612" s="1"/>
  <c r="V4613"/>
  <c r="S4614"/>
  <c r="AB4614" s="1"/>
  <c r="P4615"/>
  <c r="AB4615" s="1"/>
  <c r="Z4615"/>
  <c r="M4616"/>
  <c r="AB4616" s="1"/>
  <c r="V4617"/>
  <c r="S4618"/>
  <c r="AB4618" s="1"/>
  <c r="AB4623"/>
  <c r="AB4631"/>
  <c r="S4634"/>
  <c r="AB4634" s="1"/>
  <c r="AB4690"/>
  <c r="AB4694"/>
  <c r="AB4698"/>
  <c r="AB4702"/>
  <c r="AB4706"/>
  <c r="AB4710"/>
  <c r="AB4714"/>
  <c r="AB4718"/>
  <c r="AB4613"/>
  <c r="AB4617"/>
  <c r="V4619"/>
  <c r="AB4619" s="1"/>
  <c r="S4620"/>
  <c r="AB4620" s="1"/>
  <c r="P4621"/>
  <c r="AB4621" s="1"/>
  <c r="Z4621"/>
  <c r="M4622"/>
  <c r="AB4622" s="1"/>
  <c r="V4623"/>
  <c r="S4624"/>
  <c r="AB4624" s="1"/>
  <c r="P4625"/>
  <c r="AB4625" s="1"/>
  <c r="Z4625"/>
  <c r="M4626"/>
  <c r="AB4626" s="1"/>
  <c r="V4627"/>
  <c r="AB4627" s="1"/>
  <c r="S4628"/>
  <c r="AB4628" s="1"/>
  <c r="P4629"/>
  <c r="AB4629" s="1"/>
  <c r="Z4629"/>
  <c r="M4630"/>
  <c r="AB4630" s="1"/>
  <c r="V4631"/>
  <c r="S4632"/>
  <c r="AB4632" s="1"/>
  <c r="P4633"/>
  <c r="AB4633" s="1"/>
  <c r="Z4633"/>
  <c r="V4635"/>
  <c r="AB4635" s="1"/>
  <c r="S4636"/>
  <c r="AB4636" s="1"/>
  <c r="AB4637"/>
  <c r="P4637"/>
  <c r="AB4640"/>
  <c r="AB4641"/>
  <c r="AB4644"/>
  <c r="AB4645"/>
  <c r="AB4648"/>
  <c r="AB4649"/>
  <c r="AB4652"/>
  <c r="AB4653"/>
  <c r="AB4656"/>
  <c r="AB4657"/>
  <c r="AB4660"/>
  <c r="AB4661"/>
  <c r="AB4664"/>
  <c r="AB4665"/>
  <c r="AB4668"/>
  <c r="AB4669"/>
  <c r="AB4672"/>
  <c r="AB4673"/>
  <c r="AB4676"/>
  <c r="AB4677"/>
  <c r="AB4680"/>
  <c r="AB4681"/>
  <c r="AB4684"/>
  <c r="AB4685"/>
  <c r="AB4688"/>
  <c r="AB4692"/>
  <c r="AB4696"/>
  <c r="AB4700"/>
  <c r="AB4704"/>
  <c r="AB4708"/>
  <c r="AB4712"/>
  <c r="AB4716"/>
  <c r="AB4721"/>
  <c r="AB4729"/>
  <c r="AB4737"/>
  <c r="AB4745"/>
  <c r="S4719"/>
  <c r="AB4719" s="1"/>
  <c r="P4720"/>
  <c r="Z4720"/>
  <c r="AB4720" s="1"/>
  <c r="M4721"/>
  <c r="V4722"/>
  <c r="S4723"/>
  <c r="AB4723" s="1"/>
  <c r="P4724"/>
  <c r="Z4724"/>
  <c r="AB4724" s="1"/>
  <c r="M4725"/>
  <c r="AB4725" s="1"/>
  <c r="V4726"/>
  <c r="S4727"/>
  <c r="AB4727" s="1"/>
  <c r="P4728"/>
  <c r="Z4728"/>
  <c r="AB4728" s="1"/>
  <c r="M4729"/>
  <c r="V4730"/>
  <c r="S4731"/>
  <c r="AB4731" s="1"/>
  <c r="P4732"/>
  <c r="Z4732"/>
  <c r="AB4732" s="1"/>
  <c r="M4733"/>
  <c r="AB4733" s="1"/>
  <c r="V4734"/>
  <c r="S4735"/>
  <c r="AB4735" s="1"/>
  <c r="P4736"/>
  <c r="Z4736"/>
  <c r="AB4736" s="1"/>
  <c r="M4737"/>
  <c r="V4738"/>
  <c r="S4739"/>
  <c r="AB4739" s="1"/>
  <c r="P4740"/>
  <c r="Z4740"/>
  <c r="AB4740" s="1"/>
  <c r="M4741"/>
  <c r="AB4741" s="1"/>
  <c r="V4742"/>
  <c r="S4743"/>
  <c r="AB4743" s="1"/>
  <c r="P4744"/>
  <c r="Z4744"/>
  <c r="AB4744" s="1"/>
  <c r="M4745"/>
  <c r="V4746"/>
  <c r="S4747"/>
  <c r="AB4747" s="1"/>
  <c r="P4748"/>
  <c r="Z4748"/>
  <c r="AB4748" s="1"/>
  <c r="AB4751"/>
  <c r="AB4752"/>
  <c r="AB4755"/>
  <c r="AB4756"/>
  <c r="AB4759"/>
  <c r="AB4760"/>
  <c r="AB4763"/>
  <c r="AB4764"/>
  <c r="AB4767"/>
  <c r="AB4768"/>
  <c r="AB4771"/>
  <c r="AB4772"/>
  <c r="AB4775"/>
  <c r="AB4776"/>
  <c r="AB4779"/>
  <c r="AB4780"/>
  <c r="AB4783"/>
  <c r="AB4784"/>
  <c r="AB4787"/>
  <c r="AB4788"/>
  <c r="AB4791"/>
  <c r="AB4792"/>
  <c r="AB4795"/>
  <c r="AB4796"/>
  <c r="AB4799"/>
  <c r="AB4803"/>
  <c r="AB4807"/>
  <c r="AB4811"/>
  <c r="AB4815"/>
  <c r="AB4819"/>
  <c r="AB4823"/>
  <c r="AB4827"/>
  <c r="AB4831"/>
  <c r="AB4835"/>
  <c r="AB4839"/>
  <c r="AB4722"/>
  <c r="AB4726"/>
  <c r="AB4730"/>
  <c r="AB4734"/>
  <c r="AB4738"/>
  <c r="AB4742"/>
  <c r="AB4746"/>
  <c r="AB4801"/>
  <c r="AB4805"/>
  <c r="AB4809"/>
  <c r="AB4813"/>
  <c r="AB4817"/>
  <c r="AB4821"/>
  <c r="AB4825"/>
  <c r="AB4829"/>
  <c r="AB4833"/>
  <c r="AB4837"/>
  <c r="AB4841"/>
  <c r="S4845"/>
  <c r="AB4845" s="1"/>
  <c r="AB4863"/>
  <c r="AB4867"/>
  <c r="AB4871"/>
  <c r="AB4875"/>
  <c r="AB4879"/>
  <c r="AB4883"/>
  <c r="AB4887"/>
  <c r="AB4891"/>
  <c r="AB4895"/>
  <c r="AB4899"/>
  <c r="AB4903"/>
  <c r="AB4907"/>
  <c r="AB4911"/>
  <c r="AB4915"/>
  <c r="AB4919"/>
  <c r="AB4923"/>
  <c r="AB4927"/>
  <c r="S4843"/>
  <c r="AB4843" s="1"/>
  <c r="P4844"/>
  <c r="AB4844" s="1"/>
  <c r="Z4844"/>
  <c r="V4846"/>
  <c r="AB4846" s="1"/>
  <c r="S4847"/>
  <c r="AB4847" s="1"/>
  <c r="P4848"/>
  <c r="Z4848"/>
  <c r="AB4848" s="1"/>
  <c r="M4849"/>
  <c r="AB4849" s="1"/>
  <c r="V4850"/>
  <c r="AB4850" s="1"/>
  <c r="S4851"/>
  <c r="AB4851" s="1"/>
  <c r="P4852"/>
  <c r="Z4852"/>
  <c r="AB4852" s="1"/>
  <c r="V4854"/>
  <c r="AB4854" s="1"/>
  <c r="S4855"/>
  <c r="AB4855" s="1"/>
  <c r="P4856"/>
  <c r="AB4856" s="1"/>
  <c r="Z4856"/>
  <c r="M4857"/>
  <c r="AB4857" s="1"/>
  <c r="V4858"/>
  <c r="AB4858" s="1"/>
  <c r="S4859"/>
  <c r="AB4859" s="1"/>
  <c r="P4860"/>
  <c r="AB4860" s="1"/>
  <c r="Z4860"/>
  <c r="M4861"/>
  <c r="AB4861" s="1"/>
  <c r="AB4865"/>
  <c r="AB4869"/>
  <c r="AB4873"/>
  <c r="AB4877"/>
  <c r="AB4881"/>
  <c r="AB4885"/>
  <c r="AB4889"/>
  <c r="AB4893"/>
  <c r="AB4897"/>
  <c r="AB4901"/>
  <c r="AB4905"/>
  <c r="AB4909"/>
  <c r="AB4913"/>
  <c r="AB4917"/>
  <c r="AB4921"/>
  <c r="AB4925"/>
  <c r="AB4936"/>
  <c r="AB4944"/>
  <c r="AB4929"/>
  <c r="S4932"/>
  <c r="AB4932" s="1"/>
  <c r="S4936"/>
  <c r="AB4937"/>
  <c r="S4940"/>
  <c r="AB4940" s="1"/>
  <c r="S4944"/>
  <c r="AB4945"/>
  <c r="S4948"/>
  <c r="AB4948" s="1"/>
  <c r="AB4949"/>
  <c r="AB4950"/>
  <c r="AB4954"/>
  <c r="AB4958"/>
  <c r="AB4962"/>
  <c r="AB4966"/>
  <c r="AB4970"/>
  <c r="AB4974"/>
  <c r="AB4978"/>
  <c r="AB4982"/>
  <c r="AB4986"/>
  <c r="AB4990"/>
  <c r="AB4994"/>
  <c r="AB4998"/>
  <c r="S4930"/>
  <c r="AB4930" s="1"/>
  <c r="P4931"/>
  <c r="AB4931" s="1"/>
  <c r="Z4931"/>
  <c r="V4933"/>
  <c r="AB4933" s="1"/>
  <c r="S4934"/>
  <c r="AB4934" s="1"/>
  <c r="AB4935"/>
  <c r="P4935"/>
  <c r="Z4935"/>
  <c r="V4937"/>
  <c r="S4938"/>
  <c r="AB4938" s="1"/>
  <c r="P4939"/>
  <c r="AB4939" s="1"/>
  <c r="Z4939"/>
  <c r="V4941"/>
  <c r="AB4941" s="1"/>
  <c r="S4942"/>
  <c r="AB4942" s="1"/>
  <c r="P4943"/>
  <c r="Z4943"/>
  <c r="AB4943" s="1"/>
  <c r="V4945"/>
  <c r="S4946"/>
  <c r="AB4946" s="1"/>
  <c r="P4947"/>
  <c r="AB4947" s="1"/>
  <c r="AB4952"/>
  <c r="AB4956"/>
  <c r="AB4960"/>
  <c r="AB4964"/>
  <c r="AB4968"/>
  <c r="AB4972"/>
  <c r="AB4976"/>
  <c r="AB4980"/>
  <c r="AB4984"/>
  <c r="AB4988"/>
  <c r="AB4992"/>
  <c r="AB4996"/>
  <c r="AB5000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<sst xmlns="http://schemas.openxmlformats.org/spreadsheetml/2006/main" count="33" uniqueCount="20">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</sst>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7" fillId="0" borderId="0"/>
    <xf numFmtId="0" fontId="6" fillId="0" borderId="0"/>
    <xf numFmtId="0" fontId="8" fillId="0" borderId="0"/>
    <xf numFmtId="0" fontId="2" fillId="0" borderId="0"/>
    <xf numFmtId="0" fontId="1" fillId="0" borderId="0"/>
    <xf numFmtId="43" fontId="4" fillId="0" borderId="0" applyBorder="0" applyAlignment="0" applyProtection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2">
    <cellStyle name="Excel_BuiltIn_Texto Explicativo" xfId="2"/>
    <cellStyle name="Moeda 2" xfId="3"/>
    <cellStyle name="Normal" xfId="0" builtinId="0"/>
    <cellStyle name="Normal 162" xfId="4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14" xfId="9"/>
    <cellStyle name="Separador de milhares 2" xfId="10"/>
    <cellStyle name="Texto Explicativo 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msa/Desktop/2021/PRESTACAO%20DE%20CONTAS%20SES/TCE%20-%20COVID/13.2%20PCF%20em%20EXCEL%20-%2001-2021%20Covid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REGIONAL FERNANDO BEZERRA (COVID-19)</v>
          </cell>
          <cell r="E12" t="str">
            <v>CASSIANO VIEIRA DOS SANTOS</v>
          </cell>
          <cell r="F12" t="str">
            <v>2 - Outros Profissionais da Saúde</v>
          </cell>
          <cell r="G12" t="str">
            <v>322205</v>
          </cell>
          <cell r="H12">
            <v>44197</v>
          </cell>
          <cell r="J12">
            <v>109.15639999999999</v>
          </cell>
          <cell r="K12">
            <v>0</v>
          </cell>
          <cell r="M12">
            <v>11</v>
          </cell>
          <cell r="O12">
            <v>2.0499999999999998</v>
          </cell>
          <cell r="U12">
            <v>0</v>
          </cell>
        </row>
        <row r="13">
          <cell r="C13" t="str">
            <v>HOSPITAL REGIONAL FERNANDO BEZERRA (COVID-19)</v>
          </cell>
          <cell r="E13" t="str">
            <v>MARIA DO CARMO FERREIRA DE MELO</v>
          </cell>
          <cell r="F13" t="str">
            <v>3 - Administrativo</v>
          </cell>
          <cell r="G13" t="str">
            <v>411010</v>
          </cell>
          <cell r="H13">
            <v>44197</v>
          </cell>
          <cell r="J13">
            <v>88</v>
          </cell>
          <cell r="K13">
            <v>0</v>
          </cell>
          <cell r="M13">
            <v>0</v>
          </cell>
          <cell r="O13">
            <v>2.0499999999999998</v>
          </cell>
          <cell r="U13">
            <v>0</v>
          </cell>
        </row>
        <row r="14">
          <cell r="C14" t="str">
            <v>HOSPITAL REGIONAL FERNANDO BEZERRA (COVID-19)</v>
          </cell>
          <cell r="E14" t="str">
            <v>VANILZA PEREIRA DA SILVA</v>
          </cell>
          <cell r="F14" t="str">
            <v>3 - Administrativo</v>
          </cell>
          <cell r="G14" t="str">
            <v>513505</v>
          </cell>
          <cell r="H14">
            <v>44197</v>
          </cell>
          <cell r="J14">
            <v>88</v>
          </cell>
          <cell r="K14">
            <v>0</v>
          </cell>
          <cell r="M14">
            <v>11</v>
          </cell>
          <cell r="O14">
            <v>2.0499999999999998</v>
          </cell>
          <cell r="U14">
            <v>64</v>
          </cell>
          <cell r="X14" t="str">
            <v>Auxilio Creche</v>
          </cell>
        </row>
        <row r="15">
          <cell r="C15" t="str">
            <v>HOSPITAL REGIONAL FERNANDO BEZERRA (COVID-19)</v>
          </cell>
          <cell r="E15" t="str">
            <v>ELENILSON VIEIRA DE SOUSA</v>
          </cell>
          <cell r="F15" t="str">
            <v>2 - Outros Profissionais da Saúde</v>
          </cell>
          <cell r="G15" t="str">
            <v>782305</v>
          </cell>
          <cell r="H15">
            <v>44197</v>
          </cell>
          <cell r="J15">
            <v>180.44</v>
          </cell>
          <cell r="K15">
            <v>0</v>
          </cell>
          <cell r="M15">
            <v>13.06</v>
          </cell>
          <cell r="O15">
            <v>2.0499999999999998</v>
          </cell>
          <cell r="U15">
            <v>0</v>
          </cell>
        </row>
        <row r="16">
          <cell r="C16" t="str">
            <v>HOSPITAL REGIONAL FERNANDO BEZERRA (COVID-19)</v>
          </cell>
          <cell r="E16" t="str">
            <v>ALEXANDRA CARDOSO DA SILVA</v>
          </cell>
          <cell r="F16" t="str">
            <v>2 - Outros Profissionais da Saúde</v>
          </cell>
          <cell r="G16" t="str">
            <v>322205</v>
          </cell>
          <cell r="H16">
            <v>44197</v>
          </cell>
          <cell r="J16">
            <v>179.15759999999997</v>
          </cell>
          <cell r="K16">
            <v>0</v>
          </cell>
          <cell r="M16">
            <v>11</v>
          </cell>
          <cell r="O16">
            <v>2.0499999999999998</v>
          </cell>
          <cell r="U16">
            <v>0</v>
          </cell>
        </row>
        <row r="17">
          <cell r="C17" t="str">
            <v>HOSPITAL REGIONAL FERNANDO BEZERRA (COVID-19)</v>
          </cell>
          <cell r="E17" t="str">
            <v xml:space="preserve">FLORISDETE MARIA TEIXEIRA RIBEIRO </v>
          </cell>
          <cell r="F17" t="str">
            <v>2 - Outros Profissionais da Saúde</v>
          </cell>
          <cell r="G17" t="str">
            <v>322205</v>
          </cell>
          <cell r="H17">
            <v>44197</v>
          </cell>
          <cell r="J17">
            <v>129.4648</v>
          </cell>
          <cell r="K17">
            <v>0</v>
          </cell>
          <cell r="M17">
            <v>11</v>
          </cell>
          <cell r="O17">
            <v>2.0499999999999998</v>
          </cell>
          <cell r="U17">
            <v>0</v>
          </cell>
        </row>
        <row r="18">
          <cell r="C18" t="str">
            <v>HOSPITAL REGIONAL FERNANDO BEZERRA (COVID-19)</v>
          </cell>
          <cell r="E18" t="str">
            <v>ANA KAROLYNE FERREIRA CAMPOS</v>
          </cell>
          <cell r="F18" t="str">
            <v>2 - Outros Profissionais da Saúde</v>
          </cell>
          <cell r="G18" t="str">
            <v>322205</v>
          </cell>
          <cell r="H18">
            <v>44197</v>
          </cell>
          <cell r="J18">
            <v>141.31200000000001</v>
          </cell>
          <cell r="K18">
            <v>0</v>
          </cell>
          <cell r="M18">
            <v>2.3199999999999998</v>
          </cell>
          <cell r="O18">
            <v>1.28</v>
          </cell>
          <cell r="U18">
            <v>95.41</v>
          </cell>
          <cell r="X18" t="str">
            <v>Auxilio Creche</v>
          </cell>
        </row>
        <row r="19">
          <cell r="C19" t="str">
            <v>HOSPITAL REGIONAL FERNANDO BEZERRA (COVID-19)</v>
          </cell>
          <cell r="E19" t="str">
            <v>ELAINE SANTOS DE ARAUJO</v>
          </cell>
          <cell r="F19" t="str">
            <v>2 - Outros Profissionais da Saúde</v>
          </cell>
          <cell r="G19" t="str">
            <v>322205</v>
          </cell>
          <cell r="H19">
            <v>44197</v>
          </cell>
          <cell r="J19">
            <v>105.60000000000001</v>
          </cell>
          <cell r="K19">
            <v>0</v>
          </cell>
          <cell r="M19">
            <v>11</v>
          </cell>
          <cell r="O19">
            <v>2.0499999999999998</v>
          </cell>
          <cell r="U19">
            <v>0</v>
          </cell>
        </row>
        <row r="20">
          <cell r="C20" t="str">
            <v>HOSPITAL REGIONAL FERNANDO BEZERRA (COVID-19)</v>
          </cell>
          <cell r="E20" t="str">
            <v>JOSE LUCAS OLIVEIRA SILVA</v>
          </cell>
          <cell r="F20" t="str">
            <v>2 - Outros Profissionais da Saúde</v>
          </cell>
          <cell r="G20" t="str">
            <v>322205</v>
          </cell>
          <cell r="H20">
            <v>44197</v>
          </cell>
          <cell r="J20">
            <v>172.8152</v>
          </cell>
          <cell r="K20">
            <v>0</v>
          </cell>
          <cell r="M20">
            <v>2.39</v>
          </cell>
          <cell r="O20">
            <v>1.28</v>
          </cell>
          <cell r="U20">
            <v>0</v>
          </cell>
        </row>
        <row r="21">
          <cell r="C21" t="str">
            <v>HOSPITAL REGIONAL FERNANDO BEZERRA (COVID-19)</v>
          </cell>
          <cell r="E21" t="str">
            <v>IALA DE SIQUEIRA FERREIRA</v>
          </cell>
          <cell r="F21" t="str">
            <v>2 - Outros Profissionais da Saúde</v>
          </cell>
          <cell r="G21" t="str">
            <v>223605</v>
          </cell>
          <cell r="H21">
            <v>44197</v>
          </cell>
          <cell r="J21">
            <v>105.60000000000001</v>
          </cell>
          <cell r="K21">
            <v>0</v>
          </cell>
          <cell r="M21">
            <v>11</v>
          </cell>
          <cell r="O21">
            <v>2.0499999999999998</v>
          </cell>
          <cell r="U21">
            <v>0</v>
          </cell>
        </row>
        <row r="22">
          <cell r="C22" t="str">
            <v>HOSPITAL REGIONAL FERNANDO BEZERRA (COVID-19)</v>
          </cell>
          <cell r="E22" t="str">
            <v>JOAO VICTOR DOS SANTOS RODRIGUES</v>
          </cell>
          <cell r="F22" t="str">
            <v>3 - Administrativo</v>
          </cell>
          <cell r="G22" t="str">
            <v>514320</v>
          </cell>
          <cell r="H22">
            <v>44197</v>
          </cell>
          <cell r="J22">
            <v>183.22880000000001</v>
          </cell>
          <cell r="K22">
            <v>0</v>
          </cell>
          <cell r="M22">
            <v>2.3199999999999998</v>
          </cell>
          <cell r="O22">
            <v>1.28</v>
          </cell>
          <cell r="U22">
            <v>0</v>
          </cell>
        </row>
        <row r="23">
          <cell r="C23" t="str">
            <v>HOSPITAL REGIONAL FERNANDO BEZERRA (COVID-19)</v>
          </cell>
          <cell r="E23" t="str">
            <v>WEDISLAINE DE CASTRO MATIAS</v>
          </cell>
          <cell r="F23" t="str">
            <v>2 - Outros Profissionais da Saúde</v>
          </cell>
          <cell r="G23" t="str">
            <v>223505</v>
          </cell>
          <cell r="H23">
            <v>44197</v>
          </cell>
          <cell r="J23">
            <v>230.84400000000002</v>
          </cell>
          <cell r="K23">
            <v>0</v>
          </cell>
          <cell r="M23">
            <v>2.39</v>
          </cell>
          <cell r="O23">
            <v>1.28</v>
          </cell>
          <cell r="U23">
            <v>0</v>
          </cell>
        </row>
        <row r="24">
          <cell r="C24" t="str">
            <v>HOSPITAL REGIONAL FERNANDO BEZERRA (COVID-19)</v>
          </cell>
          <cell r="E24" t="str">
            <v xml:space="preserve">FELIPE CARVALHO DOS SANTOS </v>
          </cell>
          <cell r="F24" t="str">
            <v>3 - Administrativo</v>
          </cell>
          <cell r="G24" t="str">
            <v>514320</v>
          </cell>
          <cell r="H24">
            <v>44197</v>
          </cell>
          <cell r="J24">
            <v>167.83840000000001</v>
          </cell>
          <cell r="K24">
            <v>0</v>
          </cell>
          <cell r="M24">
            <v>2.39</v>
          </cell>
          <cell r="O24">
            <v>1.28</v>
          </cell>
          <cell r="U24">
            <v>0</v>
          </cell>
        </row>
        <row r="25">
          <cell r="C25" t="str">
            <v>HOSPITAL REGIONAL FERNANDO BEZERRA (COVID-19)</v>
          </cell>
          <cell r="E25" t="str">
            <v>ALEXANDRA CARDOSO DA SILVA</v>
          </cell>
          <cell r="F25" t="str">
            <v>2 - Outros Profissionais da Saúde</v>
          </cell>
          <cell r="G25" t="str">
            <v>322205</v>
          </cell>
          <cell r="H25">
            <v>44197</v>
          </cell>
          <cell r="J25">
            <v>0</v>
          </cell>
          <cell r="K25">
            <v>75.84</v>
          </cell>
          <cell r="M25">
            <v>1.47</v>
          </cell>
          <cell r="O25">
            <v>0</v>
          </cell>
          <cell r="U25">
            <v>0</v>
          </cell>
        </row>
        <row r="26">
          <cell r="C26" t="str">
            <v>HOSPITAL REGIONAL FERNANDO BEZERRA (COVID-19)</v>
          </cell>
          <cell r="E26" t="str">
            <v xml:space="preserve">FLORISDETE MARIA TEIXEIRA RIBEIRO </v>
          </cell>
          <cell r="F26" t="str">
            <v>2 - Outros Profissionais da Saúde</v>
          </cell>
          <cell r="G26" t="str">
            <v>322205</v>
          </cell>
          <cell r="H26">
            <v>44197</v>
          </cell>
          <cell r="J26">
            <v>0</v>
          </cell>
          <cell r="K26">
            <v>40.14</v>
          </cell>
          <cell r="M26">
            <v>1.47</v>
          </cell>
          <cell r="O26">
            <v>0</v>
          </cell>
          <cell r="U26">
            <v>0</v>
          </cell>
        </row>
        <row r="27">
          <cell r="C27" t="str">
            <v>HOSPITAL REGIONAL FERNANDO BEZERRA (COVID-19)</v>
          </cell>
          <cell r="E27" t="str">
            <v>ANA KAROLYNE FERREIRA CAMPOS</v>
          </cell>
          <cell r="F27" t="str">
            <v>2 - Outros Profissionais da Saúde</v>
          </cell>
          <cell r="G27" t="str">
            <v>322205</v>
          </cell>
          <cell r="H27">
            <v>44197</v>
          </cell>
          <cell r="J27">
            <v>0</v>
          </cell>
          <cell r="K27">
            <v>16.72</v>
          </cell>
          <cell r="M27">
            <v>1.47</v>
          </cell>
          <cell r="O27">
            <v>0</v>
          </cell>
          <cell r="U27">
            <v>8.81</v>
          </cell>
        </row>
        <row r="28">
          <cell r="C28" t="str">
            <v>HOSPITAL REGIONAL FERNANDO BEZERRA (COVID-19)</v>
          </cell>
          <cell r="E28" t="str">
            <v>ALEXANDRA MARIA DE SOUSA</v>
          </cell>
          <cell r="F28" t="str">
            <v>2 - Outros Profissionais da Saúde</v>
          </cell>
          <cell r="G28" t="str">
            <v>322205</v>
          </cell>
          <cell r="H28">
            <v>44197</v>
          </cell>
          <cell r="J28">
            <v>0</v>
          </cell>
          <cell r="K28">
            <v>46.69</v>
          </cell>
          <cell r="M28">
            <v>1.47</v>
          </cell>
          <cell r="O28">
            <v>0</v>
          </cell>
          <cell r="U28">
            <v>8.81</v>
          </cell>
        </row>
        <row r="29">
          <cell r="C29" t="str">
            <v>HOSPITAL REGIONAL FERNANDO BEZERRA (COVID-19)</v>
          </cell>
          <cell r="E29" t="str">
            <v>RACHEL HERCILIA LIMA GUIMARAES</v>
          </cell>
          <cell r="F29" t="str">
            <v>2 - Outros Profissionais da Saúde</v>
          </cell>
          <cell r="G29" t="str">
            <v>223605</v>
          </cell>
          <cell r="H29">
            <v>44197</v>
          </cell>
          <cell r="J29">
            <v>0</v>
          </cell>
          <cell r="K29">
            <v>19.899999999999999</v>
          </cell>
          <cell r="M29">
            <v>2.19</v>
          </cell>
          <cell r="O29">
            <v>0</v>
          </cell>
          <cell r="U29">
            <v>0</v>
          </cell>
        </row>
        <row r="30">
          <cell r="O30">
            <v>0</v>
          </cell>
        </row>
        <row r="31">
          <cell r="O31">
            <v>0</v>
          </cell>
        </row>
        <row r="32">
          <cell r="O32">
            <v>0</v>
          </cell>
        </row>
        <row r="33">
          <cell r="O33">
            <v>0</v>
          </cell>
        </row>
        <row r="34">
          <cell r="O34">
            <v>0</v>
          </cell>
        </row>
        <row r="35">
          <cell r="O35">
            <v>0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0</v>
          </cell>
        </row>
        <row r="39">
          <cell r="O39">
            <v>0</v>
          </cell>
        </row>
        <row r="40">
          <cell r="O40">
            <v>0</v>
          </cell>
        </row>
        <row r="41">
          <cell r="O41">
            <v>0</v>
          </cell>
        </row>
        <row r="42">
          <cell r="O4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D17" sqref="D17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(OCULTAR)'!$P$3:$R$59,3,0),"")</f>
        <v>10869782000900</v>
      </c>
      <c r="B3" s="10" t="str">
        <f>'[1]TCE - ANEXO III - Preencher'!C12</f>
        <v>HOSPITAL REGIONAL FERNANDO BEZERRA (COVID-19)</v>
      </c>
      <c r="C3" s="11"/>
      <c r="D3" s="12" t="str">
        <f>'[1]TCE - ANEXO III - Preencher'!E12</f>
        <v>CASSIANO VIEIRA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322205</v>
      </c>
      <c r="G3" s="14">
        <f>IF('[1]TCE - ANEXO III - Preencher'!H12="","",'[1]TCE - ANEXO III - Preencher'!H12)</f>
        <v>44197</v>
      </c>
      <c r="H3" s="15">
        <f>'[1]TCE - ANEXO III - Preencher'!I12</f>
        <v>0</v>
      </c>
      <c r="I3" s="15">
        <f>'[1]TCE - ANEXO III - Preencher'!J12</f>
        <v>109.15639999999999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11</v>
      </c>
      <c r="M3" s="16">
        <f>K3-L3</f>
        <v>-11</v>
      </c>
      <c r="N3" s="16">
        <f>'[1]TCE - ANEXO III - Preencher'!O12</f>
        <v>2.0499999999999998</v>
      </c>
      <c r="O3" s="16">
        <f>'[1]TCE - ANEXO III - Preencher'!P12</f>
        <v>0</v>
      </c>
      <c r="P3" s="17">
        <f>N3-O3</f>
        <v>2.0499999999999998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100.20639999999999</v>
      </c>
    </row>
    <row r="4" spans="1:28" s="4" customFormat="1">
      <c r="A4" s="9">
        <f>IFERROR(VLOOKUP(B4,'[1]DADOS (OCULTAR)'!$P$3:$R$59,3,0),"")</f>
        <v>10869782000900</v>
      </c>
      <c r="B4" s="10" t="str">
        <f>'[1]TCE - ANEXO III - Preencher'!C13</f>
        <v>HOSPITAL REGIONAL FERNANDO BEZERRA (COVID-19)</v>
      </c>
      <c r="C4" s="11"/>
      <c r="D4" s="12" t="str">
        <f>'[1]TCE - ANEXO III - Preencher'!E13</f>
        <v>MARIA DO CARMO FERREIRA DE MELO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411010</v>
      </c>
      <c r="G4" s="14">
        <f>IF('[1]TCE - ANEXO III - Preencher'!H13="","",'[1]TCE - ANEXO III - Preencher'!H13)</f>
        <v>44197</v>
      </c>
      <c r="H4" s="15">
        <f>'[1]TCE - ANEXO III - Preencher'!I13</f>
        <v>0</v>
      </c>
      <c r="I4" s="15">
        <f>'[1]TCE - ANEXO III - Preencher'!J13</f>
        <v>88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2.0499999999999998</v>
      </c>
      <c r="O4" s="16">
        <f>'[1]TCE - ANEXO III - Preencher'!P13</f>
        <v>0</v>
      </c>
      <c r="P4" s="17">
        <f t="shared" ref="P4:P67" si="2">N4-O4</f>
        <v>2.0499999999999998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90.05</v>
      </c>
    </row>
    <row r="5" spans="1:28" s="4" customFormat="1">
      <c r="A5" s="9">
        <f>IFERROR(VLOOKUP(B5,'[1]DADOS (OCULTAR)'!$P$3:$R$59,3,0),"")</f>
        <v>10869782000900</v>
      </c>
      <c r="B5" s="10" t="str">
        <f>'[1]TCE - ANEXO III - Preencher'!C14</f>
        <v>HOSPITAL REGIONAL FERNANDO BEZERRA (COVID-19)</v>
      </c>
      <c r="C5" s="11"/>
      <c r="D5" s="12" t="str">
        <f>'[1]TCE - ANEXO III - Preencher'!E14</f>
        <v>VANILZA PEREIRA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513505</v>
      </c>
      <c r="G5" s="14">
        <f>IF('[1]TCE - ANEXO III - Preencher'!H14="","",'[1]TCE - ANEXO III - Preencher'!H14)</f>
        <v>44197</v>
      </c>
      <c r="H5" s="15">
        <f>'[1]TCE - ANEXO III - Preencher'!I14</f>
        <v>0</v>
      </c>
      <c r="I5" s="15">
        <f>'[1]TCE - ANEXO III - Preencher'!J14</f>
        <v>88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11</v>
      </c>
      <c r="M5" s="16">
        <f t="shared" si="1"/>
        <v>-11</v>
      </c>
      <c r="N5" s="16">
        <f>'[1]TCE - ANEXO III - Preencher'!O14</f>
        <v>2.0499999999999998</v>
      </c>
      <c r="O5" s="16">
        <f>'[1]TCE - ANEXO III - Preencher'!P14</f>
        <v>0</v>
      </c>
      <c r="P5" s="17">
        <f t="shared" si="2"/>
        <v>2.0499999999999998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64</v>
      </c>
      <c r="U5" s="16">
        <f>'[1]TCE - ANEXO III - Preencher'!V14</f>
        <v>0</v>
      </c>
      <c r="V5" s="17">
        <f t="shared" si="4"/>
        <v>64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143.05000000000001</v>
      </c>
    </row>
    <row r="6" spans="1:28" s="4" customFormat="1">
      <c r="A6" s="9">
        <f>IFERROR(VLOOKUP(B6,'[1]DADOS (OCULTAR)'!$P$3:$R$59,3,0),"")</f>
        <v>10869782000900</v>
      </c>
      <c r="B6" s="10" t="str">
        <f>'[1]TCE - ANEXO III - Preencher'!C15</f>
        <v>HOSPITAL REGIONAL FERNANDO BEZERRA (COVID-19)</v>
      </c>
      <c r="C6" s="11"/>
      <c r="D6" s="12" t="str">
        <f>'[1]TCE - ANEXO III - Preencher'!E15</f>
        <v>ELENILSON VIEIRA DE SOUSA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782305</v>
      </c>
      <c r="G6" s="14">
        <f>IF('[1]TCE - ANEXO III - Preencher'!H15="","",'[1]TCE - ANEXO III - Preencher'!H15)</f>
        <v>44197</v>
      </c>
      <c r="H6" s="15">
        <f>'[1]TCE - ANEXO III - Preencher'!I15</f>
        <v>0</v>
      </c>
      <c r="I6" s="15">
        <f>'[1]TCE - ANEXO III - Preencher'!J15</f>
        <v>180.44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13.06</v>
      </c>
      <c r="M6" s="16">
        <f t="shared" si="1"/>
        <v>-13.06</v>
      </c>
      <c r="N6" s="16">
        <f>'[1]TCE - ANEXO III - Preencher'!O15</f>
        <v>2.0499999999999998</v>
      </c>
      <c r="O6" s="16">
        <f>'[1]TCE - ANEXO III - Preencher'!P15</f>
        <v>0</v>
      </c>
      <c r="P6" s="17">
        <f t="shared" si="2"/>
        <v>2.0499999999999998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169.43</v>
      </c>
    </row>
    <row r="7" spans="1:28" s="4" customFormat="1">
      <c r="A7" s="9">
        <f>IFERROR(VLOOKUP(B7,'[1]DADOS (OCULTAR)'!$P$3:$R$59,3,0),"")</f>
        <v>10869782000900</v>
      </c>
      <c r="B7" s="10" t="str">
        <f>'[1]TCE - ANEXO III - Preencher'!C16</f>
        <v>HOSPITAL REGIONAL FERNANDO BEZERRA (COVID-19)</v>
      </c>
      <c r="C7" s="11"/>
      <c r="D7" s="12" t="str">
        <f>'[1]TCE - ANEXO III - Preencher'!E16</f>
        <v>ALEXANDRA CARDOSO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322205</v>
      </c>
      <c r="G7" s="14">
        <f>IF('[1]TCE - ANEXO III - Preencher'!H16="","",'[1]TCE - ANEXO III - Preencher'!H16)</f>
        <v>44197</v>
      </c>
      <c r="H7" s="15">
        <f>'[1]TCE - ANEXO III - Preencher'!I16</f>
        <v>0</v>
      </c>
      <c r="I7" s="15">
        <f>'[1]TCE - ANEXO III - Preencher'!J16</f>
        <v>179.15759999999997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11</v>
      </c>
      <c r="M7" s="16">
        <f t="shared" si="1"/>
        <v>-11</v>
      </c>
      <c r="N7" s="16">
        <f>'[1]TCE - ANEXO III - Preencher'!O16</f>
        <v>2.0499999999999998</v>
      </c>
      <c r="O7" s="16">
        <f>'[1]TCE - ANEXO III - Preencher'!P16</f>
        <v>0</v>
      </c>
      <c r="P7" s="17">
        <f t="shared" si="2"/>
        <v>2.0499999999999998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170.20759999999999</v>
      </c>
    </row>
    <row r="8" spans="1:28" s="4" customFormat="1">
      <c r="A8" s="9">
        <f>IFERROR(VLOOKUP(B8,'[1]DADOS (OCULTAR)'!$P$3:$R$59,3,0),"")</f>
        <v>10869782000900</v>
      </c>
      <c r="B8" s="10" t="str">
        <f>'[1]TCE - ANEXO III - Preencher'!C17</f>
        <v>HOSPITAL REGIONAL FERNANDO BEZERRA (COVID-19)</v>
      </c>
      <c r="C8" s="11"/>
      <c r="D8" s="12" t="str">
        <f>'[1]TCE - ANEXO III - Preencher'!E17</f>
        <v xml:space="preserve">FLORISDETE MARIA TEIXEIRA RIBEIRO 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322205</v>
      </c>
      <c r="G8" s="14">
        <f>IF('[1]TCE - ANEXO III - Preencher'!H17="","",'[1]TCE - ANEXO III - Preencher'!H17)</f>
        <v>44197</v>
      </c>
      <c r="H8" s="15">
        <f>'[1]TCE - ANEXO III - Preencher'!I17</f>
        <v>0</v>
      </c>
      <c r="I8" s="15">
        <f>'[1]TCE - ANEXO III - Preencher'!J17</f>
        <v>129.4648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11</v>
      </c>
      <c r="M8" s="16">
        <f t="shared" si="1"/>
        <v>-11</v>
      </c>
      <c r="N8" s="16">
        <f>'[1]TCE - ANEXO III - Preencher'!O17</f>
        <v>2.0499999999999998</v>
      </c>
      <c r="O8" s="16">
        <f>'[1]TCE - ANEXO III - Preencher'!P17</f>
        <v>0</v>
      </c>
      <c r="P8" s="17">
        <f t="shared" si="2"/>
        <v>2.0499999999999998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120.51479999999999</v>
      </c>
    </row>
    <row r="9" spans="1:28" s="4" customFormat="1">
      <c r="A9" s="9">
        <f>IFERROR(VLOOKUP(B9,'[1]DADOS (OCULTAR)'!$P$3:$R$59,3,0),"")</f>
        <v>10869782000900</v>
      </c>
      <c r="B9" s="10" t="str">
        <f>'[1]TCE - ANEXO III - Preencher'!C18</f>
        <v>HOSPITAL REGIONAL FERNANDO BEZERRA (COVID-19)</v>
      </c>
      <c r="C9" s="11"/>
      <c r="D9" s="12" t="str">
        <f>'[1]TCE - ANEXO III - Preencher'!E18</f>
        <v>ANA KAROLYNE FERREIRA CAMPOS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322205</v>
      </c>
      <c r="G9" s="14">
        <f>IF('[1]TCE - ANEXO III - Preencher'!H18="","",'[1]TCE - ANEXO III - Preencher'!H18)</f>
        <v>44197</v>
      </c>
      <c r="H9" s="15">
        <f>'[1]TCE - ANEXO III - Preencher'!I18</f>
        <v>0</v>
      </c>
      <c r="I9" s="15">
        <f>'[1]TCE - ANEXO III - Preencher'!J18</f>
        <v>141.31200000000001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2.3199999999999998</v>
      </c>
      <c r="M9" s="16">
        <f t="shared" si="1"/>
        <v>-2.3199999999999998</v>
      </c>
      <c r="N9" s="16">
        <f>'[1]TCE - ANEXO III - Preencher'!O18</f>
        <v>1.28</v>
      </c>
      <c r="O9" s="16">
        <f>'[1]TCE - ANEXO III - Preencher'!P18</f>
        <v>0</v>
      </c>
      <c r="P9" s="17">
        <f t="shared" si="2"/>
        <v>1.28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95.41</v>
      </c>
      <c r="U9" s="16">
        <f>'[1]TCE - ANEXO III - Preencher'!V18</f>
        <v>0</v>
      </c>
      <c r="V9" s="17">
        <f t="shared" si="4"/>
        <v>95.41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235.68200000000002</v>
      </c>
    </row>
    <row r="10" spans="1:28" s="4" customFormat="1">
      <c r="A10" s="9">
        <f>IFERROR(VLOOKUP(B10,'[1]DADOS (OCULTAR)'!$P$3:$R$59,3,0),"")</f>
        <v>10869782000900</v>
      </c>
      <c r="B10" s="10" t="str">
        <f>'[1]TCE - ANEXO III - Preencher'!C19</f>
        <v>HOSPITAL REGIONAL FERNANDO BEZERRA (COVID-19)</v>
      </c>
      <c r="C10" s="11"/>
      <c r="D10" s="12" t="str">
        <f>'[1]TCE - ANEXO III - Preencher'!E19</f>
        <v>ELAINE SANTOS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44197</v>
      </c>
      <c r="H10" s="15">
        <f>'[1]TCE - ANEXO III - Preencher'!I19</f>
        <v>0</v>
      </c>
      <c r="I10" s="15">
        <f>'[1]TCE - ANEXO III - Preencher'!J19</f>
        <v>105.60000000000001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11</v>
      </c>
      <c r="M10" s="16">
        <f t="shared" si="1"/>
        <v>-11</v>
      </c>
      <c r="N10" s="16">
        <f>'[1]TCE - ANEXO III - Preencher'!O19</f>
        <v>2.0499999999999998</v>
      </c>
      <c r="O10" s="16">
        <f>'[1]TCE - ANEXO III - Preencher'!P19</f>
        <v>0</v>
      </c>
      <c r="P10" s="17">
        <f t="shared" si="2"/>
        <v>2.0499999999999998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96.65</v>
      </c>
    </row>
    <row r="11" spans="1:28" s="4" customFormat="1">
      <c r="A11" s="9">
        <f>IFERROR(VLOOKUP(B11,'[1]DADOS (OCULTAR)'!$P$3:$R$59,3,0),"")</f>
        <v>10869782000900</v>
      </c>
      <c r="B11" s="10" t="str">
        <f>'[1]TCE - ANEXO III - Preencher'!C20</f>
        <v>HOSPITAL REGIONAL FERNANDO BEZERRA (COVID-19)</v>
      </c>
      <c r="C11" s="11"/>
      <c r="D11" s="12" t="str">
        <f>'[1]TCE - ANEXO III - Preencher'!E20</f>
        <v>JOSE LUCAS OLIVEIRA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322205</v>
      </c>
      <c r="G11" s="14">
        <f>IF('[1]TCE - ANEXO III - Preencher'!H20="","",'[1]TCE - ANEXO III - Preencher'!H20)</f>
        <v>44197</v>
      </c>
      <c r="H11" s="15">
        <f>'[1]TCE - ANEXO III - Preencher'!I20</f>
        <v>0</v>
      </c>
      <c r="I11" s="15">
        <f>'[1]TCE - ANEXO III - Preencher'!J20</f>
        <v>172.8152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2.39</v>
      </c>
      <c r="M11" s="16">
        <f t="shared" si="1"/>
        <v>-2.39</v>
      </c>
      <c r="N11" s="16">
        <f>'[1]TCE - ANEXO III - Preencher'!O20</f>
        <v>1.28</v>
      </c>
      <c r="O11" s="16">
        <f>'[1]TCE - ANEXO III - Preencher'!P20</f>
        <v>0</v>
      </c>
      <c r="P11" s="17">
        <f t="shared" si="2"/>
        <v>1.28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171.70520000000002</v>
      </c>
    </row>
    <row r="12" spans="1:28" s="4" customFormat="1">
      <c r="A12" s="9">
        <f>IFERROR(VLOOKUP(B12,'[1]DADOS (OCULTAR)'!$P$3:$R$59,3,0),"")</f>
        <v>10869782000900</v>
      </c>
      <c r="B12" s="10" t="str">
        <f>'[1]TCE - ANEXO III - Preencher'!C21</f>
        <v>HOSPITAL REGIONAL FERNANDO BEZERRA (COVID-19)</v>
      </c>
      <c r="C12" s="11"/>
      <c r="D12" s="12" t="str">
        <f>'[1]TCE - ANEXO III - Preencher'!E21</f>
        <v>IALA DE SIQUEIRA FERREIRA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223605</v>
      </c>
      <c r="G12" s="14">
        <f>IF('[1]TCE - ANEXO III - Preencher'!H21="","",'[1]TCE - ANEXO III - Preencher'!H21)</f>
        <v>44197</v>
      </c>
      <c r="H12" s="15">
        <f>'[1]TCE - ANEXO III - Preencher'!I21</f>
        <v>0</v>
      </c>
      <c r="I12" s="15">
        <f>'[1]TCE - ANEXO III - Preencher'!J21</f>
        <v>105.60000000000001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11</v>
      </c>
      <c r="M12" s="16">
        <f t="shared" si="1"/>
        <v>-11</v>
      </c>
      <c r="N12" s="16">
        <f>'[1]TCE - ANEXO III - Preencher'!O21</f>
        <v>2.0499999999999998</v>
      </c>
      <c r="O12" s="16">
        <f>'[1]TCE - ANEXO III - Preencher'!P21</f>
        <v>0</v>
      </c>
      <c r="P12" s="17">
        <f t="shared" si="2"/>
        <v>2.0499999999999998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96.65</v>
      </c>
    </row>
    <row r="13" spans="1:28" s="4" customFormat="1">
      <c r="A13" s="9">
        <f>IFERROR(VLOOKUP(B13,'[1]DADOS (OCULTAR)'!$P$3:$R$59,3,0),"")</f>
        <v>10869782000900</v>
      </c>
      <c r="B13" s="10" t="str">
        <f>'[1]TCE - ANEXO III - Preencher'!C22</f>
        <v>HOSPITAL REGIONAL FERNANDO BEZERRA (COVID-19)</v>
      </c>
      <c r="C13" s="11"/>
      <c r="D13" s="12" t="str">
        <f>'[1]TCE - ANEXO III - Preencher'!E22</f>
        <v>JOAO VICTOR DOS SANTOS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514320</v>
      </c>
      <c r="G13" s="14">
        <f>IF('[1]TCE - ANEXO III - Preencher'!H22="","",'[1]TCE - ANEXO III - Preencher'!H22)</f>
        <v>44197</v>
      </c>
      <c r="H13" s="15">
        <f>'[1]TCE - ANEXO III - Preencher'!I22</f>
        <v>0</v>
      </c>
      <c r="I13" s="15">
        <f>'[1]TCE - ANEXO III - Preencher'!J22</f>
        <v>183.22880000000001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2.3199999999999998</v>
      </c>
      <c r="M13" s="16">
        <f t="shared" si="1"/>
        <v>-2.3199999999999998</v>
      </c>
      <c r="N13" s="16">
        <f>'[1]TCE - ANEXO III - Preencher'!O22</f>
        <v>1.28</v>
      </c>
      <c r="O13" s="16">
        <f>'[1]TCE - ANEXO III - Preencher'!P22</f>
        <v>0</v>
      </c>
      <c r="P13" s="17">
        <f t="shared" si="2"/>
        <v>1.28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182.18880000000001</v>
      </c>
    </row>
    <row r="14" spans="1:28" s="4" customFormat="1">
      <c r="A14" s="9">
        <f>IFERROR(VLOOKUP(B14,'[1]DADOS (OCULTAR)'!$P$3:$R$59,3,0),"")</f>
        <v>10869782000900</v>
      </c>
      <c r="B14" s="10" t="str">
        <f>'[1]TCE - ANEXO III - Preencher'!C23</f>
        <v>HOSPITAL REGIONAL FERNANDO BEZERRA (COVID-19)</v>
      </c>
      <c r="C14" s="11"/>
      <c r="D14" s="12" t="str">
        <f>'[1]TCE - ANEXO III - Preencher'!E23</f>
        <v>WEDISLAINE DE CASTRO MATIAS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223505</v>
      </c>
      <c r="G14" s="14">
        <f>IF('[1]TCE - ANEXO III - Preencher'!H23="","",'[1]TCE - ANEXO III - Preencher'!H23)</f>
        <v>44197</v>
      </c>
      <c r="H14" s="15">
        <f>'[1]TCE - ANEXO III - Preencher'!I23</f>
        <v>0</v>
      </c>
      <c r="I14" s="15">
        <f>'[1]TCE - ANEXO III - Preencher'!J23</f>
        <v>230.84400000000002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2.39</v>
      </c>
      <c r="M14" s="16">
        <f t="shared" si="1"/>
        <v>-2.39</v>
      </c>
      <c r="N14" s="16">
        <f>'[1]TCE - ANEXO III - Preencher'!O23</f>
        <v>1.28</v>
      </c>
      <c r="O14" s="16">
        <f>'[1]TCE - ANEXO III - Preencher'!P23</f>
        <v>0</v>
      </c>
      <c r="P14" s="17">
        <f t="shared" si="2"/>
        <v>1.28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229.73400000000004</v>
      </c>
    </row>
    <row r="15" spans="1:28" s="4" customFormat="1">
      <c r="A15" s="9">
        <f>IFERROR(VLOOKUP(B15,'[1]DADOS (OCULTAR)'!$P$3:$R$59,3,0),"")</f>
        <v>10869782000900</v>
      </c>
      <c r="B15" s="10" t="str">
        <f>'[1]TCE - ANEXO III - Preencher'!C24</f>
        <v>HOSPITAL REGIONAL FERNANDO BEZERRA (COVID-19)</v>
      </c>
      <c r="C15" s="11"/>
      <c r="D15" s="12" t="str">
        <f>'[1]TCE - ANEXO III - Preencher'!E24</f>
        <v xml:space="preserve">FELIPE CARVALHO DOS SANTOS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514320</v>
      </c>
      <c r="G15" s="14">
        <f>IF('[1]TCE - ANEXO III - Preencher'!H24="","",'[1]TCE - ANEXO III - Preencher'!H24)</f>
        <v>44197</v>
      </c>
      <c r="H15" s="15">
        <f>'[1]TCE - ANEXO III - Preencher'!I24</f>
        <v>0</v>
      </c>
      <c r="I15" s="15">
        <f>'[1]TCE - ANEXO III - Preencher'!J24</f>
        <v>167.83840000000001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2.39</v>
      </c>
      <c r="M15" s="16">
        <f t="shared" si="1"/>
        <v>-2.39</v>
      </c>
      <c r="N15" s="16">
        <f>'[1]TCE - ANEXO III - Preencher'!O24</f>
        <v>1.28</v>
      </c>
      <c r="O15" s="16">
        <f>'[1]TCE - ANEXO III - Preencher'!P24</f>
        <v>0</v>
      </c>
      <c r="P15" s="17">
        <f t="shared" si="2"/>
        <v>1.28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166.72840000000002</v>
      </c>
    </row>
    <row r="16" spans="1:28" s="4" customFormat="1">
      <c r="A16" s="9">
        <f>IFERROR(VLOOKUP(B16,'[1]DADOS (OCULTAR)'!$P$3:$R$59,3,0),"")</f>
        <v>10869782000900</v>
      </c>
      <c r="B16" s="10" t="str">
        <f>'[1]TCE - ANEXO III - Preencher'!C25</f>
        <v>HOSPITAL REGIONAL FERNANDO BEZERRA (COVID-19)</v>
      </c>
      <c r="C16" s="11"/>
      <c r="D16" s="12" t="str">
        <f>'[1]TCE - ANEXO III - Preencher'!E25</f>
        <v>ALEXANDRA CARDOSO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322205</v>
      </c>
      <c r="G16" s="14">
        <f>IF('[1]TCE - ANEXO III - Preencher'!H25="","",'[1]TCE - ANEXO III - Preencher'!H25)</f>
        <v>44197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75.84</v>
      </c>
      <c r="K16" s="16">
        <f>'[1]TCE - ANEXO III - Preencher'!L25</f>
        <v>0</v>
      </c>
      <c r="L16" s="16">
        <f>'[1]TCE - ANEXO III - Preencher'!M25</f>
        <v>1.47</v>
      </c>
      <c r="M16" s="16">
        <f t="shared" si="1"/>
        <v>-1.47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74.37</v>
      </c>
    </row>
    <row r="17" spans="1:28" s="4" customFormat="1">
      <c r="A17" s="9">
        <f>IFERROR(VLOOKUP(B17,'[1]DADOS (OCULTAR)'!$P$3:$R$59,3,0),"")</f>
        <v>10869782000900</v>
      </c>
      <c r="B17" s="10" t="str">
        <f>'[1]TCE - ANEXO III - Preencher'!C26</f>
        <v>HOSPITAL REGIONAL FERNANDO BEZERRA (COVID-19)</v>
      </c>
      <c r="C17" s="11"/>
      <c r="D17" s="12" t="str">
        <f>'[1]TCE - ANEXO III - Preencher'!E26</f>
        <v xml:space="preserve">FLORISDETE MARIA TEIXEIRA RIBEIRO 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322205</v>
      </c>
      <c r="G17" s="14">
        <f>IF('[1]TCE - ANEXO III - Preencher'!H26="","",'[1]TCE - ANEXO III - Preencher'!H26)</f>
        <v>44197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40.14</v>
      </c>
      <c r="K17" s="16">
        <f>'[1]TCE - ANEXO III - Preencher'!L26</f>
        <v>0</v>
      </c>
      <c r="L17" s="16">
        <f>'[1]TCE - ANEXO III - Preencher'!M26</f>
        <v>1.47</v>
      </c>
      <c r="M17" s="16">
        <f t="shared" si="1"/>
        <v>-1.47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38.67</v>
      </c>
    </row>
    <row r="18" spans="1:28" s="4" customFormat="1">
      <c r="A18" s="9">
        <f>IFERROR(VLOOKUP(B18,'[1]DADOS (OCULTAR)'!$P$3:$R$59,3,0),"")</f>
        <v>10869782000900</v>
      </c>
      <c r="B18" s="10" t="str">
        <f>'[1]TCE - ANEXO III - Preencher'!C27</f>
        <v>HOSPITAL REGIONAL FERNANDO BEZERRA (COVID-19)</v>
      </c>
      <c r="C18" s="11"/>
      <c r="D18" s="12" t="str">
        <f>'[1]TCE - ANEXO III - Preencher'!E27</f>
        <v>ANA KAROLYNE FERREIRA CAMPOS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44197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16.72</v>
      </c>
      <c r="K18" s="16">
        <f>'[1]TCE - ANEXO III - Preencher'!L27</f>
        <v>0</v>
      </c>
      <c r="L18" s="16">
        <f>'[1]TCE - ANEXO III - Preencher'!M27</f>
        <v>1.47</v>
      </c>
      <c r="M18" s="16">
        <f t="shared" si="1"/>
        <v>-1.47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8.81</v>
      </c>
      <c r="U18" s="16">
        <f>'[1]TCE - ANEXO III - Preencher'!V27</f>
        <v>0</v>
      </c>
      <c r="V18" s="17">
        <f t="shared" si="4"/>
        <v>8.81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24.06</v>
      </c>
    </row>
    <row r="19" spans="1:28" s="4" customFormat="1">
      <c r="A19" s="9">
        <f>IFERROR(VLOOKUP(B19,'[1]DADOS (OCULTAR)'!$P$3:$R$59,3,0),"")</f>
        <v>10869782000900</v>
      </c>
      <c r="B19" s="10" t="str">
        <f>'[1]TCE - ANEXO III - Preencher'!C28</f>
        <v>HOSPITAL REGIONAL FERNANDO BEZERRA (COVID-19)</v>
      </c>
      <c r="C19" s="11"/>
      <c r="D19" s="12" t="str">
        <f>'[1]TCE - ANEXO III - Preencher'!E28</f>
        <v>ALEXANDRA MARIA DE SOUSA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44197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46.69</v>
      </c>
      <c r="K19" s="16">
        <f>'[1]TCE - ANEXO III - Preencher'!L28</f>
        <v>0</v>
      </c>
      <c r="L19" s="16">
        <f>'[1]TCE - ANEXO III - Preencher'!M28</f>
        <v>1.47</v>
      </c>
      <c r="M19" s="16">
        <f t="shared" si="1"/>
        <v>-1.47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8.81</v>
      </c>
      <c r="U19" s="16">
        <f>'[1]TCE - ANEXO III - Preencher'!V28</f>
        <v>0</v>
      </c>
      <c r="V19" s="17">
        <f t="shared" si="4"/>
        <v>8.81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54.03</v>
      </c>
    </row>
    <row r="20" spans="1:28" s="4" customFormat="1">
      <c r="A20" s="9">
        <f>IFERROR(VLOOKUP(B20,'[1]DADOS (OCULTAR)'!$P$3:$R$59,3,0),"")</f>
        <v>10869782000900</v>
      </c>
      <c r="B20" s="10" t="str">
        <f>'[1]TCE - ANEXO III - Preencher'!C29</f>
        <v>HOSPITAL REGIONAL FERNANDO BEZERRA (COVID-19)</v>
      </c>
      <c r="C20" s="11"/>
      <c r="D20" s="12" t="str">
        <f>'[1]TCE - ANEXO III - Preencher'!E29</f>
        <v>RACHEL HERCILIA LIMA GUIMARAES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223605</v>
      </c>
      <c r="G20" s="14">
        <f>IF('[1]TCE - ANEXO III - Preencher'!H29="","",'[1]TCE - ANEXO III - Preencher'!H29)</f>
        <v>44197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19.899999999999999</v>
      </c>
      <c r="K20" s="16">
        <f>'[1]TCE - ANEXO III - Preencher'!L29</f>
        <v>0</v>
      </c>
      <c r="L20" s="16">
        <f>'[1]TCE - ANEXO III - Preencher'!M29</f>
        <v>2.19</v>
      </c>
      <c r="M20" s="16">
        <f t="shared" si="1"/>
        <v>-2.19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17.709999999999997</v>
      </c>
    </row>
    <row r="21" spans="1:28" s="4" customFormat="1">
      <c r="A21" s="9" t="str">
        <f>IFERROR(VLOOKUP(B21,'[1]DADOS (OCULTAR)'!$P$3:$R$59,3,0),"")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III - Preencher'!F30)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>
      <c r="A22" s="9" t="str">
        <f>IFERROR(VLOOKUP(B22,'[1]DADOS (OCULTAR)'!$P$3:$R$59,3,0),"")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III - Preencher'!F31)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>
      <c r="A23" s="9" t="str">
        <f>IFERROR(VLOOKUP(B23,'[1]DADOS (OCULTAR)'!$P$3:$R$59,3,0),"")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III - Preencher'!F32)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>
      <c r="A24" s="9" t="str">
        <f>IFERROR(VLOOKUP(B24,'[1]DADOS (OCULTAR)'!$P$3:$R$59,3,0),"")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III - Preencher'!F33)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>
      <c r="A25" s="9" t="str">
        <f>IFERROR(VLOOKUP(B25,'[1]DADOS (OCULTAR)'!$P$3:$R$59,3,0),"")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III - Preencher'!F34)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>
      <c r="A26" s="9" t="str">
        <f>IFERROR(VLOOKUP(B26,'[1]DADOS (OCULTAR)'!$P$3:$R$59,3,0),"")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III - Preencher'!F35)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>
      <c r="A27" s="9" t="str">
        <f>IFERROR(VLOOKUP(B27,'[1]DADOS (OCULTAR)'!$P$3:$R$59,3,0),"")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III - Preencher'!F36)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>
      <c r="A28" s="9" t="str">
        <f>IFERROR(VLOOKUP(B28,'[1]DADOS (OCULTAR)'!$P$3:$R$59,3,0),"")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III - Preencher'!F37)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>
      <c r="A29" s="9" t="str">
        <f>IFERROR(VLOOKUP(B29,'[1]DADOS (OCULTAR)'!$P$3:$R$59,3,0),"")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III - Preencher'!F38)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>
      <c r="A30" s="9" t="str">
        <f>IFERROR(VLOOKUP(B30,'[1]DADOS (OCULTAR)'!$P$3:$R$59,3,0),"")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III - Preencher'!F39)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>
      <c r="A31" s="9" t="str">
        <f>IFERROR(VLOOKUP(B31,'[1]DADOS (OCULTAR)'!$P$3:$R$59,3,0),"")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III - Preencher'!F40)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>
      <c r="A32" s="9" t="str">
        <f>IFERROR(VLOOKUP(B32,'[1]DADOS (OCULTAR)'!$P$3:$R$59,3,0),"")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III - Preencher'!F41)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>
      <c r="A33" s="9" t="str">
        <f>IFERROR(VLOOKUP(B33,'[1]DADOS (OCULTAR)'!$P$3:$R$59,3,0),"")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III - Preencher'!F42)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>
      <c r="A34" s="9" t="str">
        <f>IFERROR(VLOOKUP(B34,'[1]DADOS (OCULTAR)'!$P$3:$R$59,3,0),"")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III - Preencher'!F43)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>
      <c r="A35" s="9" t="str">
        <f>IFERROR(VLOOKUP(B35,'[1]DADOS (OCULTAR)'!$P$3:$R$59,3,0),"")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III - Preencher'!F44)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>
      <c r="A36" s="9" t="str">
        <f>IFERROR(VLOOKUP(B36,'[1]DADOS (OCULTAR)'!$P$3:$R$59,3,0),"")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III - Preencher'!F45)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>
      <c r="A37" s="9" t="str">
        <f>IFERROR(VLOOKUP(B37,'[1]DADOS (OCULTAR)'!$P$3:$R$59,3,0),"")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III - Preencher'!F46)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>
      <c r="A38" s="9" t="str">
        <f>IFERROR(VLOOKUP(B38,'[1]DADOS (OCULTAR)'!$P$3:$R$59,3,0),"")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III - Preencher'!F47)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>
      <c r="A39" s="9" t="str">
        <f>IFERROR(VLOOKUP(B39,'[1]DADOS (OCULTAR)'!$P$3:$R$59,3,0),"")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III - Preencher'!F48)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>
      <c r="A40" s="9" t="str">
        <f>IFERROR(VLOOKUP(B40,'[1]DADOS (OCULTAR)'!$P$3:$R$59,3,0),"")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III - Preencher'!F49)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>
      <c r="A41" s="9" t="str">
        <f>IFERROR(VLOOKUP(B41,'[1]DADOS (OCULTAR)'!$P$3:$R$59,3,0),"")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III - Preencher'!F50)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>
      <c r="A42" s="9" t="str">
        <f>IFERROR(VLOOKUP(B42,'[1]DADOS (OCULTAR)'!$P$3:$R$59,3,0),"")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III - Preencher'!F51)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>
      <c r="A43" s="9" t="str">
        <f>IFERROR(VLOOKUP(B43,'[1]DADOS (OCULTAR)'!$P$3:$R$59,3,0),"")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III - Preencher'!F52)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>
      <c r="A44" s="9" t="str">
        <f>IFERROR(VLOOKUP(B44,'[1]DADOS (OCULTAR)'!$P$3:$R$59,3,0),"")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III - Preencher'!F53)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>
      <c r="A45" s="9" t="str">
        <f>IFERROR(VLOOKUP(B45,'[1]DADOS (OCULTAR)'!$P$3:$R$59,3,0),"")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2021-03-15T00:45:37Z</dcterms:created>
  <dcterms:modified xsi:type="dcterms:W3CDTF">2021-03-15T00:46:13Z</dcterms:modified>
</cp:coreProperties>
</file>