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92.168.1.242\Sistemas2\Contabilidade\HOSPITAL REGIONAL FERNANDO BEZERRA\01- RELATÓRIOS FECHADOS - H.R.F.B\2021\03 - Março - 2021\TCE COVID-03-2021\"/>
    </mc:Choice>
  </mc:AlternateContent>
  <bookViews>
    <workbookView xWindow="0" yWindow="0" windowWidth="2040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(OCULTAR)'!$P$3:$P$59</definedName>
    <definedName name="UNIDADES_OSS">'[1]DADOS (OCULTAR)'!$P$3:$P$69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R503" i="1"/>
  <c r="Q503" i="1"/>
  <c r="S503" i="1" s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R495" i="1"/>
  <c r="Q495" i="1"/>
  <c r="S495" i="1" s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S491" i="1" s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R487" i="1"/>
  <c r="Q487" i="1"/>
  <c r="S487" i="1" s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R479" i="1"/>
  <c r="Q479" i="1"/>
  <c r="S479" i="1" s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R475" i="1"/>
  <c r="Q475" i="1"/>
  <c r="S475" i="1" s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V471" i="1" s="1"/>
  <c r="R471" i="1"/>
  <c r="Q471" i="1"/>
  <c r="S471" i="1" s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R467" i="1"/>
  <c r="Q467" i="1"/>
  <c r="S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R463" i="1"/>
  <c r="Q463" i="1"/>
  <c r="S463" i="1" s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Q459" i="1"/>
  <c r="S459" i="1" s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Q455" i="1"/>
  <c r="S455" i="1" s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S451" i="1" s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R447" i="1"/>
  <c r="Q447" i="1"/>
  <c r="S447" i="1" s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R443" i="1"/>
  <c r="Q443" i="1"/>
  <c r="S443" i="1" s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R439" i="1"/>
  <c r="Q439" i="1"/>
  <c r="S439" i="1" s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R431" i="1"/>
  <c r="Q431" i="1"/>
  <c r="S431" i="1" s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R423" i="1"/>
  <c r="Q423" i="1"/>
  <c r="S423" i="1" s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R419" i="1"/>
  <c r="Q419" i="1"/>
  <c r="S419" i="1" s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V415" i="1" s="1"/>
  <c r="R415" i="1"/>
  <c r="Q415" i="1"/>
  <c r="S415" i="1" s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R411" i="1"/>
  <c r="Q411" i="1"/>
  <c r="S411" i="1" s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V407" i="1" s="1"/>
  <c r="R407" i="1"/>
  <c r="Q407" i="1"/>
  <c r="S407" i="1" s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R403" i="1"/>
  <c r="Q403" i="1"/>
  <c r="S403" i="1" s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V399" i="1" s="1"/>
  <c r="R399" i="1"/>
  <c r="Q399" i="1"/>
  <c r="S399" i="1" s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R395" i="1"/>
  <c r="Q395" i="1"/>
  <c r="S395" i="1" s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V391" i="1" s="1"/>
  <c r="R391" i="1"/>
  <c r="Q391" i="1"/>
  <c r="S391" i="1" s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R387" i="1"/>
  <c r="Q387" i="1"/>
  <c r="S387" i="1" s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V383" i="1" s="1"/>
  <c r="R383" i="1"/>
  <c r="Q383" i="1"/>
  <c r="S383" i="1" s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R379" i="1"/>
  <c r="Q379" i="1"/>
  <c r="S379" i="1" s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R375" i="1"/>
  <c r="Q375" i="1"/>
  <c r="S375" i="1" s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R371" i="1"/>
  <c r="Q371" i="1"/>
  <c r="S371" i="1" s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R367" i="1"/>
  <c r="Q367" i="1"/>
  <c r="S367" i="1" s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R363" i="1"/>
  <c r="Q363" i="1"/>
  <c r="S363" i="1" s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R359" i="1"/>
  <c r="Q359" i="1"/>
  <c r="S359" i="1" s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R355" i="1"/>
  <c r="Q355" i="1"/>
  <c r="S355" i="1" s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V351" i="1" s="1"/>
  <c r="R351" i="1"/>
  <c r="Q351" i="1"/>
  <c r="S351" i="1" s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R347" i="1"/>
  <c r="Q347" i="1"/>
  <c r="S347" i="1" s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R343" i="1"/>
  <c r="Q343" i="1"/>
  <c r="S343" i="1" s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V339" i="1" s="1"/>
  <c r="R339" i="1"/>
  <c r="Q339" i="1"/>
  <c r="S339" i="1" s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V335" i="1" s="1"/>
  <c r="R335" i="1"/>
  <c r="Q335" i="1"/>
  <c r="S335" i="1" s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V331" i="1" s="1"/>
  <c r="R331" i="1"/>
  <c r="Q331" i="1"/>
  <c r="S331" i="1" s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R327" i="1"/>
  <c r="Q327" i="1"/>
  <c r="S327" i="1" s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V323" i="1" s="1"/>
  <c r="R323" i="1"/>
  <c r="Q323" i="1"/>
  <c r="S323" i="1" s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V319" i="1" s="1"/>
  <c r="R319" i="1"/>
  <c r="Q319" i="1"/>
  <c r="S319" i="1" s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V315" i="1" s="1"/>
  <c r="R315" i="1"/>
  <c r="Q315" i="1"/>
  <c r="S315" i="1" s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V311" i="1" s="1"/>
  <c r="R311" i="1"/>
  <c r="Q311" i="1"/>
  <c r="S311" i="1" s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V307" i="1" s="1"/>
  <c r="R307" i="1"/>
  <c r="Q307" i="1"/>
  <c r="S307" i="1" s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V303" i="1" s="1"/>
  <c r="R303" i="1"/>
  <c r="Q303" i="1"/>
  <c r="S303" i="1" s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V299" i="1" s="1"/>
  <c r="R299" i="1"/>
  <c r="Q299" i="1"/>
  <c r="S299" i="1" s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R295" i="1"/>
  <c r="Q295" i="1"/>
  <c r="S295" i="1" s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V291" i="1" s="1"/>
  <c r="R291" i="1"/>
  <c r="Q291" i="1"/>
  <c r="S291" i="1" s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V287" i="1" s="1"/>
  <c r="R287" i="1"/>
  <c r="Q287" i="1"/>
  <c r="S287" i="1" s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V283" i="1" s="1"/>
  <c r="R283" i="1"/>
  <c r="Q283" i="1"/>
  <c r="S283" i="1" s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R279" i="1"/>
  <c r="Q279" i="1"/>
  <c r="S279" i="1" s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V275" i="1" s="1"/>
  <c r="R275" i="1"/>
  <c r="Q275" i="1"/>
  <c r="S275" i="1" s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R271" i="1"/>
  <c r="Q271" i="1"/>
  <c r="S271" i="1" s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V267" i="1" s="1"/>
  <c r="R267" i="1"/>
  <c r="Q267" i="1"/>
  <c r="S267" i="1" s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R263" i="1"/>
  <c r="Q263" i="1"/>
  <c r="S263" i="1" s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V259" i="1" s="1"/>
  <c r="R259" i="1"/>
  <c r="Q259" i="1"/>
  <c r="S259" i="1" s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V255" i="1" s="1"/>
  <c r="R255" i="1"/>
  <c r="Q255" i="1"/>
  <c r="S255" i="1" s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V251" i="1" s="1"/>
  <c r="R251" i="1"/>
  <c r="Q251" i="1"/>
  <c r="S251" i="1" s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R247" i="1"/>
  <c r="Q247" i="1"/>
  <c r="S247" i="1" s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V243" i="1" s="1"/>
  <c r="R243" i="1"/>
  <c r="Q243" i="1"/>
  <c r="S243" i="1" s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R239" i="1"/>
  <c r="Q239" i="1"/>
  <c r="S239" i="1" s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V235" i="1" s="1"/>
  <c r="R235" i="1"/>
  <c r="Q235" i="1"/>
  <c r="S235" i="1" s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R231" i="1"/>
  <c r="Q231" i="1"/>
  <c r="S231" i="1" s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V227" i="1" s="1"/>
  <c r="R227" i="1"/>
  <c r="Q227" i="1"/>
  <c r="S227" i="1" s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R223" i="1"/>
  <c r="Q223" i="1"/>
  <c r="S223" i="1" s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R219" i="1"/>
  <c r="Q219" i="1"/>
  <c r="S219" i="1" s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R215" i="1"/>
  <c r="Q215" i="1"/>
  <c r="S215" i="1" s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V211" i="1" s="1"/>
  <c r="R211" i="1"/>
  <c r="Q211" i="1"/>
  <c r="S211" i="1" s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R207" i="1"/>
  <c r="Q207" i="1"/>
  <c r="S207" i="1" s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V203" i="1" s="1"/>
  <c r="R203" i="1"/>
  <c r="Q203" i="1"/>
  <c r="S203" i="1" s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R199" i="1"/>
  <c r="Q199" i="1"/>
  <c r="S199" i="1" s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V195" i="1" s="1"/>
  <c r="R195" i="1"/>
  <c r="Q195" i="1"/>
  <c r="S195" i="1" s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V191" i="1" s="1"/>
  <c r="R191" i="1"/>
  <c r="Q191" i="1"/>
  <c r="S191" i="1" s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V187" i="1" s="1"/>
  <c r="R187" i="1"/>
  <c r="Q187" i="1"/>
  <c r="S187" i="1" s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V183" i="1" s="1"/>
  <c r="R183" i="1"/>
  <c r="Q183" i="1"/>
  <c r="S183" i="1" s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U179" i="1"/>
  <c r="T179" i="1"/>
  <c r="V179" i="1" s="1"/>
  <c r="R179" i="1"/>
  <c r="Q179" i="1"/>
  <c r="S179" i="1" s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V175" i="1" s="1"/>
  <c r="R175" i="1"/>
  <c r="Q175" i="1"/>
  <c r="S175" i="1" s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W171" i="1"/>
  <c r="U171" i="1"/>
  <c r="T171" i="1"/>
  <c r="V171" i="1" s="1"/>
  <c r="R171" i="1"/>
  <c r="Q171" i="1"/>
  <c r="S171" i="1" s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W167" i="1"/>
  <c r="U167" i="1"/>
  <c r="T167" i="1"/>
  <c r="V167" i="1" s="1"/>
  <c r="R167" i="1"/>
  <c r="Q167" i="1"/>
  <c r="S167" i="1" s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W163" i="1"/>
  <c r="U163" i="1"/>
  <c r="T163" i="1"/>
  <c r="V163" i="1" s="1"/>
  <c r="R163" i="1"/>
  <c r="Q163" i="1"/>
  <c r="S163" i="1" s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W159" i="1"/>
  <c r="U159" i="1"/>
  <c r="T159" i="1"/>
  <c r="V159" i="1" s="1"/>
  <c r="R159" i="1"/>
  <c r="Q159" i="1"/>
  <c r="S159" i="1" s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W155" i="1"/>
  <c r="U155" i="1"/>
  <c r="T155" i="1"/>
  <c r="V155" i="1" s="1"/>
  <c r="R155" i="1"/>
  <c r="Q155" i="1"/>
  <c r="S155" i="1" s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W151" i="1"/>
  <c r="U151" i="1"/>
  <c r="T151" i="1"/>
  <c r="V151" i="1" s="1"/>
  <c r="R151" i="1"/>
  <c r="Q151" i="1"/>
  <c r="S151" i="1" s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W147" i="1"/>
  <c r="U147" i="1"/>
  <c r="T147" i="1"/>
  <c r="V147" i="1" s="1"/>
  <c r="R147" i="1"/>
  <c r="Q147" i="1"/>
  <c r="S147" i="1" s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W143" i="1"/>
  <c r="U143" i="1"/>
  <c r="T143" i="1"/>
  <c r="V143" i="1" s="1"/>
  <c r="R143" i="1"/>
  <c r="Q143" i="1"/>
  <c r="S143" i="1" s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W139" i="1"/>
  <c r="U139" i="1"/>
  <c r="T139" i="1"/>
  <c r="V139" i="1" s="1"/>
  <c r="R139" i="1"/>
  <c r="Q139" i="1"/>
  <c r="S139" i="1" s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W135" i="1"/>
  <c r="U135" i="1"/>
  <c r="T135" i="1"/>
  <c r="V135" i="1" s="1"/>
  <c r="R135" i="1"/>
  <c r="Q135" i="1"/>
  <c r="S135" i="1" s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W131" i="1"/>
  <c r="U131" i="1"/>
  <c r="T131" i="1"/>
  <c r="V131" i="1" s="1"/>
  <c r="R131" i="1"/>
  <c r="Q131" i="1"/>
  <c r="S131" i="1" s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W127" i="1"/>
  <c r="U127" i="1"/>
  <c r="T127" i="1"/>
  <c r="V127" i="1" s="1"/>
  <c r="R127" i="1"/>
  <c r="Q127" i="1"/>
  <c r="S127" i="1" s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W123" i="1"/>
  <c r="U123" i="1"/>
  <c r="T123" i="1"/>
  <c r="V123" i="1" s="1"/>
  <c r="R123" i="1"/>
  <c r="Q123" i="1"/>
  <c r="S123" i="1" s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W119" i="1"/>
  <c r="U119" i="1"/>
  <c r="T119" i="1"/>
  <c r="V119" i="1" s="1"/>
  <c r="R119" i="1"/>
  <c r="Q119" i="1"/>
  <c r="S119" i="1" s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W115" i="1"/>
  <c r="U115" i="1"/>
  <c r="T115" i="1"/>
  <c r="V115" i="1" s="1"/>
  <c r="R115" i="1"/>
  <c r="Q115" i="1"/>
  <c r="S115" i="1" s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W111" i="1"/>
  <c r="U111" i="1"/>
  <c r="T111" i="1"/>
  <c r="V111" i="1" s="1"/>
  <c r="R111" i="1"/>
  <c r="Q111" i="1"/>
  <c r="S111" i="1" s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W107" i="1"/>
  <c r="U107" i="1"/>
  <c r="T107" i="1"/>
  <c r="V107" i="1" s="1"/>
  <c r="R107" i="1"/>
  <c r="Q107" i="1"/>
  <c r="S107" i="1" s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W103" i="1"/>
  <c r="U103" i="1"/>
  <c r="T103" i="1"/>
  <c r="V103" i="1" s="1"/>
  <c r="R103" i="1"/>
  <c r="Q103" i="1"/>
  <c r="S103" i="1" s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W99" i="1"/>
  <c r="U99" i="1"/>
  <c r="T99" i="1"/>
  <c r="V99" i="1" s="1"/>
  <c r="R99" i="1"/>
  <c r="Q99" i="1"/>
  <c r="S99" i="1" s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W95" i="1"/>
  <c r="U95" i="1"/>
  <c r="T95" i="1"/>
  <c r="V95" i="1" s="1"/>
  <c r="R95" i="1"/>
  <c r="Q95" i="1"/>
  <c r="S95" i="1" s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W91" i="1"/>
  <c r="U91" i="1"/>
  <c r="T91" i="1"/>
  <c r="V91" i="1" s="1"/>
  <c r="R91" i="1"/>
  <c r="Q91" i="1"/>
  <c r="S91" i="1" s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W87" i="1"/>
  <c r="U87" i="1"/>
  <c r="T87" i="1"/>
  <c r="V87" i="1" s="1"/>
  <c r="R87" i="1"/>
  <c r="Q87" i="1"/>
  <c r="S87" i="1" s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W83" i="1"/>
  <c r="U83" i="1"/>
  <c r="T83" i="1"/>
  <c r="V83" i="1" s="1"/>
  <c r="R83" i="1"/>
  <c r="Q83" i="1"/>
  <c r="S83" i="1" s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W79" i="1"/>
  <c r="U79" i="1"/>
  <c r="T79" i="1"/>
  <c r="V79" i="1" s="1"/>
  <c r="R79" i="1"/>
  <c r="Q79" i="1"/>
  <c r="S79" i="1" s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W75" i="1"/>
  <c r="U75" i="1"/>
  <c r="T75" i="1"/>
  <c r="V75" i="1" s="1"/>
  <c r="R75" i="1"/>
  <c r="Q75" i="1"/>
  <c r="S75" i="1" s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W71" i="1"/>
  <c r="U71" i="1"/>
  <c r="T71" i="1"/>
  <c r="V71" i="1" s="1"/>
  <c r="R71" i="1"/>
  <c r="Q71" i="1"/>
  <c r="S71" i="1" s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W67" i="1"/>
  <c r="U67" i="1"/>
  <c r="T67" i="1"/>
  <c r="V67" i="1" s="1"/>
  <c r="R67" i="1"/>
  <c r="Q67" i="1"/>
  <c r="S67" i="1" s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W63" i="1"/>
  <c r="U63" i="1"/>
  <c r="T63" i="1"/>
  <c r="V63" i="1" s="1"/>
  <c r="R63" i="1"/>
  <c r="Q63" i="1"/>
  <c r="S63" i="1" s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W59" i="1"/>
  <c r="U59" i="1"/>
  <c r="T59" i="1"/>
  <c r="V59" i="1" s="1"/>
  <c r="R59" i="1"/>
  <c r="Q59" i="1"/>
  <c r="S59" i="1" s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W55" i="1"/>
  <c r="U55" i="1"/>
  <c r="T55" i="1"/>
  <c r="V55" i="1" s="1"/>
  <c r="R55" i="1"/>
  <c r="Q55" i="1"/>
  <c r="S55" i="1" s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W51" i="1"/>
  <c r="U51" i="1"/>
  <c r="T51" i="1"/>
  <c r="V51" i="1" s="1"/>
  <c r="R51" i="1"/>
  <c r="Q51" i="1"/>
  <c r="S51" i="1" s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W47" i="1"/>
  <c r="U47" i="1"/>
  <c r="T47" i="1"/>
  <c r="V47" i="1" s="1"/>
  <c r="R47" i="1"/>
  <c r="Q47" i="1"/>
  <c r="S47" i="1" s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W43" i="1"/>
  <c r="U43" i="1"/>
  <c r="T43" i="1"/>
  <c r="V43" i="1" s="1"/>
  <c r="R43" i="1"/>
  <c r="Q43" i="1"/>
  <c r="S43" i="1" s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W39" i="1"/>
  <c r="U39" i="1"/>
  <c r="T39" i="1"/>
  <c r="V39" i="1" s="1"/>
  <c r="R39" i="1"/>
  <c r="Q39" i="1"/>
  <c r="S39" i="1" s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W35" i="1"/>
  <c r="U35" i="1"/>
  <c r="T35" i="1"/>
  <c r="V35" i="1" s="1"/>
  <c r="R35" i="1"/>
  <c r="Q35" i="1"/>
  <c r="S35" i="1" s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W31" i="1"/>
  <c r="U31" i="1"/>
  <c r="T31" i="1"/>
  <c r="V31" i="1" s="1"/>
  <c r="R31" i="1"/>
  <c r="Q31" i="1"/>
  <c r="S31" i="1" s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W27" i="1"/>
  <c r="U27" i="1"/>
  <c r="T27" i="1"/>
  <c r="V27" i="1" s="1"/>
  <c r="R27" i="1"/>
  <c r="Q27" i="1"/>
  <c r="S27" i="1" s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W23" i="1"/>
  <c r="U23" i="1"/>
  <c r="T23" i="1"/>
  <c r="V23" i="1" s="1"/>
  <c r="R23" i="1"/>
  <c r="Q23" i="1"/>
  <c r="S23" i="1" s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W19" i="1"/>
  <c r="U19" i="1"/>
  <c r="T19" i="1"/>
  <c r="V19" i="1" s="1"/>
  <c r="R19" i="1"/>
  <c r="Q19" i="1"/>
  <c r="S19" i="1" s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W15" i="1"/>
  <c r="U15" i="1"/>
  <c r="T15" i="1"/>
  <c r="V15" i="1" s="1"/>
  <c r="R15" i="1"/>
  <c r="Q15" i="1"/>
  <c r="S15" i="1" s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W11" i="1"/>
  <c r="U11" i="1"/>
  <c r="T11" i="1"/>
  <c r="V11" i="1" s="1"/>
  <c r="R11" i="1"/>
  <c r="Q11" i="1"/>
  <c r="S11" i="1" s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W7" i="1"/>
  <c r="U7" i="1"/>
  <c r="T7" i="1"/>
  <c r="V7" i="1" s="1"/>
  <c r="R7" i="1"/>
  <c r="Q7" i="1"/>
  <c r="S7" i="1" s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W3" i="1"/>
  <c r="U3" i="1"/>
  <c r="T3" i="1"/>
  <c r="V3" i="1" s="1"/>
  <c r="R3" i="1"/>
  <c r="Q3" i="1"/>
  <c r="S3" i="1" s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P3" i="1" l="1"/>
  <c r="AB3" i="1" s="1"/>
  <c r="Z3" i="1"/>
  <c r="M4" i="1"/>
  <c r="AB4" i="1" s="1"/>
  <c r="V5" i="1"/>
  <c r="AB5" i="1" s="1"/>
  <c r="S6" i="1"/>
  <c r="AB6" i="1" s="1"/>
  <c r="P7" i="1"/>
  <c r="AB7" i="1" s="1"/>
  <c r="Z7" i="1"/>
  <c r="M8" i="1"/>
  <c r="AB8" i="1" s="1"/>
  <c r="V9" i="1"/>
  <c r="AB9" i="1" s="1"/>
  <c r="S10" i="1"/>
  <c r="AB10" i="1" s="1"/>
  <c r="P11" i="1"/>
  <c r="AB11" i="1" s="1"/>
  <c r="Z11" i="1"/>
  <c r="M12" i="1"/>
  <c r="AB12" i="1" s="1"/>
  <c r="V13" i="1"/>
  <c r="AB13" i="1" s="1"/>
  <c r="S14" i="1"/>
  <c r="AB14" i="1" s="1"/>
  <c r="P15" i="1"/>
  <c r="AB15" i="1" s="1"/>
  <c r="Z15" i="1"/>
  <c r="M16" i="1"/>
  <c r="AB16" i="1" s="1"/>
  <c r="V17" i="1"/>
  <c r="AB17" i="1" s="1"/>
  <c r="S18" i="1"/>
  <c r="AB18" i="1" s="1"/>
  <c r="P19" i="1"/>
  <c r="Z19" i="1"/>
  <c r="AB19" i="1" s="1"/>
  <c r="M20" i="1"/>
  <c r="AB20" i="1" s="1"/>
  <c r="V21" i="1"/>
  <c r="AB21" i="1" s="1"/>
  <c r="S22" i="1"/>
  <c r="AB22" i="1" s="1"/>
  <c r="P23" i="1"/>
  <c r="Z23" i="1"/>
  <c r="AB23" i="1" s="1"/>
  <c r="M24" i="1"/>
  <c r="AB24" i="1" s="1"/>
  <c r="V25" i="1"/>
  <c r="AB25" i="1" s="1"/>
  <c r="S26" i="1"/>
  <c r="AB26" i="1" s="1"/>
  <c r="P27" i="1"/>
  <c r="AB27" i="1" s="1"/>
  <c r="Z27" i="1"/>
  <c r="M28" i="1"/>
  <c r="AB28" i="1" s="1"/>
  <c r="V29" i="1"/>
  <c r="AB29" i="1" s="1"/>
  <c r="S30" i="1"/>
  <c r="AB30" i="1" s="1"/>
  <c r="P31" i="1"/>
  <c r="AB31" i="1" s="1"/>
  <c r="Z31" i="1"/>
  <c r="M32" i="1"/>
  <c r="AB32" i="1" s="1"/>
  <c r="V33" i="1"/>
  <c r="AB33" i="1" s="1"/>
  <c r="S34" i="1"/>
  <c r="AB34" i="1" s="1"/>
  <c r="P35" i="1"/>
  <c r="AB35" i="1" s="1"/>
  <c r="Z35" i="1"/>
  <c r="M36" i="1"/>
  <c r="AB36" i="1" s="1"/>
  <c r="V37" i="1"/>
  <c r="AB37" i="1" s="1"/>
  <c r="S38" i="1"/>
  <c r="AB38" i="1" s="1"/>
  <c r="P39" i="1"/>
  <c r="Z39" i="1"/>
  <c r="AB39" i="1" s="1"/>
  <c r="M40" i="1"/>
  <c r="AB40" i="1" s="1"/>
  <c r="V41" i="1"/>
  <c r="AB41" i="1" s="1"/>
  <c r="S42" i="1"/>
  <c r="AB42" i="1" s="1"/>
  <c r="P43" i="1"/>
  <c r="AB43" i="1" s="1"/>
  <c r="Z43" i="1"/>
  <c r="M44" i="1"/>
  <c r="AB44" i="1" s="1"/>
  <c r="V45" i="1"/>
  <c r="AB45" i="1" s="1"/>
  <c r="S46" i="1"/>
  <c r="AB46" i="1" s="1"/>
  <c r="P47" i="1"/>
  <c r="AB47" i="1" s="1"/>
  <c r="Z47" i="1"/>
  <c r="M48" i="1"/>
  <c r="AB48" i="1" s="1"/>
  <c r="V49" i="1"/>
  <c r="AB49" i="1" s="1"/>
  <c r="S50" i="1"/>
  <c r="AB50" i="1" s="1"/>
  <c r="P51" i="1"/>
  <c r="AB51" i="1" s="1"/>
  <c r="Z51" i="1"/>
  <c r="M52" i="1"/>
  <c r="AB52" i="1" s="1"/>
  <c r="V53" i="1"/>
  <c r="AB53" i="1" s="1"/>
  <c r="S54" i="1"/>
  <c r="AB54" i="1" s="1"/>
  <c r="P55" i="1"/>
  <c r="AB55" i="1" s="1"/>
  <c r="Z55" i="1"/>
  <c r="M56" i="1"/>
  <c r="AB56" i="1" s="1"/>
  <c r="V57" i="1"/>
  <c r="AB57" i="1" s="1"/>
  <c r="S58" i="1"/>
  <c r="AB58" i="1" s="1"/>
  <c r="P59" i="1"/>
  <c r="Z59" i="1"/>
  <c r="AB59" i="1" s="1"/>
  <c r="M60" i="1"/>
  <c r="AB60" i="1" s="1"/>
  <c r="V61" i="1"/>
  <c r="AB61" i="1" s="1"/>
  <c r="S62" i="1"/>
  <c r="AB62" i="1" s="1"/>
  <c r="P63" i="1"/>
  <c r="Z63" i="1"/>
  <c r="AB63" i="1" s="1"/>
  <c r="M64" i="1"/>
  <c r="AB64" i="1" s="1"/>
  <c r="V65" i="1"/>
  <c r="AB65" i="1" s="1"/>
  <c r="S66" i="1"/>
  <c r="AB66" i="1" s="1"/>
  <c r="P67" i="1"/>
  <c r="Z67" i="1"/>
  <c r="AB67" i="1" s="1"/>
  <c r="M68" i="1"/>
  <c r="AB68" i="1" s="1"/>
  <c r="V69" i="1"/>
  <c r="AB69" i="1" s="1"/>
  <c r="S70" i="1"/>
  <c r="AB70" i="1" s="1"/>
  <c r="P71" i="1"/>
  <c r="AB71" i="1" s="1"/>
  <c r="Z71" i="1"/>
  <c r="M72" i="1"/>
  <c r="AB72" i="1" s="1"/>
  <c r="V73" i="1"/>
  <c r="AB73" i="1" s="1"/>
  <c r="S74" i="1"/>
  <c r="AB74" i="1" s="1"/>
  <c r="P75" i="1"/>
  <c r="Z75" i="1"/>
  <c r="AB75" i="1" s="1"/>
  <c r="M76" i="1"/>
  <c r="AB76" i="1" s="1"/>
  <c r="V77" i="1"/>
  <c r="AB77" i="1" s="1"/>
  <c r="S78" i="1"/>
  <c r="AB78" i="1" s="1"/>
  <c r="P79" i="1"/>
  <c r="AB79" i="1" s="1"/>
  <c r="Z79" i="1"/>
  <c r="M80" i="1"/>
  <c r="AB80" i="1" s="1"/>
  <c r="V81" i="1"/>
  <c r="AB81" i="1" s="1"/>
  <c r="S82" i="1"/>
  <c r="AB82" i="1" s="1"/>
  <c r="P83" i="1"/>
  <c r="AB83" i="1" s="1"/>
  <c r="Z83" i="1"/>
  <c r="M84" i="1"/>
  <c r="AB84" i="1" s="1"/>
  <c r="V85" i="1"/>
  <c r="AB85" i="1" s="1"/>
  <c r="S86" i="1"/>
  <c r="AB86" i="1" s="1"/>
  <c r="P87" i="1"/>
  <c r="Z87" i="1"/>
  <c r="AB87" i="1" s="1"/>
  <c r="M88" i="1"/>
  <c r="AB88" i="1" s="1"/>
  <c r="V89" i="1"/>
  <c r="AB89" i="1" s="1"/>
  <c r="S90" i="1"/>
  <c r="AB90" i="1" s="1"/>
  <c r="P91" i="1"/>
  <c r="Z91" i="1"/>
  <c r="AB91" i="1" s="1"/>
  <c r="M92" i="1"/>
  <c r="AB92" i="1" s="1"/>
  <c r="V93" i="1"/>
  <c r="AB93" i="1" s="1"/>
  <c r="S94" i="1"/>
  <c r="AB94" i="1" s="1"/>
  <c r="P95" i="1"/>
  <c r="Z95" i="1"/>
  <c r="AB95" i="1" s="1"/>
  <c r="M96" i="1"/>
  <c r="AB96" i="1" s="1"/>
  <c r="V97" i="1"/>
  <c r="AB97" i="1" s="1"/>
  <c r="S98" i="1"/>
  <c r="AB98" i="1" s="1"/>
  <c r="P99" i="1"/>
  <c r="AB99" i="1" s="1"/>
  <c r="Z99" i="1"/>
  <c r="M100" i="1"/>
  <c r="AB100" i="1" s="1"/>
  <c r="V101" i="1"/>
  <c r="AB101" i="1" s="1"/>
  <c r="S102" i="1"/>
  <c r="AB102" i="1" s="1"/>
  <c r="P103" i="1"/>
  <c r="Z103" i="1"/>
  <c r="AB103" i="1" s="1"/>
  <c r="M104" i="1"/>
  <c r="AB104" i="1" s="1"/>
  <c r="V105" i="1"/>
  <c r="AB105" i="1" s="1"/>
  <c r="S106" i="1"/>
  <c r="AB106" i="1" s="1"/>
  <c r="P107" i="1"/>
  <c r="Z107" i="1"/>
  <c r="AB107" i="1" s="1"/>
  <c r="M108" i="1"/>
  <c r="AB108" i="1" s="1"/>
  <c r="V109" i="1"/>
  <c r="AB109" i="1" s="1"/>
  <c r="S110" i="1"/>
  <c r="AB110" i="1" s="1"/>
  <c r="P111" i="1"/>
  <c r="Z111" i="1"/>
  <c r="AB111" i="1" s="1"/>
  <c r="M112" i="1"/>
  <c r="AB112" i="1" s="1"/>
  <c r="V113" i="1"/>
  <c r="AB113" i="1" s="1"/>
  <c r="S114" i="1"/>
  <c r="AB114" i="1" s="1"/>
  <c r="P115" i="1"/>
  <c r="Z115" i="1"/>
  <c r="AB115" i="1" s="1"/>
  <c r="M116" i="1"/>
  <c r="AB116" i="1" s="1"/>
  <c r="V117" i="1"/>
  <c r="AB117" i="1" s="1"/>
  <c r="S118" i="1"/>
  <c r="AB118" i="1" s="1"/>
  <c r="P119" i="1"/>
  <c r="Z119" i="1"/>
  <c r="AB119" i="1" s="1"/>
  <c r="M120" i="1"/>
  <c r="AB120" i="1" s="1"/>
  <c r="V121" i="1"/>
  <c r="AB121" i="1" s="1"/>
  <c r="S122" i="1"/>
  <c r="AB122" i="1" s="1"/>
  <c r="P123" i="1"/>
  <c r="AB123" i="1" s="1"/>
  <c r="Z123" i="1"/>
  <c r="M124" i="1"/>
  <c r="AB124" i="1" s="1"/>
  <c r="V125" i="1"/>
  <c r="AB125" i="1" s="1"/>
  <c r="S126" i="1"/>
  <c r="AB126" i="1" s="1"/>
  <c r="P127" i="1"/>
  <c r="AB127" i="1" s="1"/>
  <c r="Z127" i="1"/>
  <c r="M128" i="1"/>
  <c r="AB128" i="1" s="1"/>
  <c r="V129" i="1"/>
  <c r="AB129" i="1" s="1"/>
  <c r="S130" i="1"/>
  <c r="AB130" i="1" s="1"/>
  <c r="P131" i="1"/>
  <c r="AB131" i="1" s="1"/>
  <c r="Z131" i="1"/>
  <c r="M132" i="1"/>
  <c r="AB132" i="1" s="1"/>
  <c r="V133" i="1"/>
  <c r="AB133" i="1" s="1"/>
  <c r="S134" i="1"/>
  <c r="AB134" i="1" s="1"/>
  <c r="P135" i="1"/>
  <c r="AB135" i="1" s="1"/>
  <c r="Z135" i="1"/>
  <c r="M136" i="1"/>
  <c r="AB136" i="1" s="1"/>
  <c r="V137" i="1"/>
  <c r="AB137" i="1" s="1"/>
  <c r="S138" i="1"/>
  <c r="AB138" i="1" s="1"/>
  <c r="P139" i="1"/>
  <c r="AB139" i="1" s="1"/>
  <c r="Z139" i="1"/>
  <c r="M140" i="1"/>
  <c r="AB140" i="1" s="1"/>
  <c r="V141" i="1"/>
  <c r="AB141" i="1" s="1"/>
  <c r="S142" i="1"/>
  <c r="AB142" i="1" s="1"/>
  <c r="P143" i="1"/>
  <c r="AB143" i="1" s="1"/>
  <c r="Z143" i="1"/>
  <c r="M144" i="1"/>
  <c r="AB144" i="1" s="1"/>
  <c r="V145" i="1"/>
  <c r="AB145" i="1" s="1"/>
  <c r="S146" i="1"/>
  <c r="AB146" i="1" s="1"/>
  <c r="P147" i="1"/>
  <c r="Z147" i="1"/>
  <c r="AB147" i="1" s="1"/>
  <c r="M148" i="1"/>
  <c r="AB148" i="1" s="1"/>
  <c r="V149" i="1"/>
  <c r="AB149" i="1" s="1"/>
  <c r="S150" i="1"/>
  <c r="AB150" i="1" s="1"/>
  <c r="P151" i="1"/>
  <c r="AB151" i="1" s="1"/>
  <c r="Z151" i="1"/>
  <c r="M152" i="1"/>
  <c r="AB152" i="1" s="1"/>
  <c r="V153" i="1"/>
  <c r="AB153" i="1" s="1"/>
  <c r="S154" i="1"/>
  <c r="AB154" i="1" s="1"/>
  <c r="P155" i="1"/>
  <c r="Z155" i="1"/>
  <c r="AB155" i="1" s="1"/>
  <c r="M156" i="1"/>
  <c r="AB156" i="1" s="1"/>
  <c r="V157" i="1"/>
  <c r="AB157" i="1" s="1"/>
  <c r="S158" i="1"/>
  <c r="AB158" i="1" s="1"/>
  <c r="P159" i="1"/>
  <c r="Z159" i="1"/>
  <c r="AB159" i="1" s="1"/>
  <c r="M160" i="1"/>
  <c r="AB160" i="1" s="1"/>
  <c r="V161" i="1"/>
  <c r="AB161" i="1" s="1"/>
  <c r="S162" i="1"/>
  <c r="AB162" i="1" s="1"/>
  <c r="P163" i="1"/>
  <c r="AB163" i="1" s="1"/>
  <c r="Z163" i="1"/>
  <c r="M164" i="1"/>
  <c r="AB164" i="1" s="1"/>
  <c r="V165" i="1"/>
  <c r="AB165" i="1" s="1"/>
  <c r="S166" i="1"/>
  <c r="AB166" i="1" s="1"/>
  <c r="P167" i="1"/>
  <c r="AB167" i="1" s="1"/>
  <c r="Z167" i="1"/>
  <c r="M168" i="1"/>
  <c r="AB168" i="1" s="1"/>
  <c r="V169" i="1"/>
  <c r="AB169" i="1" s="1"/>
  <c r="S170" i="1"/>
  <c r="AB170" i="1" s="1"/>
  <c r="P171" i="1"/>
  <c r="AB171" i="1" s="1"/>
  <c r="Z171" i="1"/>
  <c r="M172" i="1"/>
  <c r="AB172" i="1" s="1"/>
  <c r="V173" i="1"/>
  <c r="AB173" i="1" s="1"/>
  <c r="S174" i="1"/>
  <c r="AB174" i="1" s="1"/>
  <c r="P175" i="1"/>
  <c r="AB175" i="1" s="1"/>
  <c r="Z175" i="1"/>
  <c r="M176" i="1"/>
  <c r="AB176" i="1" s="1"/>
  <c r="V177" i="1"/>
  <c r="AB177" i="1" s="1"/>
  <c r="S178" i="1"/>
  <c r="AB178" i="1" s="1"/>
  <c r="P179" i="1"/>
  <c r="AB179" i="1" s="1"/>
  <c r="Z179" i="1"/>
  <c r="M180" i="1"/>
  <c r="AB180" i="1" s="1"/>
  <c r="V181" i="1"/>
  <c r="AB181" i="1" s="1"/>
  <c r="S182" i="1"/>
  <c r="AB182" i="1" s="1"/>
  <c r="P183" i="1"/>
  <c r="Z183" i="1"/>
  <c r="AB183" i="1" s="1"/>
  <c r="M184" i="1"/>
  <c r="AB184" i="1" s="1"/>
  <c r="V185" i="1"/>
  <c r="AB185" i="1" s="1"/>
  <c r="S186" i="1"/>
  <c r="AB186" i="1" s="1"/>
  <c r="P187" i="1"/>
  <c r="Z187" i="1"/>
  <c r="AB187" i="1" s="1"/>
  <c r="M188" i="1"/>
  <c r="AB188" i="1" s="1"/>
  <c r="V189" i="1"/>
  <c r="AB189" i="1" s="1"/>
  <c r="S190" i="1"/>
  <c r="AB190" i="1" s="1"/>
  <c r="P191" i="1"/>
  <c r="Z191" i="1"/>
  <c r="AB191" i="1" s="1"/>
  <c r="M192" i="1"/>
  <c r="AB192" i="1" s="1"/>
  <c r="V193" i="1"/>
  <c r="AB193" i="1" s="1"/>
  <c r="S194" i="1"/>
  <c r="AB194" i="1" s="1"/>
  <c r="P195" i="1"/>
  <c r="Z195" i="1"/>
  <c r="AB195" i="1" s="1"/>
  <c r="M196" i="1"/>
  <c r="AB196" i="1" s="1"/>
  <c r="V197" i="1"/>
  <c r="AB197" i="1" s="1"/>
  <c r="S198" i="1"/>
  <c r="AB198" i="1" s="1"/>
  <c r="P199" i="1"/>
  <c r="Z199" i="1"/>
  <c r="AB199" i="1" s="1"/>
  <c r="M200" i="1"/>
  <c r="AB200" i="1" s="1"/>
  <c r="V201" i="1"/>
  <c r="AB201" i="1" s="1"/>
  <c r="S202" i="1"/>
  <c r="AB202" i="1" s="1"/>
  <c r="P203" i="1"/>
  <c r="Z203" i="1"/>
  <c r="AB203" i="1" s="1"/>
  <c r="M204" i="1"/>
  <c r="AB204" i="1" s="1"/>
  <c r="V205" i="1"/>
  <c r="AB205" i="1" s="1"/>
  <c r="S206" i="1"/>
  <c r="AB206" i="1" s="1"/>
  <c r="P207" i="1"/>
  <c r="AB207" i="1" s="1"/>
  <c r="Z207" i="1"/>
  <c r="M208" i="1"/>
  <c r="AB208" i="1" s="1"/>
  <c r="V209" i="1"/>
  <c r="AB209" i="1" s="1"/>
  <c r="S210" i="1"/>
  <c r="AB210" i="1" s="1"/>
  <c r="P211" i="1"/>
  <c r="Z211" i="1"/>
  <c r="AB211" i="1" s="1"/>
  <c r="M212" i="1"/>
  <c r="AB212" i="1" s="1"/>
  <c r="V213" i="1"/>
  <c r="AB213" i="1" s="1"/>
  <c r="S214" i="1"/>
  <c r="AB214" i="1" s="1"/>
  <c r="P215" i="1"/>
  <c r="Z215" i="1"/>
  <c r="AB215" i="1" s="1"/>
  <c r="M216" i="1"/>
  <c r="AB216" i="1" s="1"/>
  <c r="V217" i="1"/>
  <c r="AB217" i="1" s="1"/>
  <c r="S218" i="1"/>
  <c r="AB218" i="1" s="1"/>
  <c r="P219" i="1"/>
  <c r="AB219" i="1" s="1"/>
  <c r="Z219" i="1"/>
  <c r="M220" i="1"/>
  <c r="AB220" i="1" s="1"/>
  <c r="V221" i="1"/>
  <c r="AB221" i="1" s="1"/>
  <c r="S222" i="1"/>
  <c r="AB222" i="1" s="1"/>
  <c r="P223" i="1"/>
  <c r="AB223" i="1" s="1"/>
  <c r="Z223" i="1"/>
  <c r="M224" i="1"/>
  <c r="AB224" i="1" s="1"/>
  <c r="V225" i="1"/>
  <c r="AB225" i="1" s="1"/>
  <c r="S226" i="1"/>
  <c r="AB226" i="1" s="1"/>
  <c r="P227" i="1"/>
  <c r="AB227" i="1" s="1"/>
  <c r="Z227" i="1"/>
  <c r="M228" i="1"/>
  <c r="AB228" i="1" s="1"/>
  <c r="V229" i="1"/>
  <c r="AB229" i="1" s="1"/>
  <c r="S230" i="1"/>
  <c r="AB230" i="1" s="1"/>
  <c r="P231" i="1"/>
  <c r="AB231" i="1" s="1"/>
  <c r="Z231" i="1"/>
  <c r="M232" i="1"/>
  <c r="AB232" i="1" s="1"/>
  <c r="V233" i="1"/>
  <c r="AB233" i="1" s="1"/>
  <c r="S234" i="1"/>
  <c r="AB234" i="1" s="1"/>
  <c r="P235" i="1"/>
  <c r="AB235" i="1" s="1"/>
  <c r="Z235" i="1"/>
  <c r="M236" i="1"/>
  <c r="AB236" i="1" s="1"/>
  <c r="V237" i="1"/>
  <c r="AB237" i="1" s="1"/>
  <c r="S238" i="1"/>
  <c r="AB238" i="1" s="1"/>
  <c r="P239" i="1"/>
  <c r="Z239" i="1"/>
  <c r="AB239" i="1" s="1"/>
  <c r="M240" i="1"/>
  <c r="AB240" i="1" s="1"/>
  <c r="V241" i="1"/>
  <c r="AB241" i="1" s="1"/>
  <c r="S242" i="1"/>
  <c r="AB242" i="1" s="1"/>
  <c r="P243" i="1"/>
  <c r="Z243" i="1"/>
  <c r="AB243" i="1" s="1"/>
  <c r="M244" i="1"/>
  <c r="AB244" i="1" s="1"/>
  <c r="V245" i="1"/>
  <c r="AB245" i="1" s="1"/>
  <c r="S246" i="1"/>
  <c r="AB246" i="1" s="1"/>
  <c r="P247" i="1"/>
  <c r="Z247" i="1"/>
  <c r="AB247" i="1" s="1"/>
  <c r="M248" i="1"/>
  <c r="AB248" i="1" s="1"/>
  <c r="V249" i="1"/>
  <c r="AB249" i="1" s="1"/>
  <c r="S250" i="1"/>
  <c r="AB250" i="1" s="1"/>
  <c r="P251" i="1"/>
  <c r="Z251" i="1"/>
  <c r="AB251" i="1" s="1"/>
  <c r="M252" i="1"/>
  <c r="AB252" i="1" s="1"/>
  <c r="V253" i="1"/>
  <c r="AB253" i="1" s="1"/>
  <c r="S254" i="1"/>
  <c r="AB254" i="1" s="1"/>
  <c r="P255" i="1"/>
  <c r="Z255" i="1"/>
  <c r="AB255" i="1" s="1"/>
  <c r="M256" i="1"/>
  <c r="AB256" i="1" s="1"/>
  <c r="V257" i="1"/>
  <c r="AB257" i="1" s="1"/>
  <c r="S258" i="1"/>
  <c r="AB258" i="1" s="1"/>
  <c r="P259" i="1"/>
  <c r="AB259" i="1" s="1"/>
  <c r="Z259" i="1"/>
  <c r="M260" i="1"/>
  <c r="AB260" i="1" s="1"/>
  <c r="V261" i="1"/>
  <c r="AB261" i="1" s="1"/>
  <c r="S262" i="1"/>
  <c r="AB262" i="1" s="1"/>
  <c r="P263" i="1"/>
  <c r="AB263" i="1" s="1"/>
  <c r="Z263" i="1"/>
  <c r="M264" i="1"/>
  <c r="AB264" i="1" s="1"/>
  <c r="V265" i="1"/>
  <c r="AB265" i="1" s="1"/>
  <c r="S266" i="1"/>
  <c r="AB266" i="1" s="1"/>
  <c r="P267" i="1"/>
  <c r="AB267" i="1" s="1"/>
  <c r="Z267" i="1"/>
  <c r="M268" i="1"/>
  <c r="AB268" i="1" s="1"/>
  <c r="V269" i="1"/>
  <c r="AB269" i="1" s="1"/>
  <c r="S270" i="1"/>
  <c r="AB270" i="1" s="1"/>
  <c r="P271" i="1"/>
  <c r="Z271" i="1"/>
  <c r="AB271" i="1" s="1"/>
  <c r="M272" i="1"/>
  <c r="AB272" i="1" s="1"/>
  <c r="V273" i="1"/>
  <c r="AB273" i="1" s="1"/>
  <c r="S274" i="1"/>
  <c r="AB274" i="1" s="1"/>
  <c r="P275" i="1"/>
  <c r="AB275" i="1" s="1"/>
  <c r="Z275" i="1"/>
  <c r="M276" i="1"/>
  <c r="AB276" i="1" s="1"/>
  <c r="V277" i="1"/>
  <c r="AB277" i="1" s="1"/>
  <c r="S278" i="1"/>
  <c r="AB278" i="1" s="1"/>
  <c r="P279" i="1"/>
  <c r="Z279" i="1"/>
  <c r="AB279" i="1" s="1"/>
  <c r="M280" i="1"/>
  <c r="AB280" i="1" s="1"/>
  <c r="V281" i="1"/>
  <c r="AB281" i="1" s="1"/>
  <c r="S282" i="1"/>
  <c r="AB282" i="1" s="1"/>
  <c r="P283" i="1"/>
  <c r="Z283" i="1"/>
  <c r="AB283" i="1" s="1"/>
  <c r="M284" i="1"/>
  <c r="AB284" i="1" s="1"/>
  <c r="V285" i="1"/>
  <c r="AB285" i="1" s="1"/>
  <c r="S286" i="1"/>
  <c r="AB286" i="1" s="1"/>
  <c r="P287" i="1"/>
  <c r="AB287" i="1" s="1"/>
  <c r="Z287" i="1"/>
  <c r="M288" i="1"/>
  <c r="AB288" i="1" s="1"/>
  <c r="V289" i="1"/>
  <c r="AB289" i="1" s="1"/>
  <c r="S290" i="1"/>
  <c r="AB290" i="1" s="1"/>
  <c r="P291" i="1"/>
  <c r="AB291" i="1" s="1"/>
  <c r="Z291" i="1"/>
  <c r="M292" i="1"/>
  <c r="AB292" i="1" s="1"/>
  <c r="V293" i="1"/>
  <c r="AB293" i="1" s="1"/>
  <c r="S294" i="1"/>
  <c r="AB294" i="1" s="1"/>
  <c r="P295" i="1"/>
  <c r="Z295" i="1"/>
  <c r="AB295" i="1" s="1"/>
  <c r="M296" i="1"/>
  <c r="AB296" i="1" s="1"/>
  <c r="V297" i="1"/>
  <c r="AB297" i="1" s="1"/>
  <c r="S298" i="1"/>
  <c r="AB298" i="1" s="1"/>
  <c r="P299" i="1"/>
  <c r="Z299" i="1"/>
  <c r="AB299" i="1" s="1"/>
  <c r="M300" i="1"/>
  <c r="AB300" i="1" s="1"/>
  <c r="V301" i="1"/>
  <c r="AB301" i="1" s="1"/>
  <c r="S302" i="1"/>
  <c r="AB302" i="1" s="1"/>
  <c r="P303" i="1"/>
  <c r="Z303" i="1"/>
  <c r="AB303" i="1" s="1"/>
  <c r="M304" i="1"/>
  <c r="AB304" i="1" s="1"/>
  <c r="V305" i="1"/>
  <c r="AB305" i="1" s="1"/>
  <c r="S306" i="1"/>
  <c r="AB306" i="1" s="1"/>
  <c r="P307" i="1"/>
  <c r="Z307" i="1"/>
  <c r="AB307" i="1" s="1"/>
  <c r="M308" i="1"/>
  <c r="AB308" i="1" s="1"/>
  <c r="V309" i="1"/>
  <c r="AB309" i="1" s="1"/>
  <c r="S310" i="1"/>
  <c r="AB310" i="1" s="1"/>
  <c r="P311" i="1"/>
  <c r="AB311" i="1" s="1"/>
  <c r="Z311" i="1"/>
  <c r="M312" i="1"/>
  <c r="AB312" i="1" s="1"/>
  <c r="V313" i="1"/>
  <c r="AB313" i="1" s="1"/>
  <c r="S314" i="1"/>
  <c r="AB314" i="1" s="1"/>
  <c r="P315" i="1"/>
  <c r="Z315" i="1"/>
  <c r="AB315" i="1" s="1"/>
  <c r="M316" i="1"/>
  <c r="AB316" i="1" s="1"/>
  <c r="V317" i="1"/>
  <c r="AB317" i="1" s="1"/>
  <c r="S318" i="1"/>
  <c r="AB318" i="1" s="1"/>
  <c r="P319" i="1"/>
  <c r="Z319" i="1"/>
  <c r="AB319" i="1" s="1"/>
  <c r="M320" i="1"/>
  <c r="AB320" i="1" s="1"/>
  <c r="V321" i="1"/>
  <c r="AB321" i="1" s="1"/>
  <c r="S322" i="1"/>
  <c r="AB322" i="1" s="1"/>
  <c r="P323" i="1"/>
  <c r="Z323" i="1"/>
  <c r="AB323" i="1" s="1"/>
  <c r="M324" i="1"/>
  <c r="AB324" i="1" s="1"/>
  <c r="V325" i="1"/>
  <c r="AB325" i="1" s="1"/>
  <c r="S326" i="1"/>
  <c r="AB326" i="1" s="1"/>
  <c r="P327" i="1"/>
  <c r="Z327" i="1"/>
  <c r="AB327" i="1" s="1"/>
  <c r="M328" i="1"/>
  <c r="AB328" i="1" s="1"/>
  <c r="V329" i="1"/>
  <c r="AB329" i="1" s="1"/>
  <c r="S330" i="1"/>
  <c r="AB330" i="1" s="1"/>
  <c r="P331" i="1"/>
  <c r="AB331" i="1" s="1"/>
  <c r="Z331" i="1"/>
  <c r="M332" i="1"/>
  <c r="AB332" i="1" s="1"/>
  <c r="V333" i="1"/>
  <c r="AB333" i="1" s="1"/>
  <c r="S334" i="1"/>
  <c r="AB334" i="1" s="1"/>
  <c r="P335" i="1"/>
  <c r="AB335" i="1" s="1"/>
  <c r="Z335" i="1"/>
  <c r="M336" i="1"/>
  <c r="AB336" i="1" s="1"/>
  <c r="V337" i="1"/>
  <c r="AB337" i="1" s="1"/>
  <c r="S338" i="1"/>
  <c r="AB338" i="1" s="1"/>
  <c r="P339" i="1"/>
  <c r="Z339" i="1"/>
  <c r="AB339" i="1" s="1"/>
  <c r="M340" i="1"/>
  <c r="AB340" i="1" s="1"/>
  <c r="V341" i="1"/>
  <c r="AB341" i="1" s="1"/>
  <c r="S342" i="1"/>
  <c r="AB342" i="1" s="1"/>
  <c r="P343" i="1"/>
  <c r="AB343" i="1" s="1"/>
  <c r="Z343" i="1"/>
  <c r="M344" i="1"/>
  <c r="AB344" i="1" s="1"/>
  <c r="V345" i="1"/>
  <c r="AB345" i="1" s="1"/>
  <c r="S346" i="1"/>
  <c r="AB346" i="1" s="1"/>
  <c r="P347" i="1"/>
  <c r="Z347" i="1"/>
  <c r="AB347" i="1" s="1"/>
  <c r="M348" i="1"/>
  <c r="AB348" i="1" s="1"/>
  <c r="V349" i="1"/>
  <c r="AB349" i="1" s="1"/>
  <c r="S350" i="1"/>
  <c r="AB350" i="1" s="1"/>
  <c r="P351" i="1"/>
  <c r="Z351" i="1"/>
  <c r="AB351" i="1" s="1"/>
  <c r="M352" i="1"/>
  <c r="AB352" i="1" s="1"/>
  <c r="V353" i="1"/>
  <c r="AB353" i="1" s="1"/>
  <c r="S354" i="1"/>
  <c r="AB354" i="1" s="1"/>
  <c r="P355" i="1"/>
  <c r="Z355" i="1"/>
  <c r="AB355" i="1" s="1"/>
  <c r="M356" i="1"/>
  <c r="AB356" i="1" s="1"/>
  <c r="V357" i="1"/>
  <c r="AB357" i="1" s="1"/>
  <c r="S358" i="1"/>
  <c r="AB358" i="1" s="1"/>
  <c r="P359" i="1"/>
  <c r="AB359" i="1" s="1"/>
  <c r="Z359" i="1"/>
  <c r="M360" i="1"/>
  <c r="AB360" i="1" s="1"/>
  <c r="V361" i="1"/>
  <c r="AB361" i="1" s="1"/>
  <c r="S362" i="1"/>
  <c r="AB362" i="1" s="1"/>
  <c r="P363" i="1"/>
  <c r="AB363" i="1" s="1"/>
  <c r="Z363" i="1"/>
  <c r="M364" i="1"/>
  <c r="AB364" i="1" s="1"/>
  <c r="V365" i="1"/>
  <c r="AB365" i="1" s="1"/>
  <c r="S366" i="1"/>
  <c r="AB366" i="1" s="1"/>
  <c r="P367" i="1"/>
  <c r="AB367" i="1" s="1"/>
  <c r="Z367" i="1"/>
  <c r="M368" i="1"/>
  <c r="AB368" i="1" s="1"/>
  <c r="V369" i="1"/>
  <c r="AB369" i="1" s="1"/>
  <c r="S370" i="1"/>
  <c r="AB370" i="1" s="1"/>
  <c r="P371" i="1"/>
  <c r="AB371" i="1" s="1"/>
  <c r="Z371" i="1"/>
  <c r="M372" i="1"/>
  <c r="AB372" i="1" s="1"/>
  <c r="V373" i="1"/>
  <c r="AB373" i="1" s="1"/>
  <c r="S374" i="1"/>
  <c r="AB374" i="1" s="1"/>
  <c r="P375" i="1"/>
  <c r="AB375" i="1" s="1"/>
  <c r="Z375" i="1"/>
  <c r="M376" i="1"/>
  <c r="AB376" i="1" s="1"/>
  <c r="V377" i="1"/>
  <c r="AB377" i="1" s="1"/>
  <c r="S378" i="1"/>
  <c r="AB378" i="1" s="1"/>
  <c r="P379" i="1"/>
  <c r="AB379" i="1" s="1"/>
  <c r="Z379" i="1"/>
  <c r="M380" i="1"/>
  <c r="AB380" i="1" s="1"/>
  <c r="V381" i="1"/>
  <c r="AB381" i="1" s="1"/>
  <c r="S382" i="1"/>
  <c r="AB382" i="1" s="1"/>
  <c r="P383" i="1"/>
  <c r="AB383" i="1" s="1"/>
  <c r="Z383" i="1"/>
  <c r="M384" i="1"/>
  <c r="AB384" i="1" s="1"/>
  <c r="V385" i="1"/>
  <c r="AB385" i="1" s="1"/>
  <c r="S386" i="1"/>
  <c r="AB386" i="1" s="1"/>
  <c r="P387" i="1"/>
  <c r="Z387" i="1"/>
  <c r="AB387" i="1" s="1"/>
  <c r="M388" i="1"/>
  <c r="AB388" i="1" s="1"/>
  <c r="V389" i="1"/>
  <c r="AB389" i="1" s="1"/>
  <c r="S390" i="1"/>
  <c r="AB390" i="1" s="1"/>
  <c r="P391" i="1"/>
  <c r="Z391" i="1"/>
  <c r="AB391" i="1" s="1"/>
  <c r="M392" i="1"/>
  <c r="AB392" i="1" s="1"/>
  <c r="V393" i="1"/>
  <c r="AB393" i="1" s="1"/>
  <c r="S394" i="1"/>
  <c r="AB394" i="1" s="1"/>
  <c r="P395" i="1"/>
  <c r="Z395" i="1"/>
  <c r="AB395" i="1" s="1"/>
  <c r="M396" i="1"/>
  <c r="AB396" i="1" s="1"/>
  <c r="V397" i="1"/>
  <c r="AB397" i="1" s="1"/>
  <c r="S398" i="1"/>
  <c r="AB398" i="1" s="1"/>
  <c r="P399" i="1"/>
  <c r="AB399" i="1" s="1"/>
  <c r="Z399" i="1"/>
  <c r="M400" i="1"/>
  <c r="AB400" i="1" s="1"/>
  <c r="V401" i="1"/>
  <c r="AB401" i="1" s="1"/>
  <c r="S402" i="1"/>
  <c r="AB402" i="1" s="1"/>
  <c r="P403" i="1"/>
  <c r="AB403" i="1" s="1"/>
  <c r="Z403" i="1"/>
  <c r="M404" i="1"/>
  <c r="AB404" i="1" s="1"/>
  <c r="V405" i="1"/>
  <c r="AB405" i="1" s="1"/>
  <c r="S406" i="1"/>
  <c r="AB406" i="1" s="1"/>
  <c r="P407" i="1"/>
  <c r="AB407" i="1" s="1"/>
  <c r="Z407" i="1"/>
  <c r="M408" i="1"/>
  <c r="AB408" i="1" s="1"/>
  <c r="V409" i="1"/>
  <c r="AB409" i="1" s="1"/>
  <c r="S410" i="1"/>
  <c r="AB410" i="1" s="1"/>
  <c r="P411" i="1"/>
  <c r="Z411" i="1"/>
  <c r="AB411" i="1" s="1"/>
  <c r="M412" i="1"/>
  <c r="AB412" i="1" s="1"/>
  <c r="V413" i="1"/>
  <c r="AB413" i="1" s="1"/>
  <c r="S414" i="1"/>
  <c r="AB414" i="1" s="1"/>
  <c r="P415" i="1"/>
  <c r="Z415" i="1"/>
  <c r="AB415" i="1" s="1"/>
  <c r="M416" i="1"/>
  <c r="AB416" i="1" s="1"/>
  <c r="V417" i="1"/>
  <c r="AB417" i="1" s="1"/>
  <c r="S418" i="1"/>
  <c r="AB418" i="1" s="1"/>
  <c r="P419" i="1"/>
  <c r="Z419" i="1"/>
  <c r="AB419" i="1" s="1"/>
  <c r="M420" i="1"/>
  <c r="AB420" i="1" s="1"/>
  <c r="V421" i="1"/>
  <c r="AB421" i="1" s="1"/>
  <c r="S422" i="1"/>
  <c r="AB422" i="1" s="1"/>
  <c r="P423" i="1"/>
  <c r="Z423" i="1"/>
  <c r="AB423" i="1" s="1"/>
  <c r="M424" i="1"/>
  <c r="AB424" i="1" s="1"/>
  <c r="V425" i="1"/>
  <c r="AB425" i="1" s="1"/>
  <c r="S426" i="1"/>
  <c r="AB426" i="1" s="1"/>
  <c r="P427" i="1"/>
  <c r="AB427" i="1" s="1"/>
  <c r="Z427" i="1"/>
  <c r="M428" i="1"/>
  <c r="AB428" i="1" s="1"/>
  <c r="V429" i="1"/>
  <c r="AB429" i="1" s="1"/>
  <c r="S430" i="1"/>
  <c r="AB430" i="1" s="1"/>
  <c r="P431" i="1"/>
  <c r="Z431" i="1"/>
  <c r="AB431" i="1" s="1"/>
  <c r="M432" i="1"/>
  <c r="AB432" i="1" s="1"/>
  <c r="V433" i="1"/>
  <c r="AB433" i="1" s="1"/>
  <c r="S434" i="1"/>
  <c r="AB434" i="1" s="1"/>
  <c r="P435" i="1"/>
  <c r="Z435" i="1"/>
  <c r="AB435" i="1" s="1"/>
  <c r="M436" i="1"/>
  <c r="AB436" i="1" s="1"/>
  <c r="V437" i="1"/>
  <c r="AB437" i="1" s="1"/>
  <c r="S438" i="1"/>
  <c r="AB438" i="1" s="1"/>
  <c r="P439" i="1"/>
  <c r="AB439" i="1" s="1"/>
  <c r="Z439" i="1"/>
  <c r="M440" i="1"/>
  <c r="AB440" i="1" s="1"/>
  <c r="V441" i="1"/>
  <c r="AB441" i="1" s="1"/>
  <c r="S442" i="1"/>
  <c r="AB442" i="1" s="1"/>
  <c r="P443" i="1"/>
  <c r="AB443" i="1" s="1"/>
  <c r="Z443" i="1"/>
  <c r="M444" i="1"/>
  <c r="AB444" i="1" s="1"/>
  <c r="V445" i="1"/>
  <c r="AB445" i="1" s="1"/>
  <c r="S446" i="1"/>
  <c r="AB446" i="1" s="1"/>
  <c r="P447" i="1"/>
  <c r="AB447" i="1" s="1"/>
  <c r="Z447" i="1"/>
  <c r="M448" i="1"/>
  <c r="AB448" i="1" s="1"/>
  <c r="V449" i="1"/>
  <c r="AB449" i="1" s="1"/>
  <c r="S450" i="1"/>
  <c r="AB450" i="1" s="1"/>
  <c r="P451" i="1"/>
  <c r="Z451" i="1"/>
  <c r="AB451" i="1" s="1"/>
  <c r="M452" i="1"/>
  <c r="AB452" i="1" s="1"/>
  <c r="V453" i="1"/>
  <c r="AB453" i="1" s="1"/>
  <c r="S454" i="1"/>
  <c r="AB454" i="1" s="1"/>
  <c r="P455" i="1"/>
  <c r="AB455" i="1" s="1"/>
  <c r="Z455" i="1"/>
  <c r="M456" i="1"/>
  <c r="AB456" i="1" s="1"/>
  <c r="V457" i="1"/>
  <c r="AB457" i="1" s="1"/>
  <c r="S458" i="1"/>
  <c r="AB458" i="1" s="1"/>
  <c r="P459" i="1"/>
  <c r="Z459" i="1"/>
  <c r="AB459" i="1" s="1"/>
  <c r="M460" i="1"/>
  <c r="AB460" i="1" s="1"/>
  <c r="V461" i="1"/>
  <c r="AB461" i="1" s="1"/>
  <c r="S462" i="1"/>
  <c r="AB462" i="1" s="1"/>
  <c r="P463" i="1"/>
  <c r="AB463" i="1" s="1"/>
  <c r="Z463" i="1"/>
  <c r="M464" i="1"/>
  <c r="AB464" i="1" s="1"/>
  <c r="V465" i="1"/>
  <c r="AB465" i="1" s="1"/>
  <c r="S466" i="1"/>
  <c r="AB466" i="1" s="1"/>
  <c r="P467" i="1"/>
  <c r="AB467" i="1" s="1"/>
  <c r="Z467" i="1"/>
  <c r="M468" i="1"/>
  <c r="AB468" i="1" s="1"/>
  <c r="V469" i="1"/>
  <c r="AB469" i="1" s="1"/>
  <c r="S470" i="1"/>
  <c r="AB470" i="1" s="1"/>
  <c r="P471" i="1"/>
  <c r="AB471" i="1" s="1"/>
  <c r="Z471" i="1"/>
  <c r="M472" i="1"/>
  <c r="AB472" i="1" s="1"/>
  <c r="V473" i="1"/>
  <c r="AB473" i="1" s="1"/>
  <c r="S474" i="1"/>
  <c r="AB474" i="1" s="1"/>
  <c r="P475" i="1"/>
  <c r="Z475" i="1"/>
  <c r="AB475" i="1" s="1"/>
  <c r="M476" i="1"/>
  <c r="AB476" i="1" s="1"/>
  <c r="V477" i="1"/>
  <c r="AB477" i="1" s="1"/>
  <c r="S478" i="1"/>
  <c r="AB478" i="1" s="1"/>
  <c r="P479" i="1"/>
  <c r="Z479" i="1"/>
  <c r="AB479" i="1" s="1"/>
  <c r="M480" i="1"/>
  <c r="AB480" i="1" s="1"/>
  <c r="V481" i="1"/>
  <c r="AB481" i="1" s="1"/>
  <c r="S482" i="1"/>
  <c r="AB482" i="1" s="1"/>
  <c r="P483" i="1"/>
  <c r="Z483" i="1"/>
  <c r="AB483" i="1" s="1"/>
  <c r="M484" i="1"/>
  <c r="AB484" i="1" s="1"/>
  <c r="V485" i="1"/>
  <c r="AB485" i="1" s="1"/>
  <c r="S486" i="1"/>
  <c r="AB486" i="1" s="1"/>
  <c r="P487" i="1"/>
  <c r="Z487" i="1"/>
  <c r="AB487" i="1" s="1"/>
  <c r="M488" i="1"/>
  <c r="AB488" i="1" s="1"/>
  <c r="V489" i="1"/>
  <c r="AB489" i="1" s="1"/>
  <c r="S490" i="1"/>
  <c r="AB490" i="1" s="1"/>
  <c r="P491" i="1"/>
  <c r="Z491" i="1"/>
  <c r="AB491" i="1" s="1"/>
  <c r="M492" i="1"/>
  <c r="AB492" i="1" s="1"/>
  <c r="V493" i="1"/>
  <c r="AB493" i="1" s="1"/>
  <c r="S494" i="1"/>
  <c r="AB494" i="1" s="1"/>
  <c r="P495" i="1"/>
  <c r="AB495" i="1" s="1"/>
  <c r="Z495" i="1"/>
  <c r="M496" i="1"/>
  <c r="AB496" i="1" s="1"/>
  <c r="V497" i="1"/>
  <c r="AB497" i="1" s="1"/>
  <c r="S498" i="1"/>
  <c r="AB498" i="1" s="1"/>
  <c r="P499" i="1"/>
  <c r="Z499" i="1"/>
  <c r="AB499" i="1" s="1"/>
  <c r="M500" i="1"/>
  <c r="AB500" i="1" s="1"/>
  <c r="V501" i="1"/>
  <c r="AB501" i="1" s="1"/>
  <c r="S502" i="1"/>
  <c r="AB502" i="1" s="1"/>
  <c r="P503" i="1"/>
  <c r="Z503" i="1"/>
  <c r="AB503" i="1" s="1"/>
  <c r="M504" i="1"/>
  <c r="AB504" i="1" s="1"/>
  <c r="V505" i="1"/>
  <c r="AB505" i="1" s="1"/>
  <c r="S506" i="1"/>
  <c r="AB506" i="1" s="1"/>
  <c r="P507" i="1"/>
  <c r="Z507" i="1"/>
  <c r="AB507" i="1" s="1"/>
  <c r="M508" i="1"/>
  <c r="AB508" i="1" s="1"/>
  <c r="V509" i="1"/>
  <c r="AB509" i="1" s="1"/>
  <c r="S510" i="1"/>
  <c r="AB510" i="1" s="1"/>
  <c r="P511" i="1"/>
  <c r="Z511" i="1"/>
  <c r="AB511" i="1" s="1"/>
  <c r="M512" i="1"/>
  <c r="AB512" i="1" s="1"/>
  <c r="V513" i="1"/>
  <c r="AB513" i="1" s="1"/>
  <c r="S514" i="1"/>
  <c r="AB514" i="1" s="1"/>
  <c r="P515" i="1"/>
  <c r="Z515" i="1"/>
  <c r="AB515" i="1" s="1"/>
  <c r="M516" i="1"/>
  <c r="AB516" i="1" s="1"/>
  <c r="V517" i="1"/>
  <c r="AB517" i="1" s="1"/>
  <c r="S518" i="1"/>
  <c r="AB518" i="1" s="1"/>
  <c r="P519" i="1"/>
  <c r="Z519" i="1"/>
  <c r="AB519" i="1" s="1"/>
  <c r="M520" i="1"/>
  <c r="AB520" i="1" s="1"/>
  <c r="V521" i="1"/>
  <c r="AB521" i="1" s="1"/>
  <c r="S522" i="1"/>
  <c r="AB522" i="1" s="1"/>
  <c r="P523" i="1"/>
  <c r="Z523" i="1"/>
  <c r="AB523" i="1" s="1"/>
  <c r="M524" i="1"/>
  <c r="AB524" i="1" s="1"/>
  <c r="V525" i="1"/>
  <c r="AB525" i="1" s="1"/>
  <c r="S526" i="1"/>
  <c r="AB526" i="1" s="1"/>
  <c r="P527" i="1"/>
  <c r="Z527" i="1"/>
  <c r="AB527" i="1" s="1"/>
  <c r="M528" i="1"/>
  <c r="AB528" i="1" s="1"/>
  <c r="V529" i="1"/>
  <c r="AB529" i="1" s="1"/>
  <c r="S530" i="1"/>
  <c r="AB530" i="1" s="1"/>
  <c r="P531" i="1"/>
  <c r="Z531" i="1"/>
  <c r="AB531" i="1" s="1"/>
  <c r="M532" i="1"/>
  <c r="AB532" i="1" s="1"/>
  <c r="V533" i="1"/>
  <c r="AB533" i="1" s="1"/>
  <c r="S534" i="1"/>
  <c r="AB534" i="1" s="1"/>
  <c r="P535" i="1"/>
  <c r="Z535" i="1"/>
  <c r="AB535" i="1" s="1"/>
  <c r="M536" i="1"/>
  <c r="AB536" i="1" s="1"/>
  <c r="V537" i="1"/>
  <c r="AB537" i="1" s="1"/>
  <c r="S538" i="1"/>
  <c r="AB538" i="1" s="1"/>
  <c r="P539" i="1"/>
  <c r="AB539" i="1" s="1"/>
  <c r="Z539" i="1"/>
  <c r="M540" i="1"/>
  <c r="AB540" i="1" s="1"/>
  <c r="V541" i="1"/>
  <c r="AB541" i="1" s="1"/>
  <c r="S542" i="1"/>
  <c r="AB542" i="1" s="1"/>
  <c r="P543" i="1"/>
  <c r="AB543" i="1" s="1"/>
  <c r="Z543" i="1"/>
  <c r="M544" i="1"/>
  <c r="AB544" i="1" s="1"/>
  <c r="V545" i="1"/>
  <c r="AB545" i="1" s="1"/>
  <c r="S546" i="1"/>
  <c r="AB546" i="1" s="1"/>
  <c r="P547" i="1"/>
  <c r="Z547" i="1"/>
  <c r="AB547" i="1" s="1"/>
  <c r="M548" i="1"/>
  <c r="AB548" i="1" s="1"/>
  <c r="V549" i="1"/>
  <c r="AB549" i="1" s="1"/>
  <c r="S550" i="1"/>
  <c r="AB550" i="1" s="1"/>
  <c r="P551" i="1"/>
  <c r="Z551" i="1"/>
  <c r="AB551" i="1" s="1"/>
  <c r="M552" i="1"/>
  <c r="AB552" i="1" s="1"/>
  <c r="V553" i="1"/>
  <c r="AB553" i="1" s="1"/>
  <c r="S554" i="1"/>
  <c r="AB554" i="1" s="1"/>
  <c r="P555" i="1"/>
  <c r="AB555" i="1" s="1"/>
  <c r="Z555" i="1"/>
  <c r="M556" i="1"/>
  <c r="AB556" i="1" s="1"/>
  <c r="V557" i="1"/>
  <c r="AB557" i="1" s="1"/>
  <c r="S558" i="1"/>
  <c r="AB558" i="1" s="1"/>
  <c r="P559" i="1"/>
  <c r="Z559" i="1"/>
  <c r="AB559" i="1" s="1"/>
  <c r="M560" i="1"/>
  <c r="AB560" i="1" s="1"/>
  <c r="V561" i="1"/>
  <c r="AB561" i="1" s="1"/>
  <c r="S562" i="1"/>
  <c r="AB562" i="1" s="1"/>
  <c r="P563" i="1"/>
  <c r="Z563" i="1"/>
  <c r="AB563" i="1" s="1"/>
  <c r="M564" i="1"/>
  <c r="AB564" i="1" s="1"/>
  <c r="V565" i="1"/>
  <c r="AB565" i="1" s="1"/>
  <c r="S566" i="1"/>
  <c r="AB566" i="1" s="1"/>
  <c r="P567" i="1"/>
  <c r="Z567" i="1"/>
  <c r="AB567" i="1" s="1"/>
  <c r="M568" i="1"/>
  <c r="AB568" i="1" s="1"/>
  <c r="V569" i="1"/>
  <c r="AB569" i="1" s="1"/>
  <c r="S570" i="1"/>
  <c r="AB570" i="1" s="1"/>
  <c r="P571" i="1"/>
  <c r="AB571" i="1" s="1"/>
  <c r="Z571" i="1"/>
  <c r="M572" i="1"/>
  <c r="AB572" i="1" s="1"/>
  <c r="V573" i="1"/>
  <c r="AB573" i="1" s="1"/>
  <c r="S574" i="1"/>
  <c r="AB574" i="1" s="1"/>
  <c r="P575" i="1"/>
  <c r="Z575" i="1"/>
  <c r="AB575" i="1" s="1"/>
  <c r="M576" i="1"/>
  <c r="AB576" i="1" s="1"/>
  <c r="V577" i="1"/>
  <c r="AB577" i="1" s="1"/>
  <c r="S578" i="1"/>
  <c r="AB578" i="1" s="1"/>
  <c r="P579" i="1"/>
  <c r="Z579" i="1"/>
  <c r="AB579" i="1" s="1"/>
  <c r="M580" i="1"/>
  <c r="AB580" i="1" s="1"/>
  <c r="V581" i="1"/>
  <c r="AB581" i="1" s="1"/>
  <c r="S582" i="1"/>
  <c r="AB582" i="1" s="1"/>
  <c r="P583" i="1"/>
  <c r="AB583" i="1" s="1"/>
  <c r="Z583" i="1"/>
  <c r="M584" i="1"/>
  <c r="AB584" i="1" s="1"/>
  <c r="V585" i="1"/>
  <c r="AB585" i="1" s="1"/>
  <c r="S586" i="1"/>
  <c r="AB586" i="1" s="1"/>
  <c r="P587" i="1"/>
  <c r="AB587" i="1" s="1"/>
  <c r="Z587" i="1"/>
  <c r="M588" i="1"/>
  <c r="AB588" i="1" s="1"/>
  <c r="V589" i="1"/>
  <c r="AB589" i="1" s="1"/>
  <c r="S590" i="1"/>
  <c r="AB590" i="1" s="1"/>
  <c r="P591" i="1"/>
  <c r="AB591" i="1" s="1"/>
  <c r="Z591" i="1"/>
  <c r="M592" i="1"/>
  <c r="AB592" i="1" s="1"/>
  <c r="V593" i="1"/>
  <c r="AB593" i="1" s="1"/>
  <c r="S594" i="1"/>
  <c r="AB594" i="1" s="1"/>
  <c r="P595" i="1"/>
  <c r="AB595" i="1" s="1"/>
  <c r="Z595" i="1"/>
  <c r="M596" i="1"/>
  <c r="AB596" i="1" s="1"/>
  <c r="V597" i="1"/>
  <c r="AB597" i="1" s="1"/>
  <c r="S598" i="1"/>
  <c r="AB598" i="1" s="1"/>
  <c r="P599" i="1"/>
  <c r="AB599" i="1" s="1"/>
  <c r="Z599" i="1"/>
  <c r="M600" i="1"/>
  <c r="AB600" i="1" s="1"/>
  <c r="V601" i="1"/>
  <c r="AB601" i="1" s="1"/>
  <c r="S602" i="1"/>
  <c r="AB602" i="1" s="1"/>
  <c r="P603" i="1"/>
  <c r="Z603" i="1"/>
  <c r="AB603" i="1" s="1"/>
  <c r="M604" i="1"/>
  <c r="AB604" i="1" s="1"/>
  <c r="V605" i="1"/>
  <c r="AB605" i="1" s="1"/>
  <c r="S606" i="1"/>
  <c r="AB606" i="1" s="1"/>
  <c r="P607" i="1"/>
  <c r="Z607" i="1"/>
  <c r="AB607" i="1" s="1"/>
  <c r="M608" i="1"/>
  <c r="AB608" i="1" s="1"/>
  <c r="V609" i="1"/>
  <c r="AB609" i="1" s="1"/>
  <c r="S610" i="1"/>
  <c r="AB610" i="1" s="1"/>
  <c r="P611" i="1"/>
  <c r="Z611" i="1"/>
  <c r="AB611" i="1" s="1"/>
  <c r="M612" i="1"/>
  <c r="AB612" i="1" s="1"/>
  <c r="V613" i="1"/>
  <c r="AB613" i="1" s="1"/>
  <c r="S614" i="1"/>
  <c r="AB614" i="1" s="1"/>
  <c r="P615" i="1"/>
  <c r="Z615" i="1"/>
  <c r="AB615" i="1" s="1"/>
  <c r="M616" i="1"/>
  <c r="AB616" i="1" s="1"/>
  <c r="V617" i="1"/>
  <c r="AB617" i="1" s="1"/>
  <c r="S618" i="1"/>
  <c r="AB618" i="1" s="1"/>
  <c r="P619" i="1"/>
  <c r="Z619" i="1"/>
  <c r="AB619" i="1" s="1"/>
  <c r="M620" i="1"/>
  <c r="AB620" i="1" s="1"/>
  <c r="V621" i="1"/>
  <c r="AB621" i="1" s="1"/>
  <c r="S622" i="1"/>
  <c r="AB622" i="1" s="1"/>
  <c r="P623" i="1"/>
  <c r="AB623" i="1" s="1"/>
  <c r="Z623" i="1"/>
  <c r="M624" i="1"/>
  <c r="AB624" i="1" s="1"/>
  <c r="V625" i="1"/>
  <c r="AB625" i="1" s="1"/>
  <c r="S626" i="1"/>
  <c r="AB626" i="1" s="1"/>
  <c r="P627" i="1"/>
  <c r="AB627" i="1" s="1"/>
  <c r="Z627" i="1"/>
  <c r="M628" i="1"/>
  <c r="AB628" i="1" s="1"/>
  <c r="V629" i="1"/>
  <c r="AB629" i="1" s="1"/>
  <c r="S630" i="1"/>
  <c r="AB630" i="1" s="1"/>
  <c r="P631" i="1"/>
  <c r="AB631" i="1" s="1"/>
  <c r="Z631" i="1"/>
  <c r="M632" i="1"/>
  <c r="AB632" i="1" s="1"/>
  <c r="V633" i="1"/>
  <c r="AB633" i="1" s="1"/>
  <c r="S634" i="1"/>
  <c r="AB634" i="1" s="1"/>
  <c r="P635" i="1"/>
  <c r="AB635" i="1" s="1"/>
  <c r="Z635" i="1"/>
  <c r="M636" i="1"/>
  <c r="AB636" i="1" s="1"/>
  <c r="V637" i="1"/>
  <c r="AB637" i="1" s="1"/>
  <c r="S638" i="1"/>
  <c r="AB638" i="1" s="1"/>
  <c r="P639" i="1"/>
  <c r="AB639" i="1" s="1"/>
  <c r="Z639" i="1"/>
  <c r="M640" i="1"/>
  <c r="AB640" i="1" s="1"/>
  <c r="V641" i="1"/>
  <c r="AB641" i="1" s="1"/>
  <c r="S642" i="1"/>
  <c r="AB642" i="1" s="1"/>
  <c r="P643" i="1"/>
  <c r="Z643" i="1"/>
  <c r="AB643" i="1" s="1"/>
  <c r="M644" i="1"/>
  <c r="AB644" i="1" s="1"/>
  <c r="V645" i="1"/>
  <c r="AB645" i="1" s="1"/>
  <c r="S646" i="1"/>
  <c r="AB646" i="1" s="1"/>
  <c r="P647" i="1"/>
  <c r="Z647" i="1"/>
  <c r="AB647" i="1" s="1"/>
  <c r="M648" i="1"/>
  <c r="AB648" i="1" s="1"/>
  <c r="V649" i="1"/>
  <c r="AB649" i="1" s="1"/>
  <c r="S650" i="1"/>
  <c r="AB650" i="1" s="1"/>
  <c r="P651" i="1"/>
  <c r="Z651" i="1"/>
  <c r="AB651" i="1" s="1"/>
  <c r="M652" i="1"/>
  <c r="AB652" i="1" s="1"/>
  <c r="V653" i="1"/>
  <c r="AB653" i="1" s="1"/>
  <c r="S654" i="1"/>
  <c r="AB654" i="1" s="1"/>
  <c r="P655" i="1"/>
  <c r="Z655" i="1"/>
  <c r="AB655" i="1" s="1"/>
  <c r="M656" i="1"/>
  <c r="AB656" i="1" s="1"/>
  <c r="V657" i="1"/>
  <c r="AB657" i="1" s="1"/>
  <c r="S658" i="1"/>
  <c r="AB658" i="1" s="1"/>
  <c r="P659" i="1"/>
  <c r="Z659" i="1"/>
  <c r="AB659" i="1" s="1"/>
  <c r="M660" i="1"/>
  <c r="AB660" i="1" s="1"/>
  <c r="V661" i="1"/>
  <c r="AB661" i="1" s="1"/>
  <c r="S662" i="1"/>
  <c r="AB662" i="1" s="1"/>
  <c r="P663" i="1"/>
  <c r="AB663" i="1" s="1"/>
  <c r="Z663" i="1"/>
  <c r="M664" i="1"/>
  <c r="AB664" i="1" s="1"/>
  <c r="V665" i="1"/>
  <c r="AB665" i="1" s="1"/>
  <c r="S666" i="1"/>
  <c r="AB666" i="1" s="1"/>
  <c r="P667" i="1"/>
  <c r="AB667" i="1" s="1"/>
  <c r="Z667" i="1"/>
  <c r="M668" i="1"/>
  <c r="AB668" i="1" s="1"/>
  <c r="V669" i="1"/>
  <c r="AB669" i="1" s="1"/>
  <c r="S670" i="1"/>
  <c r="AB670" i="1" s="1"/>
  <c r="P671" i="1"/>
  <c r="AB671" i="1" s="1"/>
  <c r="Z671" i="1"/>
  <c r="M672" i="1"/>
  <c r="AB672" i="1" s="1"/>
  <c r="V673" i="1"/>
  <c r="AB673" i="1" s="1"/>
  <c r="S674" i="1"/>
  <c r="AB674" i="1" s="1"/>
  <c r="P675" i="1"/>
  <c r="Z675" i="1"/>
  <c r="AB675" i="1" s="1"/>
  <c r="M676" i="1"/>
  <c r="AB676" i="1" s="1"/>
  <c r="V677" i="1"/>
  <c r="AB677" i="1" s="1"/>
  <c r="S678" i="1"/>
  <c r="AB678" i="1" s="1"/>
  <c r="P679" i="1"/>
  <c r="Z679" i="1"/>
  <c r="AB679" i="1" s="1"/>
  <c r="M680" i="1"/>
  <c r="AB680" i="1" s="1"/>
  <c r="V681" i="1"/>
  <c r="AB681" i="1" s="1"/>
  <c r="S682" i="1"/>
  <c r="AB682" i="1" s="1"/>
  <c r="P683" i="1"/>
  <c r="Z683" i="1"/>
  <c r="AB683" i="1" s="1"/>
  <c r="M684" i="1"/>
  <c r="AB684" i="1" s="1"/>
  <c r="V685" i="1"/>
  <c r="AB685" i="1" s="1"/>
  <c r="S686" i="1"/>
  <c r="AB686" i="1" s="1"/>
  <c r="P687" i="1"/>
  <c r="Z687" i="1"/>
  <c r="AB687" i="1" s="1"/>
  <c r="M688" i="1"/>
  <c r="AB688" i="1" s="1"/>
  <c r="V689" i="1"/>
  <c r="AB689" i="1" s="1"/>
  <c r="S690" i="1"/>
  <c r="AB690" i="1" s="1"/>
  <c r="P691" i="1"/>
  <c r="AB691" i="1" s="1"/>
  <c r="Z691" i="1"/>
  <c r="M692" i="1"/>
  <c r="AB692" i="1" s="1"/>
  <c r="V693" i="1"/>
  <c r="AB693" i="1" s="1"/>
  <c r="S694" i="1"/>
  <c r="AB694" i="1" s="1"/>
  <c r="P695" i="1"/>
  <c r="Z695" i="1"/>
  <c r="AB695" i="1" s="1"/>
  <c r="M696" i="1"/>
  <c r="AB696" i="1" s="1"/>
  <c r="V697" i="1"/>
  <c r="AB697" i="1" s="1"/>
  <c r="S698" i="1"/>
  <c r="AB698" i="1" s="1"/>
  <c r="P699" i="1"/>
  <c r="AB699" i="1" s="1"/>
  <c r="Z699" i="1"/>
  <c r="M700" i="1"/>
  <c r="AB700" i="1" s="1"/>
  <c r="V701" i="1"/>
  <c r="AB701" i="1" s="1"/>
  <c r="S702" i="1"/>
  <c r="AB702" i="1" s="1"/>
  <c r="P703" i="1"/>
  <c r="AB703" i="1" s="1"/>
  <c r="Z703" i="1"/>
  <c r="M704" i="1"/>
  <c r="AB704" i="1" s="1"/>
  <c r="V705" i="1"/>
  <c r="AB705" i="1" s="1"/>
  <c r="S706" i="1"/>
  <c r="AB706" i="1" s="1"/>
  <c r="P707" i="1"/>
  <c r="Z707" i="1"/>
  <c r="AB707" i="1" s="1"/>
  <c r="M708" i="1"/>
  <c r="AB708" i="1" s="1"/>
  <c r="V709" i="1"/>
  <c r="AB709" i="1" s="1"/>
  <c r="S710" i="1"/>
  <c r="AB710" i="1" s="1"/>
  <c r="P711" i="1"/>
  <c r="Z711" i="1"/>
  <c r="AB711" i="1" s="1"/>
  <c r="M712" i="1"/>
  <c r="AB712" i="1" s="1"/>
  <c r="V713" i="1"/>
  <c r="AB713" i="1" s="1"/>
  <c r="S714" i="1"/>
  <c r="AB714" i="1" s="1"/>
  <c r="P715" i="1"/>
  <c r="Z715" i="1"/>
  <c r="AB715" i="1" s="1"/>
  <c r="M716" i="1"/>
  <c r="AB716" i="1" s="1"/>
  <c r="V717" i="1"/>
  <c r="AB717" i="1" s="1"/>
  <c r="S718" i="1"/>
  <c r="AB718" i="1" s="1"/>
  <c r="P719" i="1"/>
  <c r="Z719" i="1"/>
  <c r="AB719" i="1" s="1"/>
  <c r="M720" i="1"/>
  <c r="AB720" i="1" s="1"/>
  <c r="V721" i="1"/>
  <c r="AB721" i="1" s="1"/>
  <c r="S722" i="1"/>
  <c r="AB722" i="1" s="1"/>
  <c r="P723" i="1"/>
  <c r="Z723" i="1"/>
  <c r="AB723" i="1" s="1"/>
  <c r="M724" i="1"/>
  <c r="AB724" i="1" s="1"/>
  <c r="V725" i="1"/>
  <c r="AB725" i="1" s="1"/>
  <c r="S726" i="1"/>
  <c r="AB726" i="1" s="1"/>
  <c r="P727" i="1"/>
  <c r="AB727" i="1" s="1"/>
  <c r="Z727" i="1"/>
  <c r="M728" i="1"/>
  <c r="AB728" i="1" s="1"/>
  <c r="V729" i="1"/>
  <c r="AB729" i="1" s="1"/>
  <c r="S730" i="1"/>
  <c r="AB730" i="1" s="1"/>
  <c r="P731" i="1"/>
  <c r="AB731" i="1" s="1"/>
  <c r="Z731" i="1"/>
  <c r="M732" i="1"/>
  <c r="AB732" i="1" s="1"/>
  <c r="V733" i="1"/>
  <c r="AB733" i="1" s="1"/>
  <c r="S734" i="1"/>
  <c r="AB734" i="1" s="1"/>
  <c r="P735" i="1"/>
  <c r="Z735" i="1"/>
  <c r="AB735" i="1" s="1"/>
  <c r="M736" i="1"/>
  <c r="AB736" i="1" s="1"/>
  <c r="V737" i="1"/>
  <c r="AB737" i="1" s="1"/>
  <c r="S738" i="1"/>
  <c r="AB738" i="1" s="1"/>
  <c r="P739" i="1"/>
  <c r="Z739" i="1"/>
  <c r="AB739" i="1" s="1"/>
  <c r="M740" i="1"/>
  <c r="AB740" i="1" s="1"/>
  <c r="V741" i="1"/>
  <c r="AB741" i="1" s="1"/>
  <c r="S742" i="1"/>
  <c r="AB742" i="1" s="1"/>
  <c r="P743" i="1"/>
  <c r="AB743" i="1" s="1"/>
  <c r="Z743" i="1"/>
  <c r="M744" i="1"/>
  <c r="AB744" i="1" s="1"/>
  <c r="V745" i="1"/>
  <c r="AB745" i="1" s="1"/>
  <c r="S746" i="1"/>
  <c r="AB746" i="1" s="1"/>
  <c r="P747" i="1"/>
  <c r="AB747" i="1" s="1"/>
  <c r="Z747" i="1"/>
  <c r="M748" i="1"/>
  <c r="AB748" i="1" s="1"/>
  <c r="V749" i="1"/>
  <c r="AB749" i="1" s="1"/>
  <c r="S750" i="1"/>
  <c r="AB750" i="1" s="1"/>
  <c r="P751" i="1"/>
  <c r="Z751" i="1"/>
  <c r="AB751" i="1" s="1"/>
  <c r="M752" i="1"/>
  <c r="AB752" i="1" s="1"/>
  <c r="V753" i="1"/>
  <c r="AB753" i="1" s="1"/>
  <c r="S754" i="1"/>
  <c r="AB754" i="1" s="1"/>
  <c r="P755" i="1"/>
  <c r="Z755" i="1"/>
  <c r="AB755" i="1" s="1"/>
  <c r="M756" i="1"/>
  <c r="AB756" i="1" s="1"/>
  <c r="V757" i="1"/>
  <c r="AB757" i="1" s="1"/>
  <c r="S758" i="1"/>
  <c r="AB758" i="1" s="1"/>
  <c r="P759" i="1"/>
  <c r="Z759" i="1"/>
  <c r="AB759" i="1" s="1"/>
  <c r="M760" i="1"/>
  <c r="AB760" i="1" s="1"/>
  <c r="V761" i="1"/>
  <c r="AB761" i="1" s="1"/>
  <c r="S762" i="1"/>
  <c r="AB762" i="1" s="1"/>
  <c r="P763" i="1"/>
  <c r="AB763" i="1" s="1"/>
  <c r="Z763" i="1"/>
  <c r="M764" i="1"/>
  <c r="AB764" i="1" s="1"/>
  <c r="V765" i="1"/>
  <c r="AB765" i="1" s="1"/>
  <c r="S766" i="1"/>
  <c r="AB766" i="1" s="1"/>
  <c r="P767" i="1"/>
  <c r="AB767" i="1" s="1"/>
  <c r="Z767" i="1"/>
  <c r="M768" i="1"/>
  <c r="AB768" i="1" s="1"/>
  <c r="V769" i="1"/>
  <c r="AB769" i="1" s="1"/>
  <c r="S770" i="1"/>
  <c r="AB770" i="1" s="1"/>
  <c r="P771" i="1"/>
  <c r="Z771" i="1"/>
  <c r="AB771" i="1" s="1"/>
  <c r="M772" i="1"/>
  <c r="AB772" i="1" s="1"/>
  <c r="V773" i="1"/>
  <c r="AB773" i="1" s="1"/>
  <c r="S774" i="1"/>
  <c r="AB774" i="1" s="1"/>
  <c r="P775" i="1"/>
  <c r="Z775" i="1"/>
  <c r="AB775" i="1" s="1"/>
  <c r="M776" i="1"/>
  <c r="AB776" i="1" s="1"/>
  <c r="V777" i="1"/>
  <c r="AB777" i="1" s="1"/>
  <c r="S778" i="1"/>
  <c r="AB778" i="1" s="1"/>
  <c r="P779" i="1"/>
  <c r="Z779" i="1"/>
  <c r="AB779" i="1" s="1"/>
  <c r="M780" i="1"/>
  <c r="AB780" i="1" s="1"/>
  <c r="V781" i="1"/>
  <c r="AB781" i="1" s="1"/>
  <c r="S782" i="1"/>
  <c r="AB782" i="1" s="1"/>
  <c r="P783" i="1"/>
  <c r="Z783" i="1"/>
  <c r="AB783" i="1" s="1"/>
  <c r="M784" i="1"/>
  <c r="AB784" i="1" s="1"/>
  <c r="V785" i="1"/>
  <c r="AB785" i="1" s="1"/>
  <c r="S786" i="1"/>
  <c r="AB786" i="1" s="1"/>
  <c r="P787" i="1"/>
  <c r="Z787" i="1"/>
  <c r="AB787" i="1" s="1"/>
  <c r="M788" i="1"/>
  <c r="AB788" i="1" s="1"/>
  <c r="V789" i="1"/>
  <c r="AB789" i="1" s="1"/>
  <c r="S790" i="1"/>
  <c r="AB790" i="1" s="1"/>
  <c r="P791" i="1"/>
  <c r="AB791" i="1" s="1"/>
  <c r="Z791" i="1"/>
  <c r="M792" i="1"/>
  <c r="AB792" i="1" s="1"/>
  <c r="V793" i="1"/>
  <c r="AB793" i="1" s="1"/>
  <c r="S794" i="1"/>
  <c r="AB794" i="1" s="1"/>
  <c r="P795" i="1"/>
  <c r="Z795" i="1"/>
  <c r="AB795" i="1" s="1"/>
  <c r="M796" i="1"/>
  <c r="AB796" i="1" s="1"/>
  <c r="V797" i="1"/>
  <c r="AB797" i="1" s="1"/>
  <c r="S798" i="1"/>
  <c r="AB798" i="1" s="1"/>
  <c r="P799" i="1"/>
  <c r="Z799" i="1"/>
  <c r="AB799" i="1" s="1"/>
  <c r="M800" i="1"/>
  <c r="AB800" i="1" s="1"/>
  <c r="V801" i="1"/>
  <c r="AB801" i="1" s="1"/>
  <c r="S802" i="1"/>
  <c r="AB802" i="1" s="1"/>
  <c r="P803" i="1"/>
  <c r="AB803" i="1" s="1"/>
  <c r="Z803" i="1"/>
  <c r="M804" i="1"/>
  <c r="AB804" i="1" s="1"/>
  <c r="V805" i="1"/>
  <c r="AB805" i="1" s="1"/>
  <c r="S806" i="1"/>
  <c r="AB806" i="1" s="1"/>
  <c r="P807" i="1"/>
  <c r="Z807" i="1"/>
  <c r="AB807" i="1" s="1"/>
  <c r="M808" i="1"/>
  <c r="AB808" i="1" s="1"/>
  <c r="V809" i="1"/>
  <c r="AB809" i="1" s="1"/>
  <c r="S810" i="1"/>
  <c r="AB810" i="1" s="1"/>
  <c r="P811" i="1"/>
  <c r="Z811" i="1"/>
  <c r="AB811" i="1" s="1"/>
  <c r="M812" i="1"/>
  <c r="AB812" i="1" s="1"/>
  <c r="V813" i="1"/>
  <c r="AB813" i="1" s="1"/>
  <c r="S814" i="1"/>
  <c r="AB814" i="1" s="1"/>
  <c r="P815" i="1"/>
  <c r="Z815" i="1"/>
  <c r="AB815" i="1" s="1"/>
  <c r="M816" i="1"/>
  <c r="AB816" i="1" s="1"/>
  <c r="V817" i="1"/>
  <c r="AB817" i="1" s="1"/>
  <c r="S818" i="1"/>
  <c r="AB818" i="1" s="1"/>
  <c r="P819" i="1"/>
  <c r="AB819" i="1" s="1"/>
  <c r="Z819" i="1"/>
  <c r="M820" i="1"/>
  <c r="AB820" i="1" s="1"/>
  <c r="V821" i="1"/>
  <c r="AB821" i="1" s="1"/>
  <c r="S822" i="1"/>
  <c r="AB822" i="1" s="1"/>
  <c r="P823" i="1"/>
  <c r="Z823" i="1"/>
  <c r="AB823" i="1" s="1"/>
  <c r="M824" i="1"/>
  <c r="AB824" i="1" s="1"/>
  <c r="V825" i="1"/>
  <c r="AB825" i="1" s="1"/>
  <c r="S826" i="1"/>
  <c r="AB826" i="1" s="1"/>
  <c r="P827" i="1"/>
  <c r="Z827" i="1"/>
  <c r="AB827" i="1" s="1"/>
  <c r="M828" i="1"/>
  <c r="AB828" i="1" s="1"/>
  <c r="V829" i="1"/>
  <c r="AB829" i="1" s="1"/>
  <c r="S830" i="1"/>
  <c r="AB830" i="1" s="1"/>
  <c r="P831" i="1"/>
  <c r="Z831" i="1"/>
  <c r="AB831" i="1" s="1"/>
  <c r="M832" i="1"/>
  <c r="AB832" i="1" s="1"/>
  <c r="V833" i="1"/>
  <c r="AB833" i="1" s="1"/>
  <c r="S834" i="1"/>
  <c r="AB834" i="1" s="1"/>
  <c r="P835" i="1"/>
  <c r="Z835" i="1"/>
  <c r="AB835" i="1" s="1"/>
  <c r="M836" i="1"/>
  <c r="AB836" i="1" s="1"/>
  <c r="V837" i="1"/>
  <c r="AB837" i="1" s="1"/>
  <c r="S838" i="1"/>
  <c r="AB838" i="1" s="1"/>
  <c r="P839" i="1"/>
  <c r="AB839" i="1" s="1"/>
  <c r="Z839" i="1"/>
  <c r="M840" i="1"/>
  <c r="AB840" i="1" s="1"/>
  <c r="V841" i="1"/>
  <c r="AB841" i="1" s="1"/>
  <c r="S842" i="1"/>
  <c r="AB842" i="1" s="1"/>
  <c r="P843" i="1"/>
  <c r="Z843" i="1"/>
  <c r="AB843" i="1" s="1"/>
  <c r="M844" i="1"/>
  <c r="AB844" i="1" s="1"/>
  <c r="V845" i="1"/>
  <c r="AB845" i="1" s="1"/>
  <c r="S846" i="1"/>
  <c r="AB846" i="1" s="1"/>
  <c r="P847" i="1"/>
  <c r="AB847" i="1" s="1"/>
  <c r="Z847" i="1"/>
  <c r="M848" i="1"/>
  <c r="AB848" i="1" s="1"/>
  <c r="V849" i="1"/>
  <c r="AB849" i="1" s="1"/>
  <c r="S850" i="1"/>
  <c r="AB850" i="1" s="1"/>
  <c r="P851" i="1"/>
  <c r="Z851" i="1"/>
  <c r="AB851" i="1" s="1"/>
  <c r="M852" i="1"/>
  <c r="AB852" i="1" s="1"/>
  <c r="V853" i="1"/>
  <c r="AB853" i="1" s="1"/>
  <c r="S854" i="1"/>
  <c r="AB854" i="1" s="1"/>
  <c r="P855" i="1"/>
  <c r="Z855" i="1"/>
  <c r="AB855" i="1" s="1"/>
  <c r="M856" i="1"/>
  <c r="AB856" i="1" s="1"/>
  <c r="V857" i="1"/>
  <c r="AB857" i="1" s="1"/>
  <c r="S858" i="1"/>
  <c r="AB858" i="1" s="1"/>
  <c r="P859" i="1"/>
  <c r="Z859" i="1"/>
  <c r="AB859" i="1" s="1"/>
  <c r="M860" i="1"/>
  <c r="AB860" i="1" s="1"/>
  <c r="V861" i="1"/>
  <c r="AB861" i="1" s="1"/>
  <c r="S862" i="1"/>
  <c r="AB862" i="1" s="1"/>
  <c r="P863" i="1"/>
  <c r="Z863" i="1"/>
  <c r="AB863" i="1" s="1"/>
  <c r="M864" i="1"/>
  <c r="AB864" i="1" s="1"/>
  <c r="V865" i="1"/>
  <c r="AB865" i="1" s="1"/>
  <c r="S866" i="1"/>
  <c r="AB866" i="1" s="1"/>
  <c r="P867" i="1"/>
  <c r="Z867" i="1"/>
  <c r="AB867" i="1" s="1"/>
  <c r="M868" i="1"/>
  <c r="AB868" i="1" s="1"/>
  <c r="V869" i="1"/>
  <c r="AB869" i="1" s="1"/>
  <c r="S870" i="1"/>
  <c r="AB870" i="1" s="1"/>
  <c r="P871" i="1"/>
  <c r="AB871" i="1" s="1"/>
  <c r="Z871" i="1"/>
  <c r="M872" i="1"/>
  <c r="AB872" i="1" s="1"/>
  <c r="V873" i="1"/>
  <c r="AB873" i="1" s="1"/>
  <c r="S874" i="1"/>
  <c r="AB874" i="1" s="1"/>
  <c r="P875" i="1"/>
  <c r="AB875" i="1" s="1"/>
  <c r="Z875" i="1"/>
  <c r="M876" i="1"/>
  <c r="AB876" i="1" s="1"/>
  <c r="V877" i="1"/>
  <c r="AB877" i="1" s="1"/>
  <c r="S878" i="1"/>
  <c r="AB878" i="1" s="1"/>
  <c r="P879" i="1"/>
  <c r="Z879" i="1"/>
  <c r="AB879" i="1" s="1"/>
  <c r="M880" i="1"/>
  <c r="AB880" i="1" s="1"/>
  <c r="V881" i="1"/>
  <c r="AB881" i="1" s="1"/>
  <c r="S882" i="1"/>
  <c r="AB882" i="1" s="1"/>
  <c r="P883" i="1"/>
  <c r="AB883" i="1" s="1"/>
  <c r="Z883" i="1"/>
  <c r="M884" i="1"/>
  <c r="AB884" i="1" s="1"/>
  <c r="V885" i="1"/>
  <c r="AB885" i="1" s="1"/>
  <c r="S886" i="1"/>
  <c r="AB886" i="1" s="1"/>
  <c r="P887" i="1"/>
  <c r="AB887" i="1" s="1"/>
  <c r="Z887" i="1"/>
  <c r="M888" i="1"/>
  <c r="AB888" i="1" s="1"/>
  <c r="V889" i="1"/>
  <c r="AB889" i="1" s="1"/>
  <c r="S890" i="1"/>
  <c r="AB890" i="1" s="1"/>
  <c r="P891" i="1"/>
  <c r="AB891" i="1" s="1"/>
  <c r="Z891" i="1"/>
  <c r="M892" i="1"/>
  <c r="AB892" i="1" s="1"/>
  <c r="V893" i="1"/>
  <c r="AB893" i="1" s="1"/>
  <c r="S894" i="1"/>
  <c r="AB894" i="1" s="1"/>
  <c r="P895" i="1"/>
  <c r="Z895" i="1"/>
  <c r="AB895" i="1" s="1"/>
  <c r="M896" i="1"/>
  <c r="AB896" i="1" s="1"/>
  <c r="V897" i="1"/>
  <c r="AB897" i="1" s="1"/>
  <c r="S898" i="1"/>
  <c r="AB898" i="1" s="1"/>
  <c r="P899" i="1"/>
  <c r="Z899" i="1"/>
  <c r="AB899" i="1" s="1"/>
  <c r="M900" i="1"/>
  <c r="AB900" i="1" s="1"/>
  <c r="V901" i="1"/>
  <c r="AB901" i="1" s="1"/>
  <c r="S902" i="1"/>
  <c r="AB902" i="1" s="1"/>
  <c r="P903" i="1"/>
  <c r="AB903" i="1" s="1"/>
  <c r="Z903" i="1"/>
  <c r="M904" i="1"/>
  <c r="AB904" i="1" s="1"/>
  <c r="V905" i="1"/>
  <c r="AB905" i="1" s="1"/>
  <c r="S906" i="1"/>
  <c r="AB906" i="1" s="1"/>
  <c r="P907" i="1"/>
  <c r="Z907" i="1"/>
  <c r="AB907" i="1" s="1"/>
  <c r="M908" i="1"/>
  <c r="AB908" i="1" s="1"/>
  <c r="V909" i="1"/>
  <c r="AB909" i="1" s="1"/>
  <c r="S910" i="1"/>
  <c r="AB910" i="1" s="1"/>
  <c r="P911" i="1"/>
  <c r="Z911" i="1"/>
  <c r="AB911" i="1" s="1"/>
  <c r="M912" i="1"/>
  <c r="AB912" i="1" s="1"/>
  <c r="V913" i="1"/>
  <c r="AB913" i="1" s="1"/>
  <c r="S914" i="1"/>
  <c r="AB914" i="1" s="1"/>
  <c r="P915" i="1"/>
  <c r="Z915" i="1"/>
  <c r="AB915" i="1" s="1"/>
  <c r="M916" i="1"/>
  <c r="AB916" i="1" s="1"/>
  <c r="V917" i="1"/>
  <c r="AB917" i="1" s="1"/>
  <c r="S918" i="1"/>
  <c r="AB918" i="1" s="1"/>
  <c r="P919" i="1"/>
  <c r="Z919" i="1"/>
  <c r="AB919" i="1" s="1"/>
  <c r="M920" i="1"/>
  <c r="AB920" i="1" s="1"/>
  <c r="V921" i="1"/>
  <c r="AB921" i="1" s="1"/>
  <c r="S922" i="1"/>
  <c r="AB922" i="1" s="1"/>
  <c r="P923" i="1"/>
  <c r="AB923" i="1" s="1"/>
  <c r="Z923" i="1"/>
  <c r="M924" i="1"/>
  <c r="AB924" i="1" s="1"/>
  <c r="V925" i="1"/>
  <c r="AB925" i="1" s="1"/>
  <c r="S926" i="1"/>
  <c r="AB926" i="1" s="1"/>
  <c r="P927" i="1"/>
  <c r="AB927" i="1" s="1"/>
  <c r="Z927" i="1"/>
  <c r="M928" i="1"/>
  <c r="AB928" i="1" s="1"/>
  <c r="V929" i="1"/>
  <c r="AB929" i="1" s="1"/>
  <c r="S930" i="1"/>
  <c r="AB930" i="1" s="1"/>
  <c r="P931" i="1"/>
  <c r="AB931" i="1" s="1"/>
  <c r="Z931" i="1"/>
  <c r="M932" i="1"/>
  <c r="AB932" i="1" s="1"/>
  <c r="V933" i="1"/>
  <c r="AB933" i="1" s="1"/>
  <c r="S934" i="1"/>
  <c r="AB934" i="1" s="1"/>
  <c r="P935" i="1"/>
  <c r="Z935" i="1"/>
  <c r="AB935" i="1" s="1"/>
  <c r="M936" i="1"/>
  <c r="AB936" i="1" s="1"/>
  <c r="V937" i="1"/>
  <c r="AB937" i="1" s="1"/>
  <c r="S938" i="1"/>
  <c r="AB938" i="1" s="1"/>
  <c r="P939" i="1"/>
  <c r="AB939" i="1" s="1"/>
  <c r="Z939" i="1"/>
  <c r="M940" i="1"/>
  <c r="AB940" i="1" s="1"/>
  <c r="V941" i="1"/>
  <c r="AB941" i="1" s="1"/>
  <c r="S942" i="1"/>
  <c r="AB942" i="1" s="1"/>
  <c r="P943" i="1"/>
  <c r="AB943" i="1" s="1"/>
  <c r="Z943" i="1"/>
  <c r="M944" i="1"/>
  <c r="AB944" i="1" s="1"/>
  <c r="V945" i="1"/>
  <c r="AB945" i="1" s="1"/>
  <c r="S946" i="1"/>
  <c r="AB946" i="1" s="1"/>
  <c r="P947" i="1"/>
  <c r="AB947" i="1" s="1"/>
  <c r="Z947" i="1"/>
  <c r="M948" i="1"/>
  <c r="AB948" i="1" s="1"/>
  <c r="V949" i="1"/>
  <c r="AB949" i="1" s="1"/>
  <c r="S950" i="1"/>
  <c r="AB950" i="1" s="1"/>
  <c r="P951" i="1"/>
  <c r="AB951" i="1" s="1"/>
  <c r="Z951" i="1"/>
  <c r="M952" i="1"/>
  <c r="AB952" i="1" s="1"/>
  <c r="V953" i="1"/>
  <c r="AB953" i="1" s="1"/>
  <c r="S954" i="1"/>
  <c r="AB954" i="1" s="1"/>
  <c r="P955" i="1"/>
  <c r="Z955" i="1"/>
  <c r="AB955" i="1" s="1"/>
  <c r="M956" i="1"/>
  <c r="AB956" i="1" s="1"/>
  <c r="V957" i="1"/>
  <c r="AB957" i="1" s="1"/>
  <c r="S958" i="1"/>
  <c r="AB958" i="1" s="1"/>
  <c r="P959" i="1"/>
  <c r="Z959" i="1"/>
  <c r="AB959" i="1" s="1"/>
  <c r="M960" i="1"/>
  <c r="AB960" i="1" s="1"/>
  <c r="V961" i="1"/>
  <c r="AB961" i="1" s="1"/>
  <c r="S962" i="1"/>
  <c r="AB962" i="1" s="1"/>
  <c r="P963" i="1"/>
  <c r="Z963" i="1"/>
  <c r="AB963" i="1" s="1"/>
  <c r="M964" i="1"/>
  <c r="AB964" i="1" s="1"/>
  <c r="V965" i="1"/>
  <c r="AB965" i="1" s="1"/>
  <c r="S966" i="1"/>
  <c r="AB966" i="1" s="1"/>
  <c r="P967" i="1"/>
  <c r="AB967" i="1" s="1"/>
  <c r="Z967" i="1"/>
  <c r="M968" i="1"/>
  <c r="AB968" i="1" s="1"/>
  <c r="V969" i="1"/>
  <c r="AB969" i="1" s="1"/>
  <c r="S970" i="1"/>
  <c r="AB970" i="1" s="1"/>
  <c r="P971" i="1"/>
  <c r="AB971" i="1" s="1"/>
  <c r="Z971" i="1"/>
  <c r="M972" i="1"/>
  <c r="AB972" i="1" s="1"/>
  <c r="V973" i="1"/>
  <c r="AB973" i="1" s="1"/>
  <c r="S974" i="1"/>
  <c r="AB974" i="1" s="1"/>
  <c r="P975" i="1"/>
  <c r="AB975" i="1" s="1"/>
  <c r="Z975" i="1"/>
  <c r="M976" i="1"/>
  <c r="AB976" i="1" s="1"/>
  <c r="V977" i="1"/>
  <c r="AB977" i="1" s="1"/>
  <c r="S978" i="1"/>
  <c r="AB978" i="1" s="1"/>
  <c r="P979" i="1"/>
  <c r="AB979" i="1" s="1"/>
  <c r="Z979" i="1"/>
  <c r="M980" i="1"/>
  <c r="AB980" i="1" s="1"/>
  <c r="V981" i="1"/>
  <c r="AB981" i="1" s="1"/>
  <c r="S982" i="1"/>
  <c r="AB982" i="1" s="1"/>
  <c r="P983" i="1"/>
  <c r="Z983" i="1"/>
  <c r="AB983" i="1" s="1"/>
  <c r="M984" i="1"/>
  <c r="AB984" i="1" s="1"/>
  <c r="V985" i="1"/>
  <c r="AB985" i="1" s="1"/>
  <c r="S986" i="1"/>
  <c r="AB986" i="1" s="1"/>
  <c r="P987" i="1"/>
  <c r="Z987" i="1"/>
  <c r="AB987" i="1" s="1"/>
  <c r="M988" i="1"/>
  <c r="AB988" i="1" s="1"/>
  <c r="V989" i="1"/>
  <c r="AB989" i="1" s="1"/>
  <c r="S990" i="1"/>
  <c r="AB990" i="1" s="1"/>
  <c r="P991" i="1"/>
  <c r="AB991" i="1" s="1"/>
  <c r="Z991" i="1"/>
  <c r="M992" i="1"/>
  <c r="AB992" i="1" s="1"/>
  <c r="V993" i="1"/>
  <c r="AB993" i="1" s="1"/>
  <c r="S994" i="1"/>
  <c r="AB994" i="1" s="1"/>
  <c r="P995" i="1"/>
  <c r="AB995" i="1" s="1"/>
  <c r="Z995" i="1"/>
  <c r="M996" i="1"/>
  <c r="AB996" i="1" s="1"/>
  <c r="V997" i="1"/>
  <c r="AB997" i="1" s="1"/>
  <c r="S998" i="1"/>
  <c r="AB998" i="1" s="1"/>
  <c r="P999" i="1"/>
  <c r="Z999" i="1"/>
  <c r="AB999" i="1" s="1"/>
  <c r="M1000" i="1"/>
  <c r="AB1000" i="1" s="1"/>
  <c r="V1001" i="1"/>
  <c r="AB1001" i="1" s="1"/>
  <c r="S1002" i="1"/>
  <c r="AB1002" i="1" s="1"/>
  <c r="P1003" i="1"/>
  <c r="Z1003" i="1"/>
  <c r="AB1003" i="1" s="1"/>
  <c r="M1004" i="1"/>
  <c r="AB1004" i="1" s="1"/>
  <c r="V1005" i="1"/>
  <c r="AB1005" i="1" s="1"/>
  <c r="S1006" i="1"/>
  <c r="AB1006" i="1" s="1"/>
  <c r="P1007" i="1"/>
  <c r="AB1007" i="1" s="1"/>
  <c r="Z1007" i="1"/>
  <c r="M1008" i="1"/>
  <c r="AB1008" i="1" s="1"/>
  <c r="V1009" i="1"/>
  <c r="AB1009" i="1" s="1"/>
  <c r="S1010" i="1"/>
  <c r="AB1010" i="1" s="1"/>
  <c r="P1011" i="1"/>
  <c r="AB1011" i="1" s="1"/>
  <c r="Z1011" i="1"/>
  <c r="M1012" i="1"/>
  <c r="AB1012" i="1" s="1"/>
  <c r="V1013" i="1"/>
  <c r="AB1013" i="1" s="1"/>
  <c r="S1014" i="1"/>
  <c r="AB1014" i="1" s="1"/>
  <c r="P1015" i="1"/>
  <c r="Z1015" i="1"/>
  <c r="AB1015" i="1" s="1"/>
  <c r="M1016" i="1"/>
  <c r="AB1016" i="1" s="1"/>
  <c r="V1017" i="1"/>
  <c r="AB1017" i="1" s="1"/>
  <c r="S1018" i="1"/>
  <c r="AB1018" i="1" s="1"/>
  <c r="P1019" i="1"/>
  <c r="AB1019" i="1" s="1"/>
  <c r="Z1019" i="1"/>
  <c r="M1020" i="1"/>
  <c r="AB1020" i="1" s="1"/>
  <c r="V1021" i="1"/>
  <c r="AB1021" i="1" s="1"/>
  <c r="S1022" i="1"/>
  <c r="AB1022" i="1" s="1"/>
  <c r="P1023" i="1"/>
  <c r="Z1023" i="1"/>
  <c r="AB1023" i="1" s="1"/>
  <c r="M1024" i="1"/>
  <c r="AB1024" i="1" s="1"/>
  <c r="V1025" i="1"/>
  <c r="AB1025" i="1" s="1"/>
  <c r="S1026" i="1"/>
  <c r="AB1026" i="1" s="1"/>
  <c r="P1027" i="1"/>
  <c r="Z1027" i="1"/>
  <c r="AB1027" i="1" s="1"/>
  <c r="M1028" i="1"/>
  <c r="AB1028" i="1" s="1"/>
  <c r="V1029" i="1"/>
  <c r="AB1029" i="1" s="1"/>
  <c r="S1030" i="1"/>
  <c r="AB1030" i="1" s="1"/>
  <c r="P1031" i="1"/>
  <c r="AB1031" i="1" s="1"/>
  <c r="Z1031" i="1"/>
  <c r="M1032" i="1"/>
  <c r="AB1032" i="1" s="1"/>
  <c r="V1033" i="1"/>
  <c r="AB1033" i="1" s="1"/>
  <c r="S1034" i="1"/>
  <c r="AB1034" i="1" s="1"/>
  <c r="P1035" i="1"/>
  <c r="AB1035" i="1" s="1"/>
  <c r="Z1035" i="1"/>
  <c r="M1036" i="1"/>
  <c r="AB1036" i="1" s="1"/>
  <c r="V1037" i="1"/>
  <c r="AB1037" i="1" s="1"/>
  <c r="S1038" i="1"/>
  <c r="AB1038" i="1" s="1"/>
  <c r="P1039" i="1"/>
  <c r="Z1039" i="1"/>
  <c r="AB1039" i="1" s="1"/>
  <c r="M1040" i="1"/>
  <c r="AB1040" i="1" s="1"/>
  <c r="V1041" i="1"/>
  <c r="AB1041" i="1" s="1"/>
  <c r="S1042" i="1"/>
  <c r="AB1042" i="1" s="1"/>
  <c r="P1043" i="1"/>
  <c r="Z1043" i="1"/>
  <c r="AB1043" i="1" s="1"/>
  <c r="M1044" i="1"/>
  <c r="AB1044" i="1" s="1"/>
  <c r="V1045" i="1"/>
  <c r="AB1045" i="1" s="1"/>
  <c r="S1046" i="1"/>
  <c r="AB1046" i="1" s="1"/>
  <c r="P1047" i="1"/>
  <c r="Z1047" i="1"/>
  <c r="AB1047" i="1" s="1"/>
  <c r="M1048" i="1"/>
  <c r="AB1048" i="1" s="1"/>
  <c r="V1049" i="1"/>
  <c r="AB1049" i="1" s="1"/>
  <c r="S1050" i="1"/>
  <c r="AB1050" i="1" s="1"/>
  <c r="P1051" i="1"/>
  <c r="AB1051" i="1" s="1"/>
  <c r="Z1051" i="1"/>
  <c r="M1052" i="1"/>
  <c r="AB1052" i="1" s="1"/>
  <c r="V1053" i="1"/>
  <c r="AB1053" i="1" s="1"/>
  <c r="S1054" i="1"/>
  <c r="AB1054" i="1" s="1"/>
  <c r="P1055" i="1"/>
  <c r="Z1055" i="1"/>
  <c r="AB1055" i="1" s="1"/>
  <c r="M1056" i="1"/>
  <c r="AB1056" i="1" s="1"/>
  <c r="V1057" i="1"/>
  <c r="AB1057" i="1" s="1"/>
  <c r="S1058" i="1"/>
  <c r="AB1058" i="1" s="1"/>
  <c r="P1059" i="1"/>
  <c r="AB1059" i="1" s="1"/>
  <c r="Z1059" i="1"/>
  <c r="M1060" i="1"/>
  <c r="AB1060" i="1" s="1"/>
  <c r="V1061" i="1"/>
  <c r="AB1061" i="1" s="1"/>
  <c r="S1062" i="1"/>
  <c r="AB1062" i="1" s="1"/>
  <c r="P1063" i="1"/>
  <c r="Z1063" i="1"/>
  <c r="AB1063" i="1" s="1"/>
  <c r="M1064" i="1"/>
  <c r="AB1064" i="1" s="1"/>
  <c r="V1065" i="1"/>
  <c r="AB1065" i="1" s="1"/>
  <c r="S1066" i="1"/>
  <c r="AB1066" i="1" s="1"/>
  <c r="P1067" i="1"/>
  <c r="Z1067" i="1"/>
  <c r="AB1067" i="1" s="1"/>
  <c r="M1068" i="1"/>
  <c r="AB1068" i="1" s="1"/>
  <c r="V1069" i="1"/>
  <c r="AB1069" i="1" s="1"/>
  <c r="S1070" i="1"/>
  <c r="AB1070" i="1" s="1"/>
  <c r="P1071" i="1"/>
  <c r="Z1071" i="1"/>
  <c r="AB1071" i="1" s="1"/>
  <c r="M1072" i="1"/>
  <c r="AB1072" i="1" s="1"/>
  <c r="V1073" i="1"/>
  <c r="AB1073" i="1" s="1"/>
  <c r="S1074" i="1"/>
  <c r="AB1074" i="1" s="1"/>
  <c r="P1075" i="1"/>
  <c r="AB1075" i="1" s="1"/>
  <c r="Z1075" i="1"/>
  <c r="M1076" i="1"/>
  <c r="AB1076" i="1" s="1"/>
  <c r="V1077" i="1"/>
  <c r="AB1077" i="1" s="1"/>
  <c r="S1078" i="1"/>
  <c r="AB1078" i="1" s="1"/>
  <c r="P1079" i="1"/>
  <c r="Z1079" i="1"/>
  <c r="AB1079" i="1" s="1"/>
  <c r="M1080" i="1"/>
  <c r="AB1080" i="1" s="1"/>
  <c r="V1081" i="1"/>
  <c r="AB1081" i="1" s="1"/>
  <c r="S1082" i="1"/>
  <c r="AB1082" i="1" s="1"/>
  <c r="P1083" i="1"/>
  <c r="Z1083" i="1"/>
  <c r="AB1083" i="1" s="1"/>
  <c r="M1084" i="1"/>
  <c r="AB1084" i="1" s="1"/>
  <c r="V1085" i="1"/>
  <c r="AB1085" i="1" s="1"/>
  <c r="S1086" i="1"/>
  <c r="AB1086" i="1" s="1"/>
  <c r="P1087" i="1"/>
  <c r="Z1087" i="1"/>
  <c r="AB1087" i="1" s="1"/>
  <c r="M1088" i="1"/>
  <c r="AB1088" i="1" s="1"/>
  <c r="V1089" i="1"/>
  <c r="AB1089" i="1" s="1"/>
  <c r="S1090" i="1"/>
  <c r="AB1090" i="1" s="1"/>
  <c r="P1091" i="1"/>
  <c r="AB1091" i="1" s="1"/>
  <c r="Z1091" i="1"/>
  <c r="M1092" i="1"/>
  <c r="AB1092" i="1" s="1"/>
  <c r="V1093" i="1"/>
  <c r="AB1093" i="1" s="1"/>
  <c r="S1094" i="1"/>
  <c r="AB1094" i="1" s="1"/>
  <c r="P1095" i="1"/>
  <c r="Z1095" i="1"/>
  <c r="AB1095" i="1" s="1"/>
  <c r="M1096" i="1"/>
  <c r="AB1096" i="1" s="1"/>
  <c r="V1097" i="1"/>
  <c r="AB1097" i="1" s="1"/>
  <c r="S1098" i="1"/>
  <c r="AB1098" i="1" s="1"/>
  <c r="P1099" i="1"/>
  <c r="Z1099" i="1"/>
  <c r="AB1099" i="1" s="1"/>
  <c r="M1100" i="1"/>
  <c r="AB1100" i="1" s="1"/>
  <c r="V1101" i="1"/>
  <c r="AB1101" i="1" s="1"/>
  <c r="S1102" i="1"/>
  <c r="AB1102" i="1" s="1"/>
  <c r="P1103" i="1"/>
  <c r="AB1103" i="1" s="1"/>
  <c r="Z1103" i="1"/>
  <c r="M1104" i="1"/>
  <c r="AB1104" i="1" s="1"/>
  <c r="V1105" i="1"/>
  <c r="AB1105" i="1" s="1"/>
  <c r="S1106" i="1"/>
  <c r="AB1106" i="1" s="1"/>
  <c r="P1107" i="1"/>
  <c r="Z1107" i="1"/>
  <c r="AB1107" i="1" s="1"/>
  <c r="M1108" i="1"/>
  <c r="AB1108" i="1" s="1"/>
  <c r="V1109" i="1"/>
  <c r="AB1109" i="1" s="1"/>
  <c r="S1110" i="1"/>
  <c r="AB1110" i="1" s="1"/>
  <c r="P1111" i="1"/>
  <c r="Z1111" i="1"/>
  <c r="AB1111" i="1" s="1"/>
  <c r="M1112" i="1"/>
  <c r="AB1112" i="1" s="1"/>
  <c r="V1113" i="1"/>
  <c r="AB1113" i="1" s="1"/>
  <c r="S1114" i="1"/>
  <c r="AB1114" i="1" s="1"/>
  <c r="P1115" i="1"/>
  <c r="Z1115" i="1"/>
  <c r="AB1115" i="1" s="1"/>
  <c r="M1116" i="1"/>
  <c r="AB1116" i="1" s="1"/>
  <c r="V1117" i="1"/>
  <c r="AB1117" i="1" s="1"/>
  <c r="S1118" i="1"/>
  <c r="AB1118" i="1" s="1"/>
  <c r="P1119" i="1"/>
  <c r="AB1119" i="1" s="1"/>
  <c r="Z1119" i="1"/>
  <c r="M1120" i="1"/>
  <c r="AB1120" i="1" s="1"/>
  <c r="V1121" i="1"/>
  <c r="AB1121" i="1" s="1"/>
  <c r="S1122" i="1"/>
  <c r="AB1122" i="1" s="1"/>
  <c r="P1123" i="1"/>
  <c r="Z1123" i="1"/>
  <c r="AB1123" i="1" s="1"/>
  <c r="M1124" i="1"/>
  <c r="AB1124" i="1" s="1"/>
  <c r="V1125" i="1"/>
  <c r="AB1125" i="1" s="1"/>
  <c r="S1126" i="1"/>
  <c r="AB1126" i="1" s="1"/>
  <c r="P1127" i="1"/>
  <c r="Z1127" i="1"/>
  <c r="AB1127" i="1" s="1"/>
  <c r="M1128" i="1"/>
  <c r="AB1128" i="1" s="1"/>
  <c r="V1129" i="1"/>
  <c r="AB1129" i="1" s="1"/>
  <c r="S1130" i="1"/>
  <c r="AB1130" i="1" s="1"/>
  <c r="P1131" i="1"/>
  <c r="AB1131" i="1" s="1"/>
  <c r="Z1131" i="1"/>
  <c r="M1132" i="1"/>
  <c r="AB1132" i="1" s="1"/>
  <c r="V1133" i="1"/>
  <c r="AB1133" i="1" s="1"/>
  <c r="S1134" i="1"/>
  <c r="AB1134" i="1" s="1"/>
  <c r="P1135" i="1"/>
  <c r="AB1135" i="1" s="1"/>
  <c r="Z1135" i="1"/>
  <c r="M1136" i="1"/>
  <c r="AB1136" i="1" s="1"/>
  <c r="V1137" i="1"/>
  <c r="AB1137" i="1" s="1"/>
  <c r="S1138" i="1"/>
  <c r="AB1138" i="1" s="1"/>
  <c r="P1139" i="1"/>
  <c r="Z1139" i="1"/>
  <c r="AB1139" i="1" s="1"/>
  <c r="M1140" i="1"/>
  <c r="AB1140" i="1" s="1"/>
  <c r="V1141" i="1"/>
  <c r="AB1141" i="1" s="1"/>
  <c r="S1142" i="1"/>
  <c r="AB1142" i="1" s="1"/>
  <c r="P1143" i="1"/>
  <c r="Z1143" i="1"/>
  <c r="AB1143" i="1" s="1"/>
  <c r="M1144" i="1"/>
  <c r="AB1144" i="1" s="1"/>
  <c r="V1145" i="1"/>
  <c r="AB1145" i="1" s="1"/>
  <c r="S1146" i="1"/>
  <c r="AB1146" i="1" s="1"/>
  <c r="P1147" i="1"/>
  <c r="Z1147" i="1"/>
  <c r="AB1147" i="1" s="1"/>
  <c r="M1148" i="1"/>
  <c r="AB1148" i="1" s="1"/>
  <c r="V1149" i="1"/>
  <c r="AB1149" i="1" s="1"/>
  <c r="S1150" i="1"/>
  <c r="AB1150" i="1" s="1"/>
  <c r="P1151" i="1"/>
  <c r="Z1151" i="1"/>
  <c r="AB1151" i="1" s="1"/>
  <c r="M1152" i="1"/>
  <c r="AB1152" i="1" s="1"/>
  <c r="V1153" i="1"/>
  <c r="AB1153" i="1" s="1"/>
  <c r="S1154" i="1"/>
  <c r="AB1154" i="1" s="1"/>
  <c r="P1155" i="1"/>
  <c r="Z1155" i="1"/>
  <c r="AB1155" i="1" s="1"/>
  <c r="M1156" i="1"/>
  <c r="AB1156" i="1" s="1"/>
  <c r="V1157" i="1"/>
  <c r="AB1157" i="1" s="1"/>
  <c r="S1158" i="1"/>
  <c r="AB1158" i="1" s="1"/>
  <c r="P1159" i="1"/>
  <c r="AB1159" i="1" s="1"/>
  <c r="Z1159" i="1"/>
  <c r="M1160" i="1"/>
  <c r="AB1160" i="1" s="1"/>
  <c r="V1161" i="1"/>
  <c r="AB1161" i="1" s="1"/>
  <c r="S1162" i="1"/>
  <c r="AB1162" i="1" s="1"/>
  <c r="P1163" i="1"/>
  <c r="AB1163" i="1" s="1"/>
  <c r="Z1163" i="1"/>
  <c r="M1164" i="1"/>
  <c r="AB1164" i="1" s="1"/>
  <c r="V1165" i="1"/>
  <c r="AB1165" i="1" s="1"/>
  <c r="S1166" i="1"/>
  <c r="AB1166" i="1" s="1"/>
  <c r="P1167" i="1"/>
  <c r="AB1167" i="1" s="1"/>
  <c r="Z1167" i="1"/>
  <c r="M1168" i="1"/>
  <c r="AB1168" i="1" s="1"/>
  <c r="V1169" i="1"/>
  <c r="AB1169" i="1" s="1"/>
  <c r="S1170" i="1"/>
  <c r="AB1170" i="1" s="1"/>
  <c r="P1171" i="1"/>
  <c r="AB1171" i="1" s="1"/>
  <c r="Z1171" i="1"/>
  <c r="M1172" i="1"/>
  <c r="AB1172" i="1" s="1"/>
  <c r="V1173" i="1"/>
  <c r="AB1173" i="1" s="1"/>
  <c r="S1174" i="1"/>
  <c r="AB1174" i="1" s="1"/>
  <c r="P1175" i="1"/>
  <c r="Z1175" i="1"/>
  <c r="AB1175" i="1" s="1"/>
  <c r="M1176" i="1"/>
  <c r="AB1176" i="1" s="1"/>
  <c r="V1177" i="1"/>
  <c r="AB1177" i="1" s="1"/>
  <c r="S1178" i="1"/>
  <c r="AB1178" i="1" s="1"/>
  <c r="P1179" i="1"/>
  <c r="Z1179" i="1"/>
  <c r="AB1179" i="1" s="1"/>
  <c r="M1180" i="1"/>
  <c r="AB1180" i="1" s="1"/>
  <c r="V1181" i="1"/>
  <c r="AB1181" i="1" s="1"/>
  <c r="S1182" i="1"/>
  <c r="AB1182" i="1" s="1"/>
  <c r="P1183" i="1"/>
  <c r="AB1183" i="1" s="1"/>
  <c r="Z1183" i="1"/>
  <c r="M1184" i="1"/>
  <c r="AB1184" i="1" s="1"/>
  <c r="V1185" i="1"/>
  <c r="AB1185" i="1" s="1"/>
  <c r="S1186" i="1"/>
  <c r="AB1186" i="1" s="1"/>
  <c r="P1187" i="1"/>
  <c r="AB1187" i="1" s="1"/>
  <c r="Z1187" i="1"/>
  <c r="M1188" i="1"/>
  <c r="AB1188" i="1" s="1"/>
  <c r="V1189" i="1"/>
  <c r="AB1189" i="1" s="1"/>
  <c r="S1190" i="1"/>
  <c r="AB1190" i="1" s="1"/>
  <c r="P1191" i="1"/>
  <c r="AB1191" i="1" s="1"/>
  <c r="Z1191" i="1"/>
  <c r="M1192" i="1"/>
  <c r="AB1192" i="1" s="1"/>
  <c r="V1193" i="1"/>
  <c r="AB1193" i="1" s="1"/>
  <c r="S1194" i="1"/>
  <c r="AB1194" i="1" s="1"/>
  <c r="P1195" i="1"/>
  <c r="AB1195" i="1" s="1"/>
  <c r="Z1195" i="1"/>
  <c r="M1196" i="1"/>
  <c r="AB1196" i="1" s="1"/>
  <c r="V1197" i="1"/>
  <c r="AB1197" i="1" s="1"/>
  <c r="S1198" i="1"/>
  <c r="AB1198" i="1" s="1"/>
  <c r="P1199" i="1"/>
  <c r="AB1199" i="1" s="1"/>
  <c r="Z1199" i="1"/>
  <c r="M1200" i="1"/>
  <c r="AB1200" i="1" s="1"/>
  <c r="V1201" i="1"/>
  <c r="AB1201" i="1" s="1"/>
  <c r="S1202" i="1"/>
  <c r="AB1202" i="1" s="1"/>
  <c r="P1203" i="1"/>
  <c r="AB1203" i="1" s="1"/>
  <c r="Z1203" i="1"/>
  <c r="M1204" i="1"/>
  <c r="AB1204" i="1" s="1"/>
  <c r="V1205" i="1"/>
  <c r="AB1205" i="1" s="1"/>
  <c r="S1206" i="1"/>
  <c r="AB1206" i="1" s="1"/>
  <c r="P1207" i="1"/>
  <c r="Z1207" i="1"/>
  <c r="AB1207" i="1" s="1"/>
  <c r="M1208" i="1"/>
  <c r="AB1208" i="1" s="1"/>
  <c r="V1209" i="1"/>
  <c r="AB1209" i="1" s="1"/>
  <c r="S1210" i="1"/>
  <c r="AB1210" i="1" s="1"/>
  <c r="P1211" i="1"/>
  <c r="Z1211" i="1"/>
  <c r="AB1211" i="1" s="1"/>
  <c r="M1212" i="1"/>
  <c r="AB1212" i="1" s="1"/>
  <c r="V1213" i="1"/>
  <c r="AB1213" i="1" s="1"/>
  <c r="S1214" i="1"/>
  <c r="AB1214" i="1" s="1"/>
  <c r="P1215" i="1"/>
  <c r="Z1215" i="1"/>
  <c r="AB1215" i="1" s="1"/>
  <c r="M1216" i="1"/>
  <c r="AB1216" i="1" s="1"/>
  <c r="V1217" i="1"/>
  <c r="AB1217" i="1" s="1"/>
  <c r="S1218" i="1"/>
  <c r="AB1218" i="1" s="1"/>
  <c r="P1219" i="1"/>
  <c r="Z1219" i="1"/>
  <c r="AB1219" i="1" s="1"/>
  <c r="M1220" i="1"/>
  <c r="AB1220" i="1" s="1"/>
  <c r="V1221" i="1"/>
  <c r="AB1221" i="1" s="1"/>
  <c r="S1222" i="1"/>
  <c r="AB1222" i="1" s="1"/>
  <c r="P1223" i="1"/>
  <c r="AB1223" i="1" s="1"/>
  <c r="Z1223" i="1"/>
  <c r="M1224" i="1"/>
  <c r="AB1224" i="1" s="1"/>
  <c r="V1225" i="1"/>
  <c r="AB1225" i="1" s="1"/>
  <c r="S1226" i="1"/>
  <c r="AB1226" i="1" s="1"/>
  <c r="P1227" i="1"/>
  <c r="AB1227" i="1" s="1"/>
  <c r="Z1227" i="1"/>
  <c r="M1228" i="1"/>
  <c r="AB1228" i="1" s="1"/>
  <c r="V1229" i="1"/>
  <c r="AB1229" i="1" s="1"/>
  <c r="S1230" i="1"/>
  <c r="AB1230" i="1" s="1"/>
  <c r="P1231" i="1"/>
  <c r="AB1231" i="1" s="1"/>
  <c r="Z1231" i="1"/>
  <c r="M1232" i="1"/>
  <c r="AB1232" i="1" s="1"/>
  <c r="V1233" i="1"/>
  <c r="AB1233" i="1" s="1"/>
  <c r="S1234" i="1"/>
  <c r="AB1234" i="1" s="1"/>
  <c r="P1235" i="1"/>
  <c r="AB1235" i="1" s="1"/>
  <c r="Z1235" i="1"/>
  <c r="M1236" i="1"/>
  <c r="AB1236" i="1" s="1"/>
  <c r="V1237" i="1"/>
  <c r="AB1237" i="1" s="1"/>
  <c r="S1238" i="1"/>
  <c r="AB1238" i="1" s="1"/>
  <c r="P1239" i="1"/>
  <c r="Z1239" i="1"/>
  <c r="AB1239" i="1" s="1"/>
  <c r="M1240" i="1"/>
  <c r="AB1240" i="1" s="1"/>
  <c r="V1241" i="1"/>
  <c r="AB1241" i="1" s="1"/>
  <c r="S1242" i="1"/>
  <c r="AB1242" i="1" s="1"/>
  <c r="P1243" i="1"/>
  <c r="Z1243" i="1"/>
  <c r="AB1243" i="1" s="1"/>
  <c r="M1244" i="1"/>
  <c r="AB1244" i="1" s="1"/>
  <c r="V1245" i="1"/>
  <c r="AB1245" i="1" s="1"/>
  <c r="S1246" i="1"/>
  <c r="AB1246" i="1" s="1"/>
  <c r="P1247" i="1"/>
  <c r="AB1247" i="1" s="1"/>
  <c r="Z1247" i="1"/>
  <c r="M1248" i="1"/>
  <c r="AB1248" i="1" s="1"/>
  <c r="V1249" i="1"/>
  <c r="AB1249" i="1" s="1"/>
  <c r="S1250" i="1"/>
  <c r="AB1250" i="1" s="1"/>
  <c r="P1251" i="1"/>
  <c r="AB1251" i="1" s="1"/>
  <c r="Z1251" i="1"/>
  <c r="M1252" i="1"/>
  <c r="AB1252" i="1" s="1"/>
  <c r="V1253" i="1"/>
  <c r="AB1253" i="1" s="1"/>
  <c r="S1254" i="1"/>
  <c r="AB1254" i="1" s="1"/>
  <c r="P1255" i="1"/>
  <c r="Z1255" i="1"/>
  <c r="AB1255" i="1" s="1"/>
  <c r="M1256" i="1"/>
  <c r="AB1256" i="1" s="1"/>
  <c r="V1257" i="1"/>
  <c r="AB1257" i="1" s="1"/>
  <c r="S1258" i="1"/>
  <c r="AB1258" i="1" s="1"/>
  <c r="P1259" i="1"/>
  <c r="AB1259" i="1" s="1"/>
  <c r="Z1259" i="1"/>
  <c r="M1260" i="1"/>
  <c r="AB1260" i="1" s="1"/>
  <c r="V1261" i="1"/>
  <c r="AB1261" i="1" s="1"/>
  <c r="S1262" i="1"/>
  <c r="AB1262" i="1" s="1"/>
  <c r="P1263" i="1"/>
  <c r="AB1263" i="1" s="1"/>
  <c r="Z1263" i="1"/>
  <c r="M1264" i="1"/>
  <c r="AB1264" i="1" s="1"/>
  <c r="V1265" i="1"/>
  <c r="AB1265" i="1" s="1"/>
  <c r="S1266" i="1"/>
  <c r="AB1266" i="1" s="1"/>
  <c r="P1267" i="1"/>
  <c r="AB1267" i="1" s="1"/>
  <c r="Z1267" i="1"/>
  <c r="M1268" i="1"/>
  <c r="AB1268" i="1" s="1"/>
  <c r="V1269" i="1"/>
  <c r="AB1269" i="1" s="1"/>
  <c r="S1270" i="1"/>
  <c r="AB1270" i="1" s="1"/>
  <c r="P1271" i="1"/>
  <c r="AB1271" i="1" s="1"/>
  <c r="Z1271" i="1"/>
  <c r="M1272" i="1"/>
  <c r="AB1272" i="1" s="1"/>
  <c r="V1273" i="1"/>
  <c r="AB1273" i="1" s="1"/>
  <c r="S1274" i="1"/>
  <c r="AB1274" i="1" s="1"/>
  <c r="P1275" i="1"/>
  <c r="AB1275" i="1" s="1"/>
  <c r="Z1275" i="1"/>
  <c r="M1276" i="1"/>
  <c r="AB1276" i="1" s="1"/>
  <c r="V1277" i="1"/>
  <c r="AB1277" i="1" s="1"/>
  <c r="S1278" i="1"/>
  <c r="AB1278" i="1" s="1"/>
  <c r="P1279" i="1"/>
  <c r="AB1279" i="1" s="1"/>
  <c r="Z1279" i="1"/>
  <c r="M1280" i="1"/>
  <c r="AB1280" i="1" s="1"/>
  <c r="V1281" i="1"/>
  <c r="AB1281" i="1" s="1"/>
  <c r="S1282" i="1"/>
  <c r="AB1282" i="1" s="1"/>
  <c r="P1283" i="1"/>
  <c r="Z1283" i="1"/>
  <c r="AB1283" i="1" s="1"/>
  <c r="M1284" i="1"/>
  <c r="AB1284" i="1" s="1"/>
  <c r="V1285" i="1"/>
  <c r="AB1285" i="1" s="1"/>
  <c r="S1286" i="1"/>
  <c r="AB1286" i="1" s="1"/>
  <c r="P1287" i="1"/>
  <c r="AB1287" i="1" s="1"/>
  <c r="Z1287" i="1"/>
  <c r="M1288" i="1"/>
  <c r="AB1288" i="1" s="1"/>
  <c r="V1289" i="1"/>
  <c r="AB1289" i="1" s="1"/>
  <c r="S1290" i="1"/>
  <c r="AB1290" i="1" s="1"/>
  <c r="P1291" i="1"/>
  <c r="AB1291" i="1" s="1"/>
  <c r="Z1291" i="1"/>
  <c r="M1292" i="1"/>
  <c r="AB1292" i="1" s="1"/>
  <c r="V1293" i="1"/>
  <c r="AB1293" i="1" s="1"/>
  <c r="S1294" i="1"/>
  <c r="AB1294" i="1" s="1"/>
  <c r="P1295" i="1"/>
  <c r="AB1295" i="1" s="1"/>
  <c r="Z1295" i="1"/>
  <c r="M1296" i="1"/>
  <c r="AB1296" i="1" s="1"/>
  <c r="V1297" i="1"/>
  <c r="AB1297" i="1" s="1"/>
  <c r="S1298" i="1"/>
  <c r="AB1298" i="1" s="1"/>
  <c r="P1299" i="1"/>
  <c r="AB1299" i="1" s="1"/>
  <c r="Z1299" i="1"/>
  <c r="M1300" i="1"/>
  <c r="AB1300" i="1" s="1"/>
  <c r="V1301" i="1"/>
  <c r="AB1301" i="1" s="1"/>
  <c r="S1302" i="1"/>
  <c r="AB1302" i="1" s="1"/>
  <c r="P1303" i="1"/>
  <c r="Z1303" i="1"/>
  <c r="AB1303" i="1" s="1"/>
  <c r="M1304" i="1"/>
  <c r="AB1304" i="1" s="1"/>
  <c r="V1305" i="1"/>
  <c r="AB1305" i="1" s="1"/>
  <c r="S1306" i="1"/>
  <c r="AB1306" i="1" s="1"/>
  <c r="P1307" i="1"/>
  <c r="Z1307" i="1"/>
  <c r="AB1307" i="1" s="1"/>
  <c r="M1308" i="1"/>
  <c r="AB1308" i="1" s="1"/>
  <c r="V1309" i="1"/>
  <c r="AB1309" i="1" s="1"/>
  <c r="S1310" i="1"/>
  <c r="AB1310" i="1" s="1"/>
  <c r="P1311" i="1"/>
  <c r="Z1311" i="1"/>
  <c r="AB1311" i="1" s="1"/>
  <c r="M1312" i="1"/>
  <c r="AB1312" i="1" s="1"/>
  <c r="V1313" i="1"/>
  <c r="AB1313" i="1" s="1"/>
  <c r="S1314" i="1"/>
  <c r="AB1314" i="1" s="1"/>
  <c r="P1315" i="1"/>
  <c r="AB1315" i="1" s="1"/>
  <c r="Z1315" i="1"/>
  <c r="M1316" i="1"/>
  <c r="AB1316" i="1" s="1"/>
  <c r="V1317" i="1"/>
  <c r="AB1317" i="1" s="1"/>
  <c r="S1318" i="1"/>
  <c r="AB1318" i="1" s="1"/>
  <c r="P1319" i="1"/>
  <c r="AB1319" i="1" s="1"/>
  <c r="Z1319" i="1"/>
  <c r="M1320" i="1"/>
  <c r="AB1320" i="1" s="1"/>
  <c r="V1321" i="1"/>
  <c r="AB1321" i="1" s="1"/>
  <c r="S1322" i="1"/>
  <c r="AB1322" i="1" s="1"/>
  <c r="P1323" i="1"/>
  <c r="AB1323" i="1" s="1"/>
  <c r="Z1323" i="1"/>
  <c r="M1324" i="1"/>
  <c r="AB1324" i="1" s="1"/>
  <c r="V1325" i="1"/>
  <c r="AB1325" i="1" s="1"/>
  <c r="S1326" i="1"/>
  <c r="AB1326" i="1" s="1"/>
  <c r="P1327" i="1"/>
  <c r="AB1327" i="1" s="1"/>
  <c r="Z1327" i="1"/>
  <c r="M1328" i="1"/>
  <c r="AB1328" i="1" s="1"/>
  <c r="V1329" i="1"/>
  <c r="AB1329" i="1" s="1"/>
  <c r="S1330" i="1"/>
  <c r="AB1330" i="1" s="1"/>
  <c r="P1331" i="1"/>
  <c r="AB1331" i="1" s="1"/>
  <c r="Z1331" i="1"/>
  <c r="M1332" i="1"/>
  <c r="AB1332" i="1" s="1"/>
  <c r="V1333" i="1"/>
  <c r="AB1333" i="1" s="1"/>
  <c r="S1334" i="1"/>
  <c r="AB1334" i="1" s="1"/>
  <c r="AB1335" i="1"/>
  <c r="AB1338" i="1"/>
  <c r="AB1339" i="1"/>
  <c r="AB1342" i="1"/>
  <c r="AB1343" i="1"/>
  <c r="AB1346" i="1"/>
  <c r="AB1347" i="1"/>
  <c r="AB1350" i="1"/>
  <c r="AB1351" i="1"/>
  <c r="AB1354" i="1"/>
  <c r="AB1355" i="1"/>
  <c r="AB1358" i="1"/>
  <c r="AB1359" i="1"/>
  <c r="AB1362" i="1"/>
  <c r="AB1363" i="1"/>
  <c r="AB1366" i="1"/>
  <c r="AB1367" i="1"/>
  <c r="AB1370" i="1"/>
  <c r="AB1371" i="1"/>
  <c r="AB1374" i="1"/>
  <c r="AB1375" i="1"/>
  <c r="AB1378" i="1"/>
  <c r="AB1379" i="1"/>
  <c r="AB1382" i="1"/>
  <c r="AB1383" i="1"/>
  <c r="AB1386" i="1"/>
  <c r="AB1387" i="1"/>
  <c r="AB1390" i="1"/>
  <c r="AB1391" i="1"/>
  <c r="AB1394" i="1"/>
  <c r="AB1395" i="1"/>
  <c r="AB1398" i="1"/>
  <c r="AB1399" i="1"/>
  <c r="AB1402" i="1"/>
  <c r="AB1403" i="1"/>
  <c r="AB1406" i="1"/>
  <c r="AB1407" i="1"/>
  <c r="AB1410" i="1"/>
  <c r="AB1411" i="1"/>
  <c r="AB1414" i="1"/>
  <c r="AB1415" i="1"/>
  <c r="AB1418" i="1"/>
  <c r="AB1419" i="1"/>
  <c r="AB1422" i="1"/>
  <c r="AB1423" i="1"/>
  <c r="AB1426" i="1"/>
  <c r="AB1427" i="1"/>
  <c r="AB1430" i="1"/>
  <c r="AB1431" i="1"/>
  <c r="AB1434" i="1"/>
  <c r="AB1435" i="1"/>
  <c r="AB1438" i="1"/>
  <c r="AB1439" i="1"/>
  <c r="AB1442" i="1"/>
  <c r="AB1443" i="1"/>
  <c r="AB1446" i="1"/>
  <c r="AB1447" i="1"/>
  <c r="AB1450" i="1"/>
  <c r="AB1451" i="1"/>
  <c r="AB1454" i="1"/>
  <c r="AB1455" i="1"/>
  <c r="AB1458" i="1"/>
  <c r="AB1459" i="1"/>
  <c r="AB1462" i="1"/>
  <c r="AB1463" i="1"/>
  <c r="AB1466" i="1"/>
  <c r="AB1467" i="1"/>
  <c r="AB1470" i="1"/>
  <c r="AB1471" i="1"/>
  <c r="AB1474" i="1"/>
  <c r="AB1475" i="1"/>
  <c r="AB1478" i="1"/>
  <c r="AB1479" i="1"/>
  <c r="AB1482" i="1"/>
  <c r="AB1483" i="1"/>
  <c r="AB1486" i="1"/>
  <c r="AB1487" i="1"/>
  <c r="AB1490" i="1"/>
  <c r="AB1491" i="1"/>
  <c r="AB1494" i="1"/>
  <c r="AB1495" i="1"/>
  <c r="AB1498" i="1"/>
  <c r="AB1499" i="1"/>
  <c r="AB1502" i="1"/>
  <c r="AB1503" i="1"/>
  <c r="AB1506" i="1"/>
  <c r="AB1507" i="1"/>
  <c r="AB1510" i="1"/>
  <c r="AB1511" i="1"/>
  <c r="AB1514" i="1"/>
  <c r="AB1515" i="1"/>
  <c r="AB1518" i="1"/>
  <c r="AB1519" i="1"/>
  <c r="AB1522" i="1"/>
  <c r="AB1523" i="1"/>
  <c r="AB1526" i="1"/>
  <c r="AB1527" i="1"/>
  <c r="AB1530" i="1"/>
  <c r="AB1531" i="1"/>
  <c r="AB1534" i="1"/>
  <c r="AB1535" i="1"/>
  <c r="AB1538" i="1"/>
  <c r="AB1539" i="1"/>
  <c r="AB1542" i="1"/>
  <c r="AB1543" i="1"/>
  <c r="AB1546" i="1"/>
  <c r="AB1547" i="1"/>
  <c r="AB1550" i="1"/>
  <c r="AB1551" i="1"/>
  <c r="AB1554" i="1"/>
  <c r="AB1555" i="1"/>
  <c r="AB1558" i="1"/>
  <c r="AB1559" i="1"/>
  <c r="AB1562" i="1"/>
  <c r="AB1563" i="1"/>
  <c r="AB1566" i="1"/>
  <c r="AB1567" i="1"/>
  <c r="AB1570" i="1"/>
  <c r="AB1571" i="1"/>
  <c r="AB1574" i="1"/>
  <c r="AB1575" i="1"/>
  <c r="AB1578" i="1"/>
  <c r="AB1579" i="1"/>
  <c r="AB1582" i="1"/>
  <c r="AB1583" i="1"/>
  <c r="AB1586" i="1"/>
  <c r="AB1587" i="1"/>
  <c r="AB1590" i="1"/>
  <c r="AB1591" i="1"/>
  <c r="AB1594" i="1"/>
  <c r="AB1595" i="1"/>
  <c r="AB1598" i="1"/>
  <c r="AB1599" i="1"/>
  <c r="AB1602" i="1"/>
  <c r="AB1603" i="1"/>
  <c r="AB1606" i="1"/>
  <c r="AB1607" i="1"/>
  <c r="AB1610" i="1"/>
  <c r="AB1611" i="1"/>
  <c r="AB1614" i="1"/>
  <c r="AB1615" i="1"/>
  <c r="AB1618" i="1"/>
  <c r="AB1619" i="1"/>
  <c r="AB1622" i="1"/>
  <c r="AB1623" i="1"/>
  <c r="AB1626" i="1"/>
  <c r="AB1627" i="1"/>
  <c r="AB1630" i="1"/>
  <c r="AB1631" i="1"/>
  <c r="AB1634" i="1"/>
  <c r="AB1635" i="1"/>
  <c r="AB1638" i="1"/>
  <c r="AB1639" i="1"/>
  <c r="AB1642" i="1"/>
  <c r="AB1643" i="1"/>
  <c r="AB1646" i="1"/>
  <c r="AB1647" i="1"/>
  <c r="AB1650" i="1"/>
  <c r="AB1651" i="1"/>
  <c r="AB1654" i="1"/>
  <c r="AB1655" i="1"/>
  <c r="AB1658" i="1"/>
  <c r="AB1659" i="1"/>
  <c r="AB1662" i="1"/>
  <c r="AB1663" i="1"/>
  <c r="AB1666" i="1"/>
  <c r="AB1667" i="1"/>
  <c r="AB1670" i="1"/>
  <c r="AB1671" i="1"/>
  <c r="AB1674" i="1"/>
  <c r="AB1675" i="1"/>
  <c r="AB1678" i="1"/>
  <c r="AB1679" i="1"/>
  <c r="AB1682" i="1"/>
  <c r="AB1683" i="1"/>
  <c r="AB1686" i="1"/>
  <c r="AB1687" i="1"/>
  <c r="AB1690" i="1"/>
  <c r="AB1691" i="1"/>
  <c r="AB1694" i="1"/>
  <c r="AB1695" i="1"/>
  <c r="AB1698" i="1"/>
  <c r="AB1699" i="1"/>
  <c r="AB1702" i="1"/>
  <c r="AB1703" i="1"/>
  <c r="AB1706" i="1"/>
  <c r="AB1707" i="1"/>
  <c r="AB1710" i="1"/>
  <c r="AB1711" i="1"/>
  <c r="AB1714" i="1"/>
  <c r="AB1715" i="1"/>
  <c r="AB1718" i="1"/>
  <c r="AB1719" i="1"/>
  <c r="AB1722" i="1"/>
  <c r="AB1723" i="1"/>
  <c r="AB1726" i="1"/>
  <c r="AB1727" i="1"/>
  <c r="AB1730" i="1"/>
  <c r="AB1731" i="1"/>
  <c r="AB1734" i="1"/>
  <c r="AB1735" i="1"/>
  <c r="AB1738" i="1"/>
  <c r="AB1739" i="1"/>
  <c r="AB1742" i="1"/>
  <c r="AB1743" i="1"/>
  <c r="AB1746" i="1"/>
  <c r="AB1747" i="1"/>
  <c r="AB1750" i="1"/>
  <c r="AB1751" i="1"/>
  <c r="AB1754" i="1"/>
  <c r="AB1755" i="1"/>
  <c r="AB1758" i="1"/>
  <c r="AB1759" i="1"/>
  <c r="AB1762" i="1"/>
  <c r="AB1763" i="1"/>
  <c r="AB1766" i="1"/>
  <c r="AB1767" i="1"/>
  <c r="AB1770" i="1"/>
  <c r="AB1771" i="1"/>
  <c r="AB1774" i="1"/>
  <c r="AB1775" i="1"/>
  <c r="AB1778" i="1"/>
  <c r="AB1779" i="1"/>
  <c r="AB1782" i="1"/>
  <c r="AB1783" i="1"/>
  <c r="AB1786" i="1"/>
  <c r="AB1787" i="1"/>
  <c r="AB1790" i="1"/>
  <c r="AB1791" i="1"/>
  <c r="AB1794" i="1"/>
  <c r="AB1795" i="1"/>
  <c r="AB1798" i="1"/>
  <c r="AB1799" i="1"/>
  <c r="AB1802" i="1"/>
  <c r="AB1803" i="1"/>
  <c r="AB1806" i="1"/>
  <c r="AB1807" i="1"/>
  <c r="AB1810" i="1"/>
  <c r="AB1811" i="1"/>
  <c r="AB1814" i="1"/>
  <c r="AB1815" i="1"/>
  <c r="AB1818" i="1"/>
  <c r="AB1819" i="1"/>
  <c r="AB1822" i="1"/>
  <c r="AB1823" i="1"/>
  <c r="AB1826" i="1"/>
  <c r="AB1827" i="1"/>
  <c r="AB1830" i="1"/>
  <c r="AB1831" i="1"/>
  <c r="AB1834" i="1"/>
  <c r="AB1835" i="1"/>
  <c r="AB1838" i="1"/>
  <c r="AB1839" i="1"/>
  <c r="AB1842" i="1"/>
  <c r="AB1843" i="1"/>
  <c r="AB1846" i="1"/>
  <c r="AB1847" i="1"/>
  <c r="AB1850" i="1"/>
  <c r="AB1851" i="1"/>
  <c r="AB1854" i="1"/>
  <c r="AB1855" i="1"/>
  <c r="AB1858" i="1"/>
  <c r="AB1859" i="1"/>
  <c r="AB1862" i="1"/>
  <c r="AB1863" i="1"/>
  <c r="AB1866" i="1"/>
  <c r="AB1867" i="1"/>
  <c r="AB1870" i="1"/>
  <c r="AB1871" i="1"/>
  <c r="AB1874" i="1"/>
  <c r="AB1875" i="1"/>
  <c r="AB1878" i="1"/>
  <c r="AB1879" i="1"/>
  <c r="AB1882" i="1"/>
  <c r="AB1883" i="1"/>
  <c r="AB1886" i="1"/>
  <c r="AB1887" i="1"/>
  <c r="AB1890" i="1"/>
  <c r="AB1891" i="1"/>
  <c r="AB1894" i="1"/>
  <c r="AB1895" i="1"/>
  <c r="AB1898" i="1"/>
  <c r="AB1899" i="1"/>
  <c r="AB1902" i="1"/>
  <c r="AB1903" i="1"/>
  <c r="AB1906" i="1"/>
  <c r="AB1907" i="1"/>
  <c r="AB1910" i="1"/>
  <c r="AB1911" i="1"/>
  <c r="AB1914" i="1"/>
  <c r="AB1915" i="1"/>
  <c r="AB1918" i="1"/>
  <c r="AB1919" i="1"/>
  <c r="AB1922" i="1"/>
  <c r="AB1923" i="1"/>
  <c r="AB1926" i="1"/>
  <c r="AB1927" i="1"/>
  <c r="AB1930" i="1"/>
  <c r="AB1931" i="1"/>
  <c r="AB1934" i="1"/>
  <c r="AB1935" i="1"/>
  <c r="AB1938" i="1"/>
  <c r="AB1939" i="1"/>
  <c r="AB1942" i="1"/>
  <c r="AB1943" i="1"/>
  <c r="AB1946" i="1"/>
  <c r="AB1947" i="1"/>
  <c r="AB1950" i="1"/>
  <c r="AB1951" i="1"/>
  <c r="AB1954" i="1"/>
  <c r="AB1955" i="1"/>
  <c r="AB1958" i="1"/>
  <c r="AB1959" i="1"/>
  <c r="AB1962" i="1"/>
  <c r="AB1963" i="1"/>
  <c r="AB1966" i="1"/>
  <c r="AB1967" i="1"/>
  <c r="AB1970" i="1"/>
  <c r="AB1971" i="1"/>
  <c r="AB1974" i="1"/>
  <c r="AB1975" i="1"/>
  <c r="AB1978" i="1"/>
  <c r="AB1979" i="1"/>
  <c r="AB1982" i="1"/>
  <c r="AB1983" i="1"/>
  <c r="AB1986" i="1"/>
  <c r="AB1987" i="1"/>
  <c r="AB1990" i="1"/>
  <c r="AB1991" i="1"/>
  <c r="AB1994" i="1"/>
  <c r="AB1995" i="1"/>
  <c r="AB1998" i="1"/>
  <c r="AB1999" i="1"/>
  <c r="AB2002" i="1"/>
  <c r="AB2003" i="1"/>
  <c r="AB2006" i="1"/>
  <c r="AB2007" i="1"/>
  <c r="AB2010" i="1"/>
  <c r="AB2011" i="1"/>
  <c r="AB2014" i="1"/>
  <c r="AB2015" i="1"/>
  <c r="AB2018" i="1"/>
  <c r="AB2019" i="1"/>
  <c r="AB2022" i="1"/>
  <c r="AB2023" i="1"/>
  <c r="AB2026" i="1"/>
  <c r="AB2027" i="1"/>
  <c r="AB2030" i="1"/>
  <c r="AB2031" i="1"/>
  <c r="AB2034" i="1"/>
  <c r="AB2035" i="1"/>
  <c r="AB2038" i="1"/>
  <c r="AB2039" i="1"/>
  <c r="AB2042" i="1"/>
  <c r="AB2043" i="1"/>
  <c r="AB2046" i="1"/>
  <c r="AB2047" i="1"/>
  <c r="AB2050" i="1"/>
  <c r="AB2051" i="1"/>
  <c r="AB2054" i="1"/>
  <c r="AB2055" i="1"/>
  <c r="AB2058" i="1"/>
  <c r="AB2059" i="1"/>
  <c r="AB2062" i="1"/>
  <c r="AB2063" i="1"/>
  <c r="AB2066" i="1"/>
  <c r="AB2067" i="1"/>
  <c r="AB2070" i="1"/>
  <c r="AB2071" i="1"/>
  <c r="AB2074" i="1"/>
  <c r="AB2075" i="1"/>
  <c r="AB2078" i="1"/>
  <c r="AB2079" i="1"/>
  <c r="AB2082" i="1"/>
  <c r="AB2083" i="1"/>
  <c r="AB2086" i="1"/>
  <c r="AB2087" i="1"/>
  <c r="AB2090" i="1"/>
  <c r="AB2091" i="1"/>
  <c r="AB2094" i="1"/>
  <c r="AB2095" i="1"/>
  <c r="AB2098" i="1"/>
  <c r="AB2099" i="1"/>
  <c r="AB2102" i="1"/>
  <c r="AB2103" i="1"/>
  <c r="AB2106" i="1"/>
  <c r="AB2107" i="1"/>
  <c r="AB2110" i="1"/>
  <c r="AB2111" i="1"/>
  <c r="AB2114" i="1"/>
  <c r="AB2115" i="1"/>
  <c r="AB2118" i="1"/>
  <c r="AB2119" i="1"/>
  <c r="AB2122" i="1"/>
  <c r="AB2123" i="1"/>
  <c r="AB2126" i="1"/>
  <c r="AB2127" i="1"/>
  <c r="AB2130" i="1"/>
  <c r="AB2131" i="1"/>
  <c r="AB2134" i="1"/>
  <c r="AB2135" i="1"/>
  <c r="AB2138" i="1"/>
  <c r="AB2139" i="1"/>
  <c r="AB2142" i="1"/>
  <c r="AB2143" i="1"/>
  <c r="AB2146" i="1"/>
  <c r="AB2147" i="1"/>
  <c r="AB2150" i="1"/>
  <c r="AB2151" i="1"/>
  <c r="AB2154" i="1"/>
  <c r="AB2155" i="1"/>
  <c r="AB2158" i="1"/>
  <c r="AB2159" i="1"/>
  <c r="AB2162" i="1"/>
  <c r="AB2163" i="1"/>
  <c r="AB2166" i="1"/>
  <c r="AB2167" i="1"/>
  <c r="AB2170" i="1"/>
  <c r="AB2171" i="1"/>
  <c r="AB2174" i="1"/>
  <c r="AB2175" i="1"/>
  <c r="AB2178" i="1"/>
  <c r="AB2179" i="1"/>
  <c r="AB2182" i="1"/>
  <c r="AB2183" i="1"/>
  <c r="AB2186" i="1"/>
  <c r="AB2187" i="1"/>
  <c r="AB2190" i="1"/>
  <c r="AB2191" i="1"/>
  <c r="AB2194" i="1"/>
  <c r="AB2195" i="1"/>
  <c r="AB2198" i="1"/>
  <c r="AB2199" i="1"/>
  <c r="AB2202" i="1"/>
  <c r="AB2203" i="1"/>
  <c r="AB2206" i="1"/>
  <c r="AB2207" i="1"/>
  <c r="AB2210" i="1"/>
  <c r="AB2211" i="1"/>
  <c r="AB2214" i="1"/>
  <c r="AB2215" i="1"/>
  <c r="AB2218" i="1"/>
  <c r="AB2219" i="1"/>
  <c r="AB2222" i="1"/>
  <c r="AB2223" i="1"/>
  <c r="AB2226" i="1"/>
  <c r="AB2227" i="1"/>
  <c r="AB2230" i="1"/>
  <c r="AB2231" i="1"/>
  <c r="AB2234" i="1"/>
  <c r="AB2235" i="1"/>
  <c r="AB2238" i="1"/>
  <c r="AB2239" i="1"/>
  <c r="AB2242" i="1"/>
  <c r="AB2243" i="1"/>
  <c r="AB2615" i="1"/>
  <c r="AB2616" i="1"/>
  <c r="AB2619" i="1"/>
  <c r="AB2620" i="1"/>
  <c r="AB2623" i="1"/>
  <c r="AB2624" i="1"/>
  <c r="AB2627" i="1"/>
  <c r="AB2628" i="1"/>
  <c r="AB2631" i="1"/>
  <c r="AB2632" i="1"/>
  <c r="AB2635" i="1"/>
  <c r="AB2636" i="1"/>
  <c r="AB2639" i="1"/>
  <c r="AB2640" i="1"/>
  <c r="AB2643" i="1"/>
  <c r="AB2644" i="1"/>
  <c r="AB2647" i="1"/>
  <c r="AB2648" i="1"/>
  <c r="AB2651" i="1"/>
  <c r="AB2652" i="1"/>
  <c r="AB2655" i="1"/>
  <c r="AB2656" i="1"/>
  <c r="AB2659" i="1"/>
  <c r="AB2660" i="1"/>
  <c r="AB2663" i="1"/>
  <c r="AB2664" i="1"/>
  <c r="AB2667" i="1"/>
  <c r="AB2668" i="1"/>
  <c r="AB2671" i="1"/>
  <c r="AB2672" i="1"/>
  <c r="AB2675" i="1"/>
  <c r="AB2676" i="1"/>
  <c r="AB2679" i="1"/>
  <c r="AB2680" i="1"/>
  <c r="AB2683" i="1"/>
  <c r="AB2684" i="1"/>
  <c r="AB2687" i="1"/>
  <c r="AB2688" i="1"/>
  <c r="AB2691" i="1"/>
  <c r="AB2692" i="1"/>
  <c r="AB2695" i="1"/>
  <c r="AB2696" i="1"/>
  <c r="AB2699" i="1"/>
  <c r="AB2700" i="1"/>
  <c r="AB2703" i="1"/>
  <c r="AB2704" i="1"/>
  <c r="AB2707" i="1"/>
  <c r="AB2708" i="1"/>
  <c r="AB2711" i="1"/>
  <c r="AB2712" i="1"/>
  <c r="AB2715" i="1"/>
  <c r="AB2716" i="1"/>
  <c r="AB2719" i="1"/>
  <c r="AB2720" i="1"/>
  <c r="AB2723" i="1"/>
  <c r="AB2724" i="1"/>
  <c r="AB2727" i="1"/>
  <c r="AB2728" i="1"/>
  <c r="AB2731" i="1"/>
  <c r="AB2732" i="1"/>
  <c r="AB2735" i="1"/>
  <c r="AB2736" i="1"/>
  <c r="AB2739" i="1"/>
  <c r="AB2740" i="1"/>
  <c r="AB2743" i="1"/>
  <c r="AB2744" i="1"/>
  <c r="AB2747" i="1"/>
  <c r="AB2748" i="1"/>
  <c r="AB2751" i="1"/>
  <c r="AB2752" i="1"/>
  <c r="AB2755" i="1"/>
  <c r="AB2756" i="1"/>
  <c r="AB2759" i="1"/>
  <c r="AB2760" i="1"/>
  <c r="AB2763" i="1"/>
  <c r="AB2764" i="1"/>
  <c r="AB2767" i="1"/>
  <c r="AB2768" i="1"/>
  <c r="AB2771" i="1"/>
  <c r="AB2772" i="1"/>
  <c r="AB2775" i="1"/>
  <c r="AB2776" i="1"/>
  <c r="AB2779" i="1"/>
  <c r="AB2780" i="1"/>
  <c r="AB2783" i="1"/>
  <c r="AB2784" i="1"/>
  <c r="AB2787" i="1"/>
  <c r="AB2788" i="1"/>
  <c r="AB2791" i="1"/>
  <c r="AB2792" i="1"/>
  <c r="AB2795" i="1"/>
  <c r="AB2796" i="1"/>
  <c r="AB2799" i="1"/>
  <c r="AB2800" i="1"/>
  <c r="AB2803" i="1"/>
  <c r="AB2804" i="1"/>
  <c r="AB2807" i="1"/>
  <c r="AB2808" i="1"/>
  <c r="AB2811" i="1"/>
  <c r="AB2812" i="1"/>
  <c r="AB2815" i="1"/>
  <c r="AB2816" i="1"/>
  <c r="AB2819" i="1"/>
  <c r="AB2820" i="1"/>
  <c r="AB2823" i="1"/>
  <c r="AB2824" i="1"/>
  <c r="AB2827" i="1"/>
  <c r="AB2828" i="1"/>
  <c r="AB2831" i="1"/>
  <c r="AB2832" i="1"/>
  <c r="AB2835" i="1"/>
  <c r="AB2836" i="1"/>
  <c r="AB2839" i="1"/>
  <c r="AB2840" i="1"/>
  <c r="AB2843" i="1"/>
  <c r="AB2844" i="1"/>
  <c r="AB2847" i="1"/>
  <c r="AB2848" i="1"/>
  <c r="AB2851" i="1"/>
  <c r="AB2852" i="1"/>
  <c r="AB2855" i="1"/>
  <c r="AB2856" i="1"/>
  <c r="AB2859" i="1"/>
  <c r="AB2860" i="1"/>
  <c r="AB2863" i="1"/>
  <c r="AB2864" i="1"/>
  <c r="AB2867" i="1"/>
  <c r="AB2868" i="1"/>
  <c r="AB2871" i="1"/>
  <c r="AB2872" i="1"/>
  <c r="AB2875" i="1"/>
  <c r="AB2876" i="1"/>
  <c r="AB2879" i="1"/>
  <c r="AB2880" i="1"/>
  <c r="AB2883" i="1"/>
  <c r="AB2884" i="1"/>
  <c r="AB2887" i="1"/>
  <c r="AB2888" i="1"/>
  <c r="AB2891" i="1"/>
  <c r="AB2892" i="1"/>
  <c r="AB2895" i="1"/>
  <c r="AB2896" i="1"/>
  <c r="AB2899" i="1"/>
  <c r="AB2900" i="1"/>
  <c r="AB2903" i="1"/>
  <c r="AB2904" i="1"/>
  <c r="AB2907" i="1"/>
  <c r="AB2908" i="1"/>
  <c r="AB2911" i="1"/>
  <c r="AB2912" i="1"/>
  <c r="AB2915" i="1"/>
  <c r="AB2916" i="1"/>
  <c r="AB2919" i="1"/>
  <c r="AB2920" i="1"/>
  <c r="AB2923" i="1"/>
  <c r="AB2924" i="1"/>
  <c r="AB2927" i="1"/>
  <c r="AB2928" i="1"/>
  <c r="AB2931" i="1"/>
  <c r="AB2932" i="1"/>
  <c r="AB2935" i="1"/>
  <c r="AB2936" i="1"/>
  <c r="AB2939" i="1"/>
  <c r="AB2940" i="1"/>
  <c r="AB2943" i="1"/>
  <c r="AB2944" i="1"/>
  <c r="AB2947" i="1"/>
  <c r="AB2948" i="1"/>
  <c r="AB2951" i="1"/>
  <c r="AB2952" i="1"/>
  <c r="AB2955" i="1"/>
  <c r="AB2956" i="1"/>
  <c r="AB2959" i="1"/>
  <c r="AB2960" i="1"/>
  <c r="AB2963" i="1"/>
  <c r="AB2964" i="1"/>
  <c r="AB2967" i="1"/>
  <c r="AB2968" i="1"/>
  <c r="AB2971" i="1"/>
  <c r="AB2972" i="1"/>
  <c r="AB2975" i="1"/>
  <c r="AB2246" i="1"/>
  <c r="M2247" i="1"/>
  <c r="AB2247" i="1" s="1"/>
  <c r="V2248" i="1"/>
  <c r="AB2248" i="1" s="1"/>
  <c r="S2249" i="1"/>
  <c r="AB2249" i="1" s="1"/>
  <c r="P2250" i="1"/>
  <c r="Z2250" i="1"/>
  <c r="AB2250" i="1" s="1"/>
  <c r="M2251" i="1"/>
  <c r="AB2251" i="1" s="1"/>
  <c r="V2252" i="1"/>
  <c r="AB2252" i="1" s="1"/>
  <c r="S2253" i="1"/>
  <c r="AB2253" i="1" s="1"/>
  <c r="P2254" i="1"/>
  <c r="Z2254" i="1"/>
  <c r="AB2254" i="1" s="1"/>
  <c r="M2255" i="1"/>
  <c r="AB2255" i="1" s="1"/>
  <c r="V2256" i="1"/>
  <c r="AB2256" i="1" s="1"/>
  <c r="S2257" i="1"/>
  <c r="AB2257" i="1" s="1"/>
  <c r="P2258" i="1"/>
  <c r="Z2258" i="1"/>
  <c r="AB2258" i="1" s="1"/>
  <c r="M2259" i="1"/>
  <c r="AB2259" i="1" s="1"/>
  <c r="V2260" i="1"/>
  <c r="AB2260" i="1" s="1"/>
  <c r="S2261" i="1"/>
  <c r="AB2261" i="1" s="1"/>
  <c r="P2262" i="1"/>
  <c r="Z2262" i="1"/>
  <c r="AB2262" i="1" s="1"/>
  <c r="M2263" i="1"/>
  <c r="AB2263" i="1" s="1"/>
  <c r="V2264" i="1"/>
  <c r="AB2264" i="1" s="1"/>
  <c r="S2265" i="1"/>
  <c r="AB2265" i="1" s="1"/>
  <c r="P2266" i="1"/>
  <c r="Z2266" i="1"/>
  <c r="AB2266" i="1" s="1"/>
  <c r="M2267" i="1"/>
  <c r="AB2267" i="1" s="1"/>
  <c r="V2268" i="1"/>
  <c r="AB2268" i="1" s="1"/>
  <c r="S2269" i="1"/>
  <c r="AB2269" i="1" s="1"/>
  <c r="P2270" i="1"/>
  <c r="AB2270" i="1" s="1"/>
  <c r="Z2270" i="1"/>
  <c r="M2271" i="1"/>
  <c r="AB2271" i="1" s="1"/>
  <c r="V2272" i="1"/>
  <c r="AB2272" i="1" s="1"/>
  <c r="S2273" i="1"/>
  <c r="AB2273" i="1" s="1"/>
  <c r="P2274" i="1"/>
  <c r="AB2274" i="1" s="1"/>
  <c r="Z2274" i="1"/>
  <c r="M2275" i="1"/>
  <c r="AB2275" i="1" s="1"/>
  <c r="V2276" i="1"/>
  <c r="AB2276" i="1" s="1"/>
  <c r="S2277" i="1"/>
  <c r="AB2277" i="1" s="1"/>
  <c r="P2278" i="1"/>
  <c r="AB2278" i="1" s="1"/>
  <c r="Z2278" i="1"/>
  <c r="M2279" i="1"/>
  <c r="AB2279" i="1" s="1"/>
  <c r="V2280" i="1"/>
  <c r="AB2280" i="1" s="1"/>
  <c r="S2281" i="1"/>
  <c r="AB2281" i="1" s="1"/>
  <c r="AB2282" i="1"/>
  <c r="AB2285" i="1"/>
  <c r="AB2286" i="1"/>
  <c r="AB2289" i="1"/>
  <c r="AB2290" i="1"/>
  <c r="AB2293" i="1"/>
  <c r="AB2294" i="1"/>
  <c r="AB2297" i="1"/>
  <c r="AB2298" i="1"/>
  <c r="AB2301" i="1"/>
  <c r="AB2302" i="1"/>
  <c r="AB2305" i="1"/>
  <c r="AB2306" i="1"/>
  <c r="AB2309" i="1"/>
  <c r="AB2310" i="1"/>
  <c r="AB2313" i="1"/>
  <c r="AB2314" i="1"/>
  <c r="AB2317" i="1"/>
  <c r="AB2318" i="1"/>
  <c r="AB2321" i="1"/>
  <c r="AB2322" i="1"/>
  <c r="AB2325" i="1"/>
  <c r="AB2326" i="1"/>
  <c r="AB2329" i="1"/>
  <c r="AB2330" i="1"/>
  <c r="AB2333" i="1"/>
  <c r="AB2334" i="1"/>
  <c r="AB2337" i="1"/>
  <c r="AB2338" i="1"/>
  <c r="AB2341" i="1"/>
  <c r="AB2342" i="1"/>
  <c r="AB2345" i="1"/>
  <c r="AB2346" i="1"/>
  <c r="AB2349" i="1"/>
  <c r="AB2350" i="1"/>
  <c r="AB2353" i="1"/>
  <c r="AB2354" i="1"/>
  <c r="AB2357" i="1"/>
  <c r="AB2358" i="1"/>
  <c r="AB2361" i="1"/>
  <c r="AB2362" i="1"/>
  <c r="AB2365" i="1"/>
  <c r="AB2366" i="1"/>
  <c r="AB2369" i="1"/>
  <c r="AB2370" i="1"/>
  <c r="AB2373" i="1"/>
  <c r="AB2374" i="1"/>
  <c r="AB2377" i="1"/>
  <c r="AB2378" i="1"/>
  <c r="AB2381" i="1"/>
  <c r="AB2382" i="1"/>
  <c r="AB2385" i="1"/>
  <c r="AB2386" i="1"/>
  <c r="AB2389" i="1"/>
  <c r="AB2390" i="1"/>
  <c r="AB2393" i="1"/>
  <c r="AB2394" i="1"/>
  <c r="AB2397" i="1"/>
  <c r="AB2398" i="1"/>
  <c r="AB2401" i="1"/>
  <c r="AB2402" i="1"/>
  <c r="AB2405" i="1"/>
  <c r="AB2406" i="1"/>
  <c r="AB2409" i="1"/>
  <c r="AB2410" i="1"/>
  <c r="AB2413" i="1"/>
  <c r="AB2414" i="1"/>
  <c r="AB2417" i="1"/>
  <c r="AB2418" i="1"/>
  <c r="AB2421" i="1"/>
  <c r="AB2422" i="1"/>
  <c r="AB2425" i="1"/>
  <c r="AB2426" i="1"/>
  <c r="AB2429" i="1"/>
  <c r="AB2430" i="1"/>
  <c r="AB2433" i="1"/>
  <c r="AB2434" i="1"/>
  <c r="AB2437" i="1"/>
  <c r="AB2438" i="1"/>
  <c r="AB2441" i="1"/>
  <c r="AB2442" i="1"/>
  <c r="AB2445" i="1"/>
  <c r="AB2446" i="1"/>
  <c r="AB2449" i="1"/>
  <c r="AB2450" i="1"/>
  <c r="AB2453" i="1"/>
  <c r="AB2454" i="1"/>
  <c r="AB2457" i="1"/>
  <c r="AB2458" i="1"/>
  <c r="AB2461" i="1"/>
  <c r="AB2462" i="1"/>
  <c r="AB2465" i="1"/>
  <c r="AB2466" i="1"/>
  <c r="AB2469" i="1"/>
  <c r="AB2470" i="1"/>
  <c r="AB2473" i="1"/>
  <c r="AB2474" i="1"/>
  <c r="AB2477" i="1"/>
  <c r="AB2478" i="1"/>
  <c r="AB2481" i="1"/>
  <c r="AB2482" i="1"/>
  <c r="AB2485" i="1"/>
  <c r="AB2486" i="1"/>
  <c r="AB2489" i="1"/>
  <c r="AB2490" i="1"/>
  <c r="AB2493" i="1"/>
  <c r="AB2494" i="1"/>
  <c r="AB2497" i="1"/>
  <c r="AB2498" i="1"/>
  <c r="AB2501" i="1"/>
  <c r="AB2502" i="1"/>
  <c r="AB2505" i="1"/>
  <c r="AB2506" i="1"/>
  <c r="AB2509" i="1"/>
  <c r="AB2510" i="1"/>
  <c r="AB2513" i="1"/>
  <c r="AB2514" i="1"/>
  <c r="AB2517" i="1"/>
  <c r="AB2518" i="1"/>
  <c r="AB2521" i="1"/>
  <c r="AB2522" i="1"/>
  <c r="AB2525" i="1"/>
  <c r="AB2526" i="1"/>
  <c r="AB2529" i="1"/>
  <c r="AB2530" i="1"/>
  <c r="AB2533" i="1"/>
  <c r="AB2534" i="1"/>
  <c r="AB2537" i="1"/>
  <c r="AB2538" i="1"/>
  <c r="AB2541" i="1"/>
  <c r="AB2542" i="1"/>
  <c r="AB2545" i="1"/>
  <c r="AB2546" i="1"/>
  <c r="AB2549" i="1"/>
  <c r="AB2550" i="1"/>
  <c r="AB2553" i="1"/>
  <c r="AB2554" i="1"/>
  <c r="AB2557" i="1"/>
  <c r="AB2558" i="1"/>
  <c r="AB2561" i="1"/>
  <c r="AB2562" i="1"/>
  <c r="AB2565" i="1"/>
  <c r="AB2566" i="1"/>
  <c r="AB2569" i="1"/>
  <c r="AB2570" i="1"/>
  <c r="AB2573" i="1"/>
  <c r="AB2574" i="1"/>
  <c r="AB2577" i="1"/>
  <c r="AB2578" i="1"/>
  <c r="AB2581" i="1"/>
  <c r="AB2582" i="1"/>
  <c r="AB2585" i="1"/>
  <c r="AB2586" i="1"/>
  <c r="AB2589" i="1"/>
  <c r="AB2590" i="1"/>
  <c r="AB2593" i="1"/>
  <c r="AB2594" i="1"/>
  <c r="AB2597" i="1"/>
  <c r="AB2598" i="1"/>
  <c r="AB2601" i="1"/>
  <c r="AB2602" i="1"/>
  <c r="AB2605" i="1"/>
  <c r="AB2606" i="1"/>
  <c r="AB2609" i="1"/>
  <c r="AB2610" i="1"/>
  <c r="AB2613" i="1"/>
  <c r="P2976" i="1"/>
  <c r="AB2976" i="1" s="1"/>
  <c r="Z2976" i="1"/>
  <c r="M2977" i="1"/>
  <c r="AB2977" i="1" s="1"/>
  <c r="V2978" i="1"/>
  <c r="S2979" i="1"/>
  <c r="AB2979" i="1" s="1"/>
  <c r="AB2980" i="1"/>
  <c r="AB2981" i="1"/>
  <c r="AB2978" i="1"/>
  <c r="AB3563" i="1"/>
  <c r="AB3567" i="1"/>
  <c r="S2983" i="1"/>
  <c r="AB2983" i="1" s="1"/>
  <c r="S2987" i="1"/>
  <c r="AB2987" i="1" s="1"/>
  <c r="S2991" i="1"/>
  <c r="AB2991" i="1" s="1"/>
  <c r="S2995" i="1"/>
  <c r="AB2995" i="1" s="1"/>
  <c r="S2999" i="1"/>
  <c r="AB2999" i="1" s="1"/>
  <c r="S3003" i="1"/>
  <c r="AB3003" i="1" s="1"/>
  <c r="S3007" i="1"/>
  <c r="AB3007" i="1" s="1"/>
  <c r="S3011" i="1"/>
  <c r="AB3011" i="1" s="1"/>
  <c r="S3015" i="1"/>
  <c r="AB3015" i="1" s="1"/>
  <c r="S3019" i="1"/>
  <c r="AB3019" i="1" s="1"/>
  <c r="AB3020" i="1"/>
  <c r="P3020" i="1"/>
  <c r="V3022" i="1"/>
  <c r="S3023" i="1"/>
  <c r="AB3023" i="1" s="1"/>
  <c r="S3027" i="1"/>
  <c r="AB3027" i="1" s="1"/>
  <c r="AB3028" i="1"/>
  <c r="P3028" i="1"/>
  <c r="V3030" i="1"/>
  <c r="S3031" i="1"/>
  <c r="AB3031" i="1" s="1"/>
  <c r="AB3032" i="1"/>
  <c r="P3032" i="1"/>
  <c r="S3035" i="1"/>
  <c r="AB3035" i="1" s="1"/>
  <c r="S3039" i="1"/>
  <c r="AB3039" i="1" s="1"/>
  <c r="V3078" i="1"/>
  <c r="S3079" i="1"/>
  <c r="AB3079" i="1" s="1"/>
  <c r="P3080" i="1"/>
  <c r="AB3080" i="1" s="1"/>
  <c r="Z3080" i="1"/>
  <c r="V3082" i="1"/>
  <c r="S3083" i="1"/>
  <c r="AB3083" i="1" s="1"/>
  <c r="AB3084" i="1"/>
  <c r="P3084" i="1"/>
  <c r="S3087" i="1"/>
  <c r="AB3087" i="1" s="1"/>
  <c r="S3091" i="1"/>
  <c r="AB3091" i="1" s="1"/>
  <c r="S3095" i="1"/>
  <c r="AB3095" i="1" s="1"/>
  <c r="S3099" i="1"/>
  <c r="AB3099" i="1" s="1"/>
  <c r="AB3100" i="1"/>
  <c r="S3103" i="1"/>
  <c r="AB3103" i="1" s="1"/>
  <c r="S3107" i="1"/>
  <c r="AB3107" i="1" s="1"/>
  <c r="AB3108" i="1"/>
  <c r="S3111" i="1"/>
  <c r="AB3111" i="1" s="1"/>
  <c r="AB3112" i="1"/>
  <c r="S3115" i="1"/>
  <c r="AB3115" i="1" s="1"/>
  <c r="S3119" i="1"/>
  <c r="AB3119" i="1" s="1"/>
  <c r="S3123" i="1"/>
  <c r="AB3123" i="1" s="1"/>
  <c r="S3127" i="1"/>
  <c r="AB3127" i="1" s="1"/>
  <c r="S3131" i="1"/>
  <c r="AB3131" i="1" s="1"/>
  <c r="S3135" i="1"/>
  <c r="AB3135" i="1" s="1"/>
  <c r="S3139" i="1"/>
  <c r="AB3139" i="1" s="1"/>
  <c r="S3143" i="1"/>
  <c r="AB3143" i="1" s="1"/>
  <c r="S3147" i="1"/>
  <c r="AB3147" i="1" s="1"/>
  <c r="S3151" i="1"/>
  <c r="AB3151" i="1" s="1"/>
  <c r="S3155" i="1"/>
  <c r="AB3155" i="1" s="1"/>
  <c r="S3159" i="1"/>
  <c r="AB3159" i="1" s="1"/>
  <c r="S3163" i="1"/>
  <c r="AB3163" i="1" s="1"/>
  <c r="S3167" i="1"/>
  <c r="AB3167" i="1" s="1"/>
  <c r="S3171" i="1"/>
  <c r="AB3171" i="1" s="1"/>
  <c r="S3175" i="1"/>
  <c r="AB3175" i="1" s="1"/>
  <c r="S3179" i="1"/>
  <c r="AB3179" i="1" s="1"/>
  <c r="S3183" i="1"/>
  <c r="AB3183" i="1" s="1"/>
  <c r="S3187" i="1"/>
  <c r="AB3187" i="1" s="1"/>
  <c r="S3191" i="1"/>
  <c r="AB3191" i="1" s="1"/>
  <c r="S3195" i="1"/>
  <c r="AB3195" i="1" s="1"/>
  <c r="S3199" i="1"/>
  <c r="AB3199" i="1" s="1"/>
  <c r="S3203" i="1"/>
  <c r="AB3203" i="1" s="1"/>
  <c r="S3207" i="1"/>
  <c r="AB3207" i="1" s="1"/>
  <c r="S3211" i="1"/>
  <c r="AB3211" i="1" s="1"/>
  <c r="V3214" i="1"/>
  <c r="S3215" i="1"/>
  <c r="AB3215" i="1" s="1"/>
  <c r="P3216" i="1"/>
  <c r="AB3216" i="1" s="1"/>
  <c r="V3218" i="1"/>
  <c r="S3219" i="1"/>
  <c r="AB3219" i="1" s="1"/>
  <c r="P3220" i="1"/>
  <c r="AB3220" i="1" s="1"/>
  <c r="Z3220" i="1"/>
  <c r="V3222" i="1"/>
  <c r="S3223" i="1"/>
  <c r="AB3223" i="1" s="1"/>
  <c r="P3224" i="1"/>
  <c r="Z3224" i="1"/>
  <c r="AB3224" i="1" s="1"/>
  <c r="V3226" i="1"/>
  <c r="S3227" i="1"/>
  <c r="AB3227" i="1" s="1"/>
  <c r="P3228" i="1"/>
  <c r="AB3228" i="1" s="1"/>
  <c r="Z3228" i="1"/>
  <c r="V3230" i="1"/>
  <c r="S3231" i="1"/>
  <c r="AB3231" i="1" s="1"/>
  <c r="P3232" i="1"/>
  <c r="Z3232" i="1"/>
  <c r="AB3232" i="1" s="1"/>
  <c r="V3234" i="1"/>
  <c r="S3235" i="1"/>
  <c r="AB3235" i="1" s="1"/>
  <c r="P3236" i="1"/>
  <c r="AB3236" i="1" s="1"/>
  <c r="V3238" i="1"/>
  <c r="S3239" i="1"/>
  <c r="AB3239" i="1" s="1"/>
  <c r="P3240" i="1"/>
  <c r="AB3240" i="1" s="1"/>
  <c r="Z3240" i="1"/>
  <c r="S3243" i="1"/>
  <c r="AB3243" i="1" s="1"/>
  <c r="AB3244" i="1"/>
  <c r="S3247" i="1"/>
  <c r="AB3247" i="1" s="1"/>
  <c r="S3251" i="1"/>
  <c r="AB3251" i="1" s="1"/>
  <c r="P3252" i="1"/>
  <c r="AB3252" i="1" s="1"/>
  <c r="Z3252" i="1"/>
  <c r="V3254" i="1"/>
  <c r="S3255" i="1"/>
  <c r="AB3255" i="1" s="1"/>
  <c r="AB3256" i="1"/>
  <c r="S3259" i="1"/>
  <c r="AB3259" i="1" s="1"/>
  <c r="AB3260" i="1"/>
  <c r="P3260" i="1"/>
  <c r="V3262" i="1"/>
  <c r="S3263" i="1"/>
  <c r="AB3263" i="1" s="1"/>
  <c r="V3266" i="1"/>
  <c r="S3267" i="1"/>
  <c r="AB3267" i="1" s="1"/>
  <c r="P3268" i="1"/>
  <c r="AB3268" i="1" s="1"/>
  <c r="S3271" i="1"/>
  <c r="AB3271" i="1" s="1"/>
  <c r="AB3272" i="1"/>
  <c r="V3274" i="1"/>
  <c r="S3275" i="1"/>
  <c r="AB3275" i="1" s="1"/>
  <c r="S3279" i="1"/>
  <c r="AB3279" i="1" s="1"/>
  <c r="S3283" i="1"/>
  <c r="AB3283" i="1" s="1"/>
  <c r="S3287" i="1"/>
  <c r="AB3287" i="1" s="1"/>
  <c r="AB3288" i="1"/>
  <c r="V3290" i="1"/>
  <c r="S3291" i="1"/>
  <c r="AB3291" i="1" s="1"/>
  <c r="AB3292" i="1"/>
  <c r="P3292" i="1"/>
  <c r="S3295" i="1"/>
  <c r="AB3295" i="1" s="1"/>
  <c r="S3299" i="1"/>
  <c r="AB3299" i="1" s="1"/>
  <c r="S3303" i="1"/>
  <c r="AB3303" i="1" s="1"/>
  <c r="S3547" i="1"/>
  <c r="AB3547" i="1" s="1"/>
  <c r="S3551" i="1"/>
  <c r="AB3551" i="1" s="1"/>
  <c r="S3555" i="1"/>
  <c r="AB3555" i="1" s="1"/>
  <c r="S3559" i="1"/>
  <c r="AB3559" i="1" s="1"/>
  <c r="V3602" i="1"/>
  <c r="S3603" i="1"/>
  <c r="AB3603" i="1" s="1"/>
  <c r="P3604" i="1"/>
  <c r="AB3604" i="1" s="1"/>
  <c r="S3607" i="1"/>
  <c r="AB3607" i="1" s="1"/>
  <c r="S3611" i="1"/>
  <c r="AB3611" i="1" s="1"/>
  <c r="S3615" i="1"/>
  <c r="AB3615" i="1" s="1"/>
  <c r="S3619" i="1"/>
  <c r="AB3619" i="1" s="1"/>
  <c r="V3622" i="1"/>
  <c r="S3623" i="1"/>
  <c r="AB3623" i="1" s="1"/>
  <c r="AB3624" i="1"/>
  <c r="S3627" i="1"/>
  <c r="AB3627" i="1" s="1"/>
  <c r="S3631" i="1"/>
  <c r="AB3631" i="1" s="1"/>
  <c r="S3635" i="1"/>
  <c r="AB3635" i="1" s="1"/>
  <c r="AB3636" i="1"/>
  <c r="S3639" i="1"/>
  <c r="AB3639" i="1" s="1"/>
  <c r="S3643" i="1"/>
  <c r="AB3643" i="1" s="1"/>
  <c r="AB2982" i="1"/>
  <c r="Z2982" i="1"/>
  <c r="V2984" i="1"/>
  <c r="AB2984" i="1" s="1"/>
  <c r="S2985" i="1"/>
  <c r="AB2985" i="1" s="1"/>
  <c r="P2986" i="1"/>
  <c r="Z2986" i="1"/>
  <c r="AB2986" i="1" s="1"/>
  <c r="V2988" i="1"/>
  <c r="AB2988" i="1" s="1"/>
  <c r="S2989" i="1"/>
  <c r="AB2989" i="1" s="1"/>
  <c r="P2990" i="1"/>
  <c r="AB2990" i="1" s="1"/>
  <c r="Z2990" i="1"/>
  <c r="V2992" i="1"/>
  <c r="AB2992" i="1" s="1"/>
  <c r="S2993" i="1"/>
  <c r="AB2993" i="1" s="1"/>
  <c r="P2994" i="1"/>
  <c r="AB2994" i="1" s="1"/>
  <c r="Z2994" i="1"/>
  <c r="V2996" i="1"/>
  <c r="AB2996" i="1" s="1"/>
  <c r="S2997" i="1"/>
  <c r="AB2997" i="1" s="1"/>
  <c r="P2998" i="1"/>
  <c r="AB2998" i="1" s="1"/>
  <c r="Z2998" i="1"/>
  <c r="V3000" i="1"/>
  <c r="AB3000" i="1" s="1"/>
  <c r="S3001" i="1"/>
  <c r="AB3001" i="1" s="1"/>
  <c r="P3002" i="1"/>
  <c r="AB3002" i="1" s="1"/>
  <c r="Z3002" i="1"/>
  <c r="V3004" i="1"/>
  <c r="AB3004" i="1" s="1"/>
  <c r="S3005" i="1"/>
  <c r="AB3005" i="1" s="1"/>
  <c r="P3006" i="1"/>
  <c r="Z3006" i="1"/>
  <c r="AB3006" i="1" s="1"/>
  <c r="V3008" i="1"/>
  <c r="AB3008" i="1" s="1"/>
  <c r="S3009" i="1"/>
  <c r="AB3009" i="1" s="1"/>
  <c r="P3010" i="1"/>
  <c r="AB3010" i="1" s="1"/>
  <c r="Z3010" i="1"/>
  <c r="V3012" i="1"/>
  <c r="AB3012" i="1" s="1"/>
  <c r="S3013" i="1"/>
  <c r="AB3013" i="1" s="1"/>
  <c r="P3014" i="1"/>
  <c r="AB3014" i="1" s="1"/>
  <c r="Z3014" i="1"/>
  <c r="V3016" i="1"/>
  <c r="AB3016" i="1" s="1"/>
  <c r="S3017" i="1"/>
  <c r="AB3017" i="1" s="1"/>
  <c r="AB3018" i="1"/>
  <c r="S3021" i="1"/>
  <c r="AB3021" i="1" s="1"/>
  <c r="AB3022" i="1"/>
  <c r="V3024" i="1"/>
  <c r="AB3024" i="1" s="1"/>
  <c r="S3025" i="1"/>
  <c r="AB3025" i="1" s="1"/>
  <c r="AB3026" i="1"/>
  <c r="S3029" i="1"/>
  <c r="AB3029" i="1" s="1"/>
  <c r="AB3030" i="1"/>
  <c r="S3033" i="1"/>
  <c r="AB3033" i="1" s="1"/>
  <c r="P3034" i="1"/>
  <c r="Z3034" i="1"/>
  <c r="AB3034" i="1" s="1"/>
  <c r="V3036" i="1"/>
  <c r="AB3036" i="1" s="1"/>
  <c r="S3037" i="1"/>
  <c r="AB3037" i="1" s="1"/>
  <c r="P3038" i="1"/>
  <c r="AB3038" i="1" s="1"/>
  <c r="Z3038" i="1"/>
  <c r="V3040" i="1"/>
  <c r="AB3040" i="1" s="1"/>
  <c r="S3041" i="1"/>
  <c r="AB3041" i="1" s="1"/>
  <c r="P3042" i="1"/>
  <c r="Z3042" i="1"/>
  <c r="AB3042" i="1" s="1"/>
  <c r="M3043" i="1"/>
  <c r="AB3043" i="1" s="1"/>
  <c r="V3044" i="1"/>
  <c r="AB3044" i="1" s="1"/>
  <c r="S3045" i="1"/>
  <c r="AB3045" i="1" s="1"/>
  <c r="P3046" i="1"/>
  <c r="Z3046" i="1"/>
  <c r="AB3046" i="1" s="1"/>
  <c r="M3047" i="1"/>
  <c r="AB3047" i="1" s="1"/>
  <c r="V3048" i="1"/>
  <c r="AB3048" i="1" s="1"/>
  <c r="S3049" i="1"/>
  <c r="AB3049" i="1" s="1"/>
  <c r="P3050" i="1"/>
  <c r="Z3050" i="1"/>
  <c r="AB3050" i="1" s="1"/>
  <c r="M3051" i="1"/>
  <c r="AB3051" i="1" s="1"/>
  <c r="V3052" i="1"/>
  <c r="AB3052" i="1" s="1"/>
  <c r="S3053" i="1"/>
  <c r="AB3053" i="1" s="1"/>
  <c r="P3054" i="1"/>
  <c r="Z3054" i="1"/>
  <c r="AB3054" i="1" s="1"/>
  <c r="M3055" i="1"/>
  <c r="AB3055" i="1" s="1"/>
  <c r="V3056" i="1"/>
  <c r="AB3056" i="1" s="1"/>
  <c r="S3057" i="1"/>
  <c r="AB3057" i="1" s="1"/>
  <c r="P3058" i="1"/>
  <c r="Z3058" i="1"/>
  <c r="AB3058" i="1" s="1"/>
  <c r="M3059" i="1"/>
  <c r="AB3059" i="1" s="1"/>
  <c r="V3060" i="1"/>
  <c r="AB3060" i="1" s="1"/>
  <c r="S3061" i="1"/>
  <c r="AB3061" i="1" s="1"/>
  <c r="P3062" i="1"/>
  <c r="Z3062" i="1"/>
  <c r="AB3062" i="1" s="1"/>
  <c r="M3063" i="1"/>
  <c r="AB3063" i="1" s="1"/>
  <c r="V3064" i="1"/>
  <c r="AB3064" i="1" s="1"/>
  <c r="S3065" i="1"/>
  <c r="AB3065" i="1" s="1"/>
  <c r="P3066" i="1"/>
  <c r="AB3066" i="1" s="1"/>
  <c r="Z3066" i="1"/>
  <c r="M3067" i="1"/>
  <c r="AB3067" i="1" s="1"/>
  <c r="V3068" i="1"/>
  <c r="AB3068" i="1" s="1"/>
  <c r="S3069" i="1"/>
  <c r="AB3069" i="1" s="1"/>
  <c r="P3070" i="1"/>
  <c r="AB3070" i="1" s="1"/>
  <c r="Z3070" i="1"/>
  <c r="M3071" i="1"/>
  <c r="AB3071" i="1" s="1"/>
  <c r="V3072" i="1"/>
  <c r="AB3072" i="1" s="1"/>
  <c r="S3073" i="1"/>
  <c r="AB3073" i="1" s="1"/>
  <c r="P3074" i="1"/>
  <c r="AB3074" i="1" s="1"/>
  <c r="Z3074" i="1"/>
  <c r="M3075" i="1"/>
  <c r="AB3075" i="1" s="1"/>
  <c r="V3076" i="1"/>
  <c r="AB3076" i="1" s="1"/>
  <c r="S3077" i="1"/>
  <c r="AB3077" i="1" s="1"/>
  <c r="AB3078" i="1"/>
  <c r="S3081" i="1"/>
  <c r="AB3081" i="1" s="1"/>
  <c r="AB3082" i="1"/>
  <c r="S3085" i="1"/>
  <c r="AB3085" i="1" s="1"/>
  <c r="AB3086" i="1"/>
  <c r="V3088" i="1"/>
  <c r="AB3088" i="1" s="1"/>
  <c r="S3089" i="1"/>
  <c r="AB3089" i="1" s="1"/>
  <c r="P3090" i="1"/>
  <c r="AB3090" i="1" s="1"/>
  <c r="Z3090" i="1"/>
  <c r="V3092" i="1"/>
  <c r="AB3092" i="1" s="1"/>
  <c r="S3093" i="1"/>
  <c r="AB3093" i="1" s="1"/>
  <c r="AB3094" i="1"/>
  <c r="P3094" i="1"/>
  <c r="V3096" i="1"/>
  <c r="AB3096" i="1" s="1"/>
  <c r="S3097" i="1"/>
  <c r="AB3097" i="1" s="1"/>
  <c r="AB3098" i="1"/>
  <c r="P3098" i="1"/>
  <c r="S3101" i="1"/>
  <c r="AB3101" i="1" s="1"/>
  <c r="P3102" i="1"/>
  <c r="AB3102" i="1" s="1"/>
  <c r="V3104" i="1"/>
  <c r="AB3104" i="1" s="1"/>
  <c r="S3105" i="1"/>
  <c r="AB3105" i="1" s="1"/>
  <c r="P3106" i="1"/>
  <c r="AB3106" i="1" s="1"/>
  <c r="Z3106" i="1"/>
  <c r="S3109" i="1"/>
  <c r="AB3109" i="1" s="1"/>
  <c r="P3110" i="1"/>
  <c r="AB3110" i="1" s="1"/>
  <c r="Z3110" i="1"/>
  <c r="S3113" i="1"/>
  <c r="AB3113" i="1" s="1"/>
  <c r="P3114" i="1"/>
  <c r="AB3114" i="1" s="1"/>
  <c r="Z3114" i="1"/>
  <c r="V3116" i="1"/>
  <c r="AB3116" i="1" s="1"/>
  <c r="S3117" i="1"/>
  <c r="AB3117" i="1" s="1"/>
  <c r="P3118" i="1"/>
  <c r="AB3118" i="1" s="1"/>
  <c r="Z3118" i="1"/>
  <c r="V3120" i="1"/>
  <c r="AB3120" i="1" s="1"/>
  <c r="S3121" i="1"/>
  <c r="AB3121" i="1" s="1"/>
  <c r="AB3122" i="1"/>
  <c r="V3124" i="1"/>
  <c r="AB3124" i="1" s="1"/>
  <c r="S3125" i="1"/>
  <c r="AB3125" i="1" s="1"/>
  <c r="P3126" i="1"/>
  <c r="AB3126" i="1" s="1"/>
  <c r="V3128" i="1"/>
  <c r="AB3128" i="1" s="1"/>
  <c r="S3129" i="1"/>
  <c r="AB3129" i="1" s="1"/>
  <c r="P3130" i="1"/>
  <c r="AB3130" i="1" s="1"/>
  <c r="Z3130" i="1"/>
  <c r="V3132" i="1"/>
  <c r="AB3132" i="1" s="1"/>
  <c r="S3133" i="1"/>
  <c r="AB3133" i="1" s="1"/>
  <c r="P3134" i="1"/>
  <c r="AB3134" i="1" s="1"/>
  <c r="Z3134" i="1"/>
  <c r="V3136" i="1"/>
  <c r="AB3136" i="1" s="1"/>
  <c r="S3137" i="1"/>
  <c r="AB3137" i="1" s="1"/>
  <c r="P3138" i="1"/>
  <c r="AB3138" i="1" s="1"/>
  <c r="Z3138" i="1"/>
  <c r="V3140" i="1"/>
  <c r="AB3140" i="1" s="1"/>
  <c r="S3141" i="1"/>
  <c r="AB3141" i="1" s="1"/>
  <c r="P3142" i="1"/>
  <c r="Z3142" i="1"/>
  <c r="AB3142" i="1" s="1"/>
  <c r="V3144" i="1"/>
  <c r="AB3144" i="1" s="1"/>
  <c r="S3145" i="1"/>
  <c r="AB3145" i="1" s="1"/>
  <c r="P3146" i="1"/>
  <c r="AB3146" i="1" s="1"/>
  <c r="V3148" i="1"/>
  <c r="AB3148" i="1" s="1"/>
  <c r="S3149" i="1"/>
  <c r="AB3149" i="1" s="1"/>
  <c r="P3150" i="1"/>
  <c r="AB3150" i="1" s="1"/>
  <c r="Z3150" i="1"/>
  <c r="V3152" i="1"/>
  <c r="AB3152" i="1" s="1"/>
  <c r="S3153" i="1"/>
  <c r="AB3153" i="1" s="1"/>
  <c r="P3154" i="1"/>
  <c r="AB3154" i="1" s="1"/>
  <c r="V3156" i="1"/>
  <c r="AB3156" i="1" s="1"/>
  <c r="S3157" i="1"/>
  <c r="AB3157" i="1" s="1"/>
  <c r="P3158" i="1"/>
  <c r="Z3158" i="1"/>
  <c r="AB3158" i="1" s="1"/>
  <c r="V3160" i="1"/>
  <c r="AB3160" i="1" s="1"/>
  <c r="S3161" i="1"/>
  <c r="AB3161" i="1" s="1"/>
  <c r="P3162" i="1"/>
  <c r="AB3162" i="1" s="1"/>
  <c r="Z3162" i="1"/>
  <c r="V3164" i="1"/>
  <c r="AB3164" i="1" s="1"/>
  <c r="S3165" i="1"/>
  <c r="AB3165" i="1" s="1"/>
  <c r="P3166" i="1"/>
  <c r="AB3166" i="1" s="1"/>
  <c r="Z3166" i="1"/>
  <c r="V3168" i="1"/>
  <c r="AB3168" i="1" s="1"/>
  <c r="S3169" i="1"/>
  <c r="AB3169" i="1" s="1"/>
  <c r="P3170" i="1"/>
  <c r="AB3170" i="1" s="1"/>
  <c r="Z3170" i="1"/>
  <c r="V3172" i="1"/>
  <c r="AB3172" i="1" s="1"/>
  <c r="S3173" i="1"/>
  <c r="AB3173" i="1" s="1"/>
  <c r="P3174" i="1"/>
  <c r="AB3174" i="1" s="1"/>
  <c r="Z3174" i="1"/>
  <c r="V3176" i="1"/>
  <c r="AB3176" i="1" s="1"/>
  <c r="S3177" i="1"/>
  <c r="AB3177" i="1" s="1"/>
  <c r="P3178" i="1"/>
  <c r="AB3178" i="1" s="1"/>
  <c r="Z3178" i="1"/>
  <c r="V3180" i="1"/>
  <c r="AB3180" i="1" s="1"/>
  <c r="S3181" i="1"/>
  <c r="AB3181" i="1" s="1"/>
  <c r="P3182" i="1"/>
  <c r="AB3182" i="1" s="1"/>
  <c r="Z3182" i="1"/>
  <c r="V3184" i="1"/>
  <c r="AB3184" i="1" s="1"/>
  <c r="S3185" i="1"/>
  <c r="AB3185" i="1" s="1"/>
  <c r="P3186" i="1"/>
  <c r="Z3186" i="1"/>
  <c r="AB3186" i="1" s="1"/>
  <c r="V3188" i="1"/>
  <c r="AB3188" i="1" s="1"/>
  <c r="S3189" i="1"/>
  <c r="AB3189" i="1" s="1"/>
  <c r="P3190" i="1"/>
  <c r="AB3190" i="1" s="1"/>
  <c r="Z3190" i="1"/>
  <c r="V3192" i="1"/>
  <c r="AB3192" i="1" s="1"/>
  <c r="S3193" i="1"/>
  <c r="AB3193" i="1" s="1"/>
  <c r="P3194" i="1"/>
  <c r="AB3194" i="1" s="1"/>
  <c r="Z3194" i="1"/>
  <c r="V3196" i="1"/>
  <c r="AB3196" i="1" s="1"/>
  <c r="S3197" i="1"/>
  <c r="AB3197" i="1" s="1"/>
  <c r="P3198" i="1"/>
  <c r="AB3198" i="1" s="1"/>
  <c r="Z3198" i="1"/>
  <c r="V3200" i="1"/>
  <c r="AB3200" i="1" s="1"/>
  <c r="S3201" i="1"/>
  <c r="AB3201" i="1" s="1"/>
  <c r="P3202" i="1"/>
  <c r="AB3202" i="1" s="1"/>
  <c r="Z3202" i="1"/>
  <c r="V3204" i="1"/>
  <c r="AB3204" i="1" s="1"/>
  <c r="S3205" i="1"/>
  <c r="AB3205" i="1" s="1"/>
  <c r="P3206" i="1"/>
  <c r="AB3206" i="1" s="1"/>
  <c r="Z3206" i="1"/>
  <c r="V3208" i="1"/>
  <c r="AB3208" i="1" s="1"/>
  <c r="S3209" i="1"/>
  <c r="AB3209" i="1" s="1"/>
  <c r="AB3210" i="1"/>
  <c r="P3210" i="1"/>
  <c r="V3212" i="1"/>
  <c r="AB3212" i="1" s="1"/>
  <c r="S3213" i="1"/>
  <c r="AB3213" i="1" s="1"/>
  <c r="AB3214" i="1"/>
  <c r="S3217" i="1"/>
  <c r="AB3217" i="1" s="1"/>
  <c r="AB3218" i="1"/>
  <c r="S3221" i="1"/>
  <c r="AB3221" i="1" s="1"/>
  <c r="AB3222" i="1"/>
  <c r="S3225" i="1"/>
  <c r="AB3225" i="1" s="1"/>
  <c r="AB3226" i="1"/>
  <c r="S3229" i="1"/>
  <c r="AB3229" i="1" s="1"/>
  <c r="AB3230" i="1"/>
  <c r="S3233" i="1"/>
  <c r="AB3233" i="1" s="1"/>
  <c r="AB3234" i="1"/>
  <c r="S3237" i="1"/>
  <c r="AB3237" i="1" s="1"/>
  <c r="AB3238" i="1"/>
  <c r="S3241" i="1"/>
  <c r="AB3241" i="1" s="1"/>
  <c r="AB3242" i="1"/>
  <c r="S3245" i="1"/>
  <c r="AB3245" i="1" s="1"/>
  <c r="AB3246" i="1"/>
  <c r="P3246" i="1"/>
  <c r="V3248" i="1"/>
  <c r="AB3248" i="1" s="1"/>
  <c r="S3249" i="1"/>
  <c r="AB3249" i="1" s="1"/>
  <c r="AB3250" i="1"/>
  <c r="S3253" i="1"/>
  <c r="AB3253" i="1" s="1"/>
  <c r="AB3254" i="1"/>
  <c r="S3257" i="1"/>
  <c r="AB3257" i="1" s="1"/>
  <c r="AB3258" i="1"/>
  <c r="S3261" i="1"/>
  <c r="AB3261" i="1" s="1"/>
  <c r="AB3262" i="1"/>
  <c r="V3264" i="1"/>
  <c r="AB3264" i="1" s="1"/>
  <c r="S3265" i="1"/>
  <c r="AB3265" i="1" s="1"/>
  <c r="AB3266" i="1"/>
  <c r="S3269" i="1"/>
  <c r="AB3269" i="1" s="1"/>
  <c r="P3270" i="1"/>
  <c r="AB3270" i="1" s="1"/>
  <c r="S3273" i="1"/>
  <c r="AB3273" i="1" s="1"/>
  <c r="AB3274" i="1"/>
  <c r="V3276" i="1"/>
  <c r="AB3276" i="1" s="1"/>
  <c r="S3277" i="1"/>
  <c r="AB3277" i="1" s="1"/>
  <c r="P3278" i="1"/>
  <c r="AB3278" i="1" s="1"/>
  <c r="Z3278" i="1"/>
  <c r="V3280" i="1"/>
  <c r="AB3280" i="1" s="1"/>
  <c r="S3281" i="1"/>
  <c r="AB3281" i="1" s="1"/>
  <c r="AB3282" i="1"/>
  <c r="P3282" i="1"/>
  <c r="V3284" i="1"/>
  <c r="AB3284" i="1" s="1"/>
  <c r="S3285" i="1"/>
  <c r="AB3285" i="1" s="1"/>
  <c r="AB3286" i="1"/>
  <c r="P3286" i="1"/>
  <c r="S3289" i="1"/>
  <c r="AB3289" i="1" s="1"/>
  <c r="AB3290" i="1"/>
  <c r="S3293" i="1"/>
  <c r="AB3293" i="1" s="1"/>
  <c r="AB3294" i="1"/>
  <c r="V3296" i="1"/>
  <c r="AB3296" i="1" s="1"/>
  <c r="S3297" i="1"/>
  <c r="AB3297" i="1" s="1"/>
  <c r="P3298" i="1"/>
  <c r="Z3298" i="1"/>
  <c r="AB3298" i="1" s="1"/>
  <c r="V3300" i="1"/>
  <c r="AB3300" i="1" s="1"/>
  <c r="S3301" i="1"/>
  <c r="AB3301" i="1" s="1"/>
  <c r="P3302" i="1"/>
  <c r="AB3302" i="1" s="1"/>
  <c r="Z3302" i="1"/>
  <c r="V3304" i="1"/>
  <c r="AB3304" i="1" s="1"/>
  <c r="S3305" i="1"/>
  <c r="AB3305" i="1" s="1"/>
  <c r="P3306" i="1"/>
  <c r="Z3306" i="1"/>
  <c r="AB3306" i="1" s="1"/>
  <c r="M3307" i="1"/>
  <c r="AB3307" i="1" s="1"/>
  <c r="V3308" i="1"/>
  <c r="AB3308" i="1" s="1"/>
  <c r="S3309" i="1"/>
  <c r="AB3309" i="1" s="1"/>
  <c r="P3310" i="1"/>
  <c r="Z3310" i="1"/>
  <c r="AB3310" i="1" s="1"/>
  <c r="M3311" i="1"/>
  <c r="AB3311" i="1" s="1"/>
  <c r="V3312" i="1"/>
  <c r="AB3312" i="1" s="1"/>
  <c r="S3313" i="1"/>
  <c r="AB3313" i="1" s="1"/>
  <c r="P3314" i="1"/>
  <c r="Z3314" i="1"/>
  <c r="AB3314" i="1" s="1"/>
  <c r="M3315" i="1"/>
  <c r="AB3315" i="1" s="1"/>
  <c r="V3316" i="1"/>
  <c r="AB3316" i="1" s="1"/>
  <c r="S3317" i="1"/>
  <c r="AB3317" i="1" s="1"/>
  <c r="P3318" i="1"/>
  <c r="Z3318" i="1"/>
  <c r="AB3318" i="1" s="1"/>
  <c r="M3319" i="1"/>
  <c r="AB3319" i="1" s="1"/>
  <c r="V3320" i="1"/>
  <c r="AB3320" i="1" s="1"/>
  <c r="S3321" i="1"/>
  <c r="AB3321" i="1" s="1"/>
  <c r="P3322" i="1"/>
  <c r="Z3322" i="1"/>
  <c r="AB3322" i="1" s="1"/>
  <c r="M3323" i="1"/>
  <c r="AB3323" i="1" s="1"/>
  <c r="V3324" i="1"/>
  <c r="AB3324" i="1" s="1"/>
  <c r="S3325" i="1"/>
  <c r="AB3325" i="1" s="1"/>
  <c r="P3326" i="1"/>
  <c r="Z3326" i="1"/>
  <c r="AB3326" i="1" s="1"/>
  <c r="M3327" i="1"/>
  <c r="AB3327" i="1" s="1"/>
  <c r="V3328" i="1"/>
  <c r="AB3328" i="1" s="1"/>
  <c r="S3329" i="1"/>
  <c r="AB3329" i="1" s="1"/>
  <c r="P3330" i="1"/>
  <c r="Z3330" i="1"/>
  <c r="AB3330" i="1" s="1"/>
  <c r="M3331" i="1"/>
  <c r="AB3331" i="1" s="1"/>
  <c r="V3332" i="1"/>
  <c r="AB3332" i="1" s="1"/>
  <c r="S3333" i="1"/>
  <c r="AB3333" i="1" s="1"/>
  <c r="P3334" i="1"/>
  <c r="Z3334" i="1"/>
  <c r="AB3334" i="1" s="1"/>
  <c r="M3335" i="1"/>
  <c r="AB3335" i="1" s="1"/>
  <c r="V3336" i="1"/>
  <c r="AB3336" i="1" s="1"/>
  <c r="S3337" i="1"/>
  <c r="AB3337" i="1" s="1"/>
  <c r="P3338" i="1"/>
  <c r="Z3338" i="1"/>
  <c r="AB3338" i="1" s="1"/>
  <c r="M3339" i="1"/>
  <c r="AB3339" i="1" s="1"/>
  <c r="V3340" i="1"/>
  <c r="AB3340" i="1" s="1"/>
  <c r="S3341" i="1"/>
  <c r="AB3341" i="1" s="1"/>
  <c r="P3342" i="1"/>
  <c r="Z3342" i="1"/>
  <c r="AB3342" i="1" s="1"/>
  <c r="M3343" i="1"/>
  <c r="AB3343" i="1" s="1"/>
  <c r="V3344" i="1"/>
  <c r="AB3344" i="1" s="1"/>
  <c r="S3345" i="1"/>
  <c r="AB3345" i="1" s="1"/>
  <c r="P3346" i="1"/>
  <c r="Z3346" i="1"/>
  <c r="AB3346" i="1" s="1"/>
  <c r="M3347" i="1"/>
  <c r="AB3347" i="1" s="1"/>
  <c r="V3348" i="1"/>
  <c r="AB3348" i="1" s="1"/>
  <c r="S3349" i="1"/>
  <c r="AB3349" i="1" s="1"/>
  <c r="P3350" i="1"/>
  <c r="Z3350" i="1"/>
  <c r="AB3350" i="1" s="1"/>
  <c r="M3351" i="1"/>
  <c r="AB3351" i="1" s="1"/>
  <c r="V3352" i="1"/>
  <c r="AB3352" i="1" s="1"/>
  <c r="S3353" i="1"/>
  <c r="AB3353" i="1" s="1"/>
  <c r="P3354" i="1"/>
  <c r="Z3354" i="1"/>
  <c r="AB3354" i="1" s="1"/>
  <c r="M3355" i="1"/>
  <c r="AB3355" i="1" s="1"/>
  <c r="V3356" i="1"/>
  <c r="AB3356" i="1" s="1"/>
  <c r="S3357" i="1"/>
  <c r="AB3357" i="1" s="1"/>
  <c r="P3358" i="1"/>
  <c r="Z3358" i="1"/>
  <c r="AB3358" i="1" s="1"/>
  <c r="M3359" i="1"/>
  <c r="AB3359" i="1" s="1"/>
  <c r="V3360" i="1"/>
  <c r="AB3360" i="1" s="1"/>
  <c r="S3361" i="1"/>
  <c r="AB3361" i="1" s="1"/>
  <c r="P3362" i="1"/>
  <c r="Z3362" i="1"/>
  <c r="AB3362" i="1" s="1"/>
  <c r="M3363" i="1"/>
  <c r="AB3363" i="1" s="1"/>
  <c r="V3364" i="1"/>
  <c r="AB3364" i="1" s="1"/>
  <c r="S3365" i="1"/>
  <c r="AB3365" i="1" s="1"/>
  <c r="P3366" i="1"/>
  <c r="Z3366" i="1"/>
  <c r="AB3366" i="1" s="1"/>
  <c r="M3367" i="1"/>
  <c r="AB3367" i="1" s="1"/>
  <c r="V3368" i="1"/>
  <c r="AB3368" i="1" s="1"/>
  <c r="S3369" i="1"/>
  <c r="AB3369" i="1" s="1"/>
  <c r="P3370" i="1"/>
  <c r="Z3370" i="1"/>
  <c r="AB3370" i="1" s="1"/>
  <c r="M3371" i="1"/>
  <c r="AB3371" i="1" s="1"/>
  <c r="V3372" i="1"/>
  <c r="AB3372" i="1" s="1"/>
  <c r="S3373" i="1"/>
  <c r="AB3373" i="1" s="1"/>
  <c r="P3374" i="1"/>
  <c r="Z3374" i="1"/>
  <c r="AB3374" i="1" s="1"/>
  <c r="M3375" i="1"/>
  <c r="AB3375" i="1" s="1"/>
  <c r="V3376" i="1"/>
  <c r="AB3376" i="1" s="1"/>
  <c r="S3377" i="1"/>
  <c r="AB3377" i="1" s="1"/>
  <c r="P3378" i="1"/>
  <c r="Z3378" i="1"/>
  <c r="AB3378" i="1" s="1"/>
  <c r="M3379" i="1"/>
  <c r="AB3379" i="1" s="1"/>
  <c r="V3380" i="1"/>
  <c r="AB3380" i="1" s="1"/>
  <c r="S3381" i="1"/>
  <c r="AB3381" i="1" s="1"/>
  <c r="P3382" i="1"/>
  <c r="Z3382" i="1"/>
  <c r="AB3382" i="1" s="1"/>
  <c r="M3383" i="1"/>
  <c r="AB3383" i="1" s="1"/>
  <c r="V3384" i="1"/>
  <c r="AB3384" i="1" s="1"/>
  <c r="S3385" i="1"/>
  <c r="AB3385" i="1" s="1"/>
  <c r="P3386" i="1"/>
  <c r="Z3386" i="1"/>
  <c r="AB3386" i="1" s="1"/>
  <c r="M3387" i="1"/>
  <c r="AB3387" i="1" s="1"/>
  <c r="V3388" i="1"/>
  <c r="AB3388" i="1" s="1"/>
  <c r="S3389" i="1"/>
  <c r="AB3389" i="1" s="1"/>
  <c r="P3390" i="1"/>
  <c r="Z3390" i="1"/>
  <c r="AB3390" i="1" s="1"/>
  <c r="M3391" i="1"/>
  <c r="AB3391" i="1" s="1"/>
  <c r="V3392" i="1"/>
  <c r="AB3392" i="1" s="1"/>
  <c r="S3393" i="1"/>
  <c r="AB3393" i="1" s="1"/>
  <c r="P3394" i="1"/>
  <c r="Z3394" i="1"/>
  <c r="AB3394" i="1" s="1"/>
  <c r="M3395" i="1"/>
  <c r="AB3395" i="1" s="1"/>
  <c r="V3396" i="1"/>
  <c r="AB3396" i="1" s="1"/>
  <c r="S3397" i="1"/>
  <c r="AB3397" i="1" s="1"/>
  <c r="P3398" i="1"/>
  <c r="Z3398" i="1"/>
  <c r="AB3398" i="1" s="1"/>
  <c r="M3399" i="1"/>
  <c r="AB3399" i="1" s="1"/>
  <c r="V3400" i="1"/>
  <c r="AB3400" i="1" s="1"/>
  <c r="S3401" i="1"/>
  <c r="AB3401" i="1" s="1"/>
  <c r="P3402" i="1"/>
  <c r="Z3402" i="1"/>
  <c r="AB3402" i="1" s="1"/>
  <c r="M3403" i="1"/>
  <c r="AB3403" i="1" s="1"/>
  <c r="V3404" i="1"/>
  <c r="AB3404" i="1" s="1"/>
  <c r="S3405" i="1"/>
  <c r="AB3405" i="1" s="1"/>
  <c r="P3406" i="1"/>
  <c r="Z3406" i="1"/>
  <c r="AB3406" i="1" s="1"/>
  <c r="M3407" i="1"/>
  <c r="AB3407" i="1" s="1"/>
  <c r="V3408" i="1"/>
  <c r="AB3408" i="1" s="1"/>
  <c r="S3409" i="1"/>
  <c r="AB3409" i="1" s="1"/>
  <c r="P3410" i="1"/>
  <c r="Z3410" i="1"/>
  <c r="AB3410" i="1" s="1"/>
  <c r="M3411" i="1"/>
  <c r="AB3411" i="1" s="1"/>
  <c r="V3412" i="1"/>
  <c r="AB3412" i="1" s="1"/>
  <c r="S3413" i="1"/>
  <c r="AB3413" i="1" s="1"/>
  <c r="P3414" i="1"/>
  <c r="Z3414" i="1"/>
  <c r="AB3414" i="1" s="1"/>
  <c r="M3415" i="1"/>
  <c r="AB3415" i="1" s="1"/>
  <c r="V3416" i="1"/>
  <c r="AB3416" i="1" s="1"/>
  <c r="S3417" i="1"/>
  <c r="AB3417" i="1" s="1"/>
  <c r="P3418" i="1"/>
  <c r="Z3418" i="1"/>
  <c r="AB3418" i="1" s="1"/>
  <c r="M3419" i="1"/>
  <c r="AB3419" i="1" s="1"/>
  <c r="V3420" i="1"/>
  <c r="AB3420" i="1" s="1"/>
  <c r="S3421" i="1"/>
  <c r="AB3421" i="1" s="1"/>
  <c r="P3422" i="1"/>
  <c r="Z3422" i="1"/>
  <c r="AB3422" i="1" s="1"/>
  <c r="M3423" i="1"/>
  <c r="AB3423" i="1" s="1"/>
  <c r="V3424" i="1"/>
  <c r="AB3424" i="1" s="1"/>
  <c r="S3425" i="1"/>
  <c r="AB3425" i="1" s="1"/>
  <c r="P3426" i="1"/>
  <c r="Z3426" i="1"/>
  <c r="AB3426" i="1" s="1"/>
  <c r="M3427" i="1"/>
  <c r="AB3427" i="1" s="1"/>
  <c r="V3428" i="1"/>
  <c r="AB3428" i="1" s="1"/>
  <c r="S3429" i="1"/>
  <c r="AB3429" i="1" s="1"/>
  <c r="P3430" i="1"/>
  <c r="Z3430" i="1"/>
  <c r="AB3430" i="1" s="1"/>
  <c r="M3431" i="1"/>
  <c r="AB3431" i="1" s="1"/>
  <c r="V3432" i="1"/>
  <c r="AB3432" i="1" s="1"/>
  <c r="S3433" i="1"/>
  <c r="AB3433" i="1" s="1"/>
  <c r="P3434" i="1"/>
  <c r="Z3434" i="1"/>
  <c r="AB3434" i="1" s="1"/>
  <c r="M3435" i="1"/>
  <c r="AB3435" i="1" s="1"/>
  <c r="V3436" i="1"/>
  <c r="AB3436" i="1" s="1"/>
  <c r="S3437" i="1"/>
  <c r="AB3437" i="1" s="1"/>
  <c r="P3438" i="1"/>
  <c r="Z3438" i="1"/>
  <c r="AB3438" i="1" s="1"/>
  <c r="M3439" i="1"/>
  <c r="AB3439" i="1" s="1"/>
  <c r="V3440" i="1"/>
  <c r="AB3440" i="1" s="1"/>
  <c r="S3441" i="1"/>
  <c r="AB3441" i="1" s="1"/>
  <c r="P3442" i="1"/>
  <c r="Z3442" i="1"/>
  <c r="AB3442" i="1" s="1"/>
  <c r="M3443" i="1"/>
  <c r="AB3443" i="1" s="1"/>
  <c r="V3444" i="1"/>
  <c r="AB3444" i="1" s="1"/>
  <c r="S3445" i="1"/>
  <c r="AB3445" i="1" s="1"/>
  <c r="P3446" i="1"/>
  <c r="Z3446" i="1"/>
  <c r="AB3446" i="1" s="1"/>
  <c r="M3447" i="1"/>
  <c r="AB3447" i="1" s="1"/>
  <c r="V3448" i="1"/>
  <c r="AB3448" i="1" s="1"/>
  <c r="S3449" i="1"/>
  <c r="AB3449" i="1" s="1"/>
  <c r="P3450" i="1"/>
  <c r="Z3450" i="1"/>
  <c r="AB3450" i="1" s="1"/>
  <c r="M3451" i="1"/>
  <c r="AB3451" i="1" s="1"/>
  <c r="V3452" i="1"/>
  <c r="AB3452" i="1" s="1"/>
  <c r="S3453" i="1"/>
  <c r="AB3453" i="1" s="1"/>
  <c r="P3454" i="1"/>
  <c r="Z3454" i="1"/>
  <c r="AB3454" i="1" s="1"/>
  <c r="M3455" i="1"/>
  <c r="AB3455" i="1" s="1"/>
  <c r="V3456" i="1"/>
  <c r="AB3456" i="1" s="1"/>
  <c r="S3457" i="1"/>
  <c r="AB3457" i="1" s="1"/>
  <c r="P3458" i="1"/>
  <c r="AB3458" i="1" s="1"/>
  <c r="Z3458" i="1"/>
  <c r="M3459" i="1"/>
  <c r="AB3459" i="1" s="1"/>
  <c r="V3460" i="1"/>
  <c r="AB3460" i="1" s="1"/>
  <c r="S3461" i="1"/>
  <c r="AB3461" i="1" s="1"/>
  <c r="P3462" i="1"/>
  <c r="Z3462" i="1"/>
  <c r="AB3462" i="1" s="1"/>
  <c r="M3463" i="1"/>
  <c r="AB3463" i="1" s="1"/>
  <c r="V3464" i="1"/>
  <c r="AB3464" i="1" s="1"/>
  <c r="S3465" i="1"/>
  <c r="AB3465" i="1" s="1"/>
  <c r="P3466" i="1"/>
  <c r="AB3466" i="1" s="1"/>
  <c r="Z3466" i="1"/>
  <c r="M3467" i="1"/>
  <c r="AB3467" i="1" s="1"/>
  <c r="V3468" i="1"/>
  <c r="AB3468" i="1" s="1"/>
  <c r="S3469" i="1"/>
  <c r="AB3469" i="1" s="1"/>
  <c r="P3470" i="1"/>
  <c r="AB3470" i="1" s="1"/>
  <c r="Z3470" i="1"/>
  <c r="M3471" i="1"/>
  <c r="AB3471" i="1" s="1"/>
  <c r="V3472" i="1"/>
  <c r="AB3472" i="1" s="1"/>
  <c r="S3473" i="1"/>
  <c r="AB3473" i="1" s="1"/>
  <c r="P3474" i="1"/>
  <c r="Z3474" i="1"/>
  <c r="AB3474" i="1" s="1"/>
  <c r="M3475" i="1"/>
  <c r="AB3475" i="1" s="1"/>
  <c r="V3476" i="1"/>
  <c r="AB3476" i="1" s="1"/>
  <c r="S3477" i="1"/>
  <c r="AB3477" i="1" s="1"/>
  <c r="P3478" i="1"/>
  <c r="Z3478" i="1"/>
  <c r="AB3478" i="1" s="1"/>
  <c r="M3479" i="1"/>
  <c r="AB3479" i="1" s="1"/>
  <c r="V3480" i="1"/>
  <c r="AB3480" i="1" s="1"/>
  <c r="S3481" i="1"/>
  <c r="AB3481" i="1" s="1"/>
  <c r="P3482" i="1"/>
  <c r="Z3482" i="1"/>
  <c r="AB3482" i="1" s="1"/>
  <c r="M3483" i="1"/>
  <c r="AB3483" i="1" s="1"/>
  <c r="V3484" i="1"/>
  <c r="AB3484" i="1" s="1"/>
  <c r="S3485" i="1"/>
  <c r="AB3485" i="1" s="1"/>
  <c r="P3486" i="1"/>
  <c r="Z3486" i="1"/>
  <c r="AB3486" i="1" s="1"/>
  <c r="M3487" i="1"/>
  <c r="AB3487" i="1" s="1"/>
  <c r="V3488" i="1"/>
  <c r="AB3488" i="1" s="1"/>
  <c r="S3489" i="1"/>
  <c r="AB3489" i="1" s="1"/>
  <c r="P3490" i="1"/>
  <c r="Z3490" i="1"/>
  <c r="AB3490" i="1" s="1"/>
  <c r="M3491" i="1"/>
  <c r="AB3491" i="1" s="1"/>
  <c r="V3492" i="1"/>
  <c r="AB3492" i="1" s="1"/>
  <c r="S3493" i="1"/>
  <c r="AB3493" i="1" s="1"/>
  <c r="P3494" i="1"/>
  <c r="Z3494" i="1"/>
  <c r="AB3494" i="1" s="1"/>
  <c r="M3495" i="1"/>
  <c r="AB3495" i="1" s="1"/>
  <c r="V3496" i="1"/>
  <c r="AB3496" i="1" s="1"/>
  <c r="S3497" i="1"/>
  <c r="AB3497" i="1" s="1"/>
  <c r="P3498" i="1"/>
  <c r="AB3498" i="1" s="1"/>
  <c r="Z3498" i="1"/>
  <c r="M3499" i="1"/>
  <c r="AB3499" i="1" s="1"/>
  <c r="V3500" i="1"/>
  <c r="AB3500" i="1" s="1"/>
  <c r="S3501" i="1"/>
  <c r="AB3501" i="1" s="1"/>
  <c r="P3502" i="1"/>
  <c r="Z3502" i="1"/>
  <c r="AB3502" i="1" s="1"/>
  <c r="M3503" i="1"/>
  <c r="AB3503" i="1" s="1"/>
  <c r="V3504" i="1"/>
  <c r="AB3504" i="1" s="1"/>
  <c r="S3505" i="1"/>
  <c r="AB3505" i="1" s="1"/>
  <c r="P3506" i="1"/>
  <c r="Z3506" i="1"/>
  <c r="AB3506" i="1" s="1"/>
  <c r="M3507" i="1"/>
  <c r="AB3507" i="1" s="1"/>
  <c r="V3508" i="1"/>
  <c r="AB3508" i="1" s="1"/>
  <c r="S3509" i="1"/>
  <c r="AB3509" i="1" s="1"/>
  <c r="P3510" i="1"/>
  <c r="Z3510" i="1"/>
  <c r="AB3510" i="1" s="1"/>
  <c r="M3511" i="1"/>
  <c r="AB3511" i="1" s="1"/>
  <c r="V3512" i="1"/>
  <c r="AB3512" i="1" s="1"/>
  <c r="S3513" i="1"/>
  <c r="AB3513" i="1" s="1"/>
  <c r="P3514" i="1"/>
  <c r="Z3514" i="1"/>
  <c r="AB3514" i="1" s="1"/>
  <c r="M3515" i="1"/>
  <c r="AB3515" i="1" s="1"/>
  <c r="V3516" i="1"/>
  <c r="AB3516" i="1" s="1"/>
  <c r="S3517" i="1"/>
  <c r="AB3517" i="1" s="1"/>
  <c r="P3518" i="1"/>
  <c r="Z3518" i="1"/>
  <c r="AB3518" i="1" s="1"/>
  <c r="M3519" i="1"/>
  <c r="AB3519" i="1" s="1"/>
  <c r="V3520" i="1"/>
  <c r="AB3520" i="1" s="1"/>
  <c r="S3521" i="1"/>
  <c r="AB3521" i="1" s="1"/>
  <c r="P3522" i="1"/>
  <c r="AB3522" i="1" s="1"/>
  <c r="Z3522" i="1"/>
  <c r="M3523" i="1"/>
  <c r="AB3523" i="1" s="1"/>
  <c r="V3524" i="1"/>
  <c r="AB3524" i="1" s="1"/>
  <c r="S3525" i="1"/>
  <c r="AB3525" i="1" s="1"/>
  <c r="P3526" i="1"/>
  <c r="AB3526" i="1" s="1"/>
  <c r="Z3526" i="1"/>
  <c r="M3527" i="1"/>
  <c r="AB3527" i="1" s="1"/>
  <c r="V3528" i="1"/>
  <c r="AB3528" i="1" s="1"/>
  <c r="S3529" i="1"/>
  <c r="AB3529" i="1" s="1"/>
  <c r="P3530" i="1"/>
  <c r="Z3530" i="1"/>
  <c r="AB3530" i="1" s="1"/>
  <c r="M3531" i="1"/>
  <c r="AB3531" i="1" s="1"/>
  <c r="V3532" i="1"/>
  <c r="AB3532" i="1" s="1"/>
  <c r="S3533" i="1"/>
  <c r="AB3533" i="1" s="1"/>
  <c r="P3534" i="1"/>
  <c r="Z3534" i="1"/>
  <c r="AB3534" i="1" s="1"/>
  <c r="M3535" i="1"/>
  <c r="AB3535" i="1" s="1"/>
  <c r="V3536" i="1"/>
  <c r="AB3536" i="1" s="1"/>
  <c r="S3537" i="1"/>
  <c r="AB3537" i="1" s="1"/>
  <c r="P3538" i="1"/>
  <c r="AB3538" i="1" s="1"/>
  <c r="Z3538" i="1"/>
  <c r="M3539" i="1"/>
  <c r="AB3539" i="1" s="1"/>
  <c r="V3540" i="1"/>
  <c r="AB3540" i="1" s="1"/>
  <c r="S3541" i="1"/>
  <c r="AB3541" i="1" s="1"/>
  <c r="P3542" i="1"/>
  <c r="Z3542" i="1"/>
  <c r="AB3542" i="1" s="1"/>
  <c r="M3543" i="1"/>
  <c r="AB3543" i="1" s="1"/>
  <c r="V3544" i="1"/>
  <c r="AB3544" i="1" s="1"/>
  <c r="S3545" i="1"/>
  <c r="AB3545" i="1" s="1"/>
  <c r="AB3546" i="1"/>
  <c r="P3546" i="1"/>
  <c r="V3548" i="1"/>
  <c r="AB3548" i="1" s="1"/>
  <c r="S3549" i="1"/>
  <c r="AB3549" i="1" s="1"/>
  <c r="P3550" i="1"/>
  <c r="Z3550" i="1"/>
  <c r="AB3550" i="1" s="1"/>
  <c r="V3552" i="1"/>
  <c r="AB3552" i="1" s="1"/>
  <c r="S3553" i="1"/>
  <c r="AB3553" i="1" s="1"/>
  <c r="P3554" i="1"/>
  <c r="AB3554" i="1" s="1"/>
  <c r="Z3554" i="1"/>
  <c r="V3556" i="1"/>
  <c r="AB3556" i="1" s="1"/>
  <c r="S3557" i="1"/>
  <c r="AB3557" i="1" s="1"/>
  <c r="P3558" i="1"/>
  <c r="Z3558" i="1"/>
  <c r="AB3558" i="1" s="1"/>
  <c r="V3560" i="1"/>
  <c r="AB3560" i="1" s="1"/>
  <c r="S3561" i="1"/>
  <c r="AB3561" i="1" s="1"/>
  <c r="P3562" i="1"/>
  <c r="AB3562" i="1" s="1"/>
  <c r="Z3562" i="1"/>
  <c r="V3564" i="1"/>
  <c r="AB3564" i="1" s="1"/>
  <c r="S3565" i="1"/>
  <c r="AB3565" i="1" s="1"/>
  <c r="P3566" i="1"/>
  <c r="AB3566" i="1" s="1"/>
  <c r="Z3566" i="1"/>
  <c r="V3568" i="1"/>
  <c r="AB3568" i="1" s="1"/>
  <c r="S3569" i="1"/>
  <c r="AB3569" i="1" s="1"/>
  <c r="P3570" i="1"/>
  <c r="AB3570" i="1" s="1"/>
  <c r="Z3570" i="1"/>
  <c r="M3571" i="1"/>
  <c r="AB3571" i="1" s="1"/>
  <c r="V3572" i="1"/>
  <c r="AB3572" i="1" s="1"/>
  <c r="S3573" i="1"/>
  <c r="AB3573" i="1" s="1"/>
  <c r="P3574" i="1"/>
  <c r="Z3574" i="1"/>
  <c r="AB3574" i="1" s="1"/>
  <c r="M3575" i="1"/>
  <c r="AB3575" i="1" s="1"/>
  <c r="V3576" i="1"/>
  <c r="AB3576" i="1" s="1"/>
  <c r="S3577" i="1"/>
  <c r="AB3577" i="1" s="1"/>
  <c r="P3578" i="1"/>
  <c r="AB3578" i="1" s="1"/>
  <c r="Z3578" i="1"/>
  <c r="M3579" i="1"/>
  <c r="AB3579" i="1" s="1"/>
  <c r="V3580" i="1"/>
  <c r="AB3580" i="1" s="1"/>
  <c r="S3581" i="1"/>
  <c r="AB3581" i="1" s="1"/>
  <c r="P3582" i="1"/>
  <c r="AB3582" i="1" s="1"/>
  <c r="Z3582" i="1"/>
  <c r="M3583" i="1"/>
  <c r="AB3583" i="1" s="1"/>
  <c r="V3584" i="1"/>
  <c r="AB3584" i="1" s="1"/>
  <c r="S3585" i="1"/>
  <c r="AB3585" i="1" s="1"/>
  <c r="P3586" i="1"/>
  <c r="Z3586" i="1"/>
  <c r="AB3586" i="1" s="1"/>
  <c r="M3587" i="1"/>
  <c r="AB3587" i="1" s="1"/>
  <c r="V3588" i="1"/>
  <c r="AB3588" i="1" s="1"/>
  <c r="S3589" i="1"/>
  <c r="AB3589" i="1" s="1"/>
  <c r="P3590" i="1"/>
  <c r="Z3590" i="1"/>
  <c r="AB3590" i="1" s="1"/>
  <c r="M3591" i="1"/>
  <c r="AB3591" i="1" s="1"/>
  <c r="V3592" i="1"/>
  <c r="AB3592" i="1" s="1"/>
  <c r="S3593" i="1"/>
  <c r="AB3593" i="1" s="1"/>
  <c r="P3594" i="1"/>
  <c r="Z3594" i="1"/>
  <c r="AB3594" i="1" s="1"/>
  <c r="M3595" i="1"/>
  <c r="AB3595" i="1" s="1"/>
  <c r="V3596" i="1"/>
  <c r="AB3596" i="1" s="1"/>
  <c r="S3597" i="1"/>
  <c r="AB3597" i="1" s="1"/>
  <c r="P3598" i="1"/>
  <c r="Z3598" i="1"/>
  <c r="AB3598" i="1" s="1"/>
  <c r="M3599" i="1"/>
  <c r="AB3599" i="1" s="1"/>
  <c r="V3600" i="1"/>
  <c r="AB3600" i="1" s="1"/>
  <c r="S3601" i="1"/>
  <c r="AB3601" i="1" s="1"/>
  <c r="AB3602" i="1"/>
  <c r="S3605" i="1"/>
  <c r="AB3605" i="1" s="1"/>
  <c r="AB3606" i="1"/>
  <c r="P3606" i="1"/>
  <c r="V3608" i="1"/>
  <c r="AB3608" i="1" s="1"/>
  <c r="S3609" i="1"/>
  <c r="AB3609" i="1" s="1"/>
  <c r="AB3610" i="1"/>
  <c r="P3610" i="1"/>
  <c r="V3612" i="1"/>
  <c r="AB3612" i="1" s="1"/>
  <c r="S3613" i="1"/>
  <c r="AB3613" i="1" s="1"/>
  <c r="AB3614" i="1"/>
  <c r="P3614" i="1"/>
  <c r="V3616" i="1"/>
  <c r="AB3616" i="1" s="1"/>
  <c r="S3617" i="1"/>
  <c r="AB3617" i="1" s="1"/>
  <c r="AB3618" i="1"/>
  <c r="P3618" i="1"/>
  <c r="V3620" i="1"/>
  <c r="AB3620" i="1" s="1"/>
  <c r="S3621" i="1"/>
  <c r="AB3621" i="1" s="1"/>
  <c r="AB3622" i="1"/>
  <c r="S3625" i="1"/>
  <c r="AB3625" i="1" s="1"/>
  <c r="AB3626" i="1"/>
  <c r="P3626" i="1"/>
  <c r="V3628" i="1"/>
  <c r="AB3628" i="1" s="1"/>
  <c r="S3629" i="1"/>
  <c r="AB3629" i="1" s="1"/>
  <c r="AB3630" i="1"/>
  <c r="V3632" i="1"/>
  <c r="AB3632" i="1" s="1"/>
  <c r="S3633" i="1"/>
  <c r="AB3633" i="1" s="1"/>
  <c r="P3634" i="1"/>
  <c r="AB3634" i="1" s="1"/>
  <c r="S3637" i="1"/>
  <c r="AB3637" i="1" s="1"/>
  <c r="AB3638" i="1"/>
  <c r="V3640" i="1"/>
  <c r="AB3640" i="1" s="1"/>
  <c r="S3641" i="1"/>
  <c r="AB3641" i="1" s="1"/>
  <c r="P3642" i="1"/>
  <c r="AB3642" i="1" s="1"/>
  <c r="AB3651" i="1"/>
  <c r="V3644" i="1"/>
  <c r="AB3644" i="1" s="1"/>
  <c r="S3645" i="1"/>
  <c r="AB3645" i="1" s="1"/>
  <c r="P3646" i="1"/>
  <c r="AB3646" i="1" s="1"/>
  <c r="Z3646" i="1"/>
  <c r="V3648" i="1"/>
  <c r="S3649" i="1"/>
  <c r="AB3649" i="1" s="1"/>
  <c r="P3650" i="1"/>
  <c r="AB3650" i="1" s="1"/>
  <c r="Z3650" i="1"/>
  <c r="V3652" i="1"/>
  <c r="S3653" i="1"/>
  <c r="AB3653" i="1" s="1"/>
  <c r="P3654" i="1"/>
  <c r="Z3654" i="1"/>
  <c r="AB3654" i="1" s="1"/>
  <c r="M3655" i="1"/>
  <c r="AB3655" i="1" s="1"/>
  <c r="V3656" i="1"/>
  <c r="S3657" i="1"/>
  <c r="AB3657" i="1" s="1"/>
  <c r="P3658" i="1"/>
  <c r="Z3658" i="1"/>
  <c r="AB3658" i="1" s="1"/>
  <c r="M3659" i="1"/>
  <c r="AB3659" i="1" s="1"/>
  <c r="V3660" i="1"/>
  <c r="S3661" i="1"/>
  <c r="AB3661" i="1" s="1"/>
  <c r="P3662" i="1"/>
  <c r="AB3662" i="1" s="1"/>
  <c r="Z3662" i="1"/>
  <c r="M3663" i="1"/>
  <c r="AB3663" i="1" s="1"/>
  <c r="V3664" i="1"/>
  <c r="S3665" i="1"/>
  <c r="AB3665" i="1" s="1"/>
  <c r="P3666" i="1"/>
  <c r="Z3666" i="1"/>
  <c r="AB3666" i="1" s="1"/>
  <c r="M3667" i="1"/>
  <c r="AB3667" i="1" s="1"/>
  <c r="V3668" i="1"/>
  <c r="S3669" i="1"/>
  <c r="AB3669" i="1" s="1"/>
  <c r="P3670" i="1"/>
  <c r="Z3670" i="1"/>
  <c r="AB3670" i="1" s="1"/>
  <c r="M3671" i="1"/>
  <c r="AB3671" i="1" s="1"/>
  <c r="V3672" i="1"/>
  <c r="S3673" i="1"/>
  <c r="AB3673" i="1" s="1"/>
  <c r="P3674" i="1"/>
  <c r="Z3674" i="1"/>
  <c r="AB3674" i="1" s="1"/>
  <c r="M3675" i="1"/>
  <c r="AB3675" i="1" s="1"/>
  <c r="V3676" i="1"/>
  <c r="S3677" i="1"/>
  <c r="AB3677" i="1" s="1"/>
  <c r="P3678" i="1"/>
  <c r="AB3678" i="1" s="1"/>
  <c r="Z3678" i="1"/>
  <c r="M3679" i="1"/>
  <c r="AB3679" i="1" s="1"/>
  <c r="V3680" i="1"/>
  <c r="S3681" i="1"/>
  <c r="AB3681" i="1" s="1"/>
  <c r="P3682" i="1"/>
  <c r="Z3682" i="1"/>
  <c r="AB3682" i="1" s="1"/>
  <c r="M3683" i="1"/>
  <c r="AB3683" i="1" s="1"/>
  <c r="V3684" i="1"/>
  <c r="S3685" i="1"/>
  <c r="AB3685" i="1" s="1"/>
  <c r="P3686" i="1"/>
  <c r="Z3686" i="1"/>
  <c r="AB3686" i="1" s="1"/>
  <c r="V3688" i="1"/>
  <c r="S3689" i="1"/>
  <c r="AB3689" i="1" s="1"/>
  <c r="P3690" i="1"/>
  <c r="AB3690" i="1" s="1"/>
  <c r="Z3690" i="1"/>
  <c r="V3692" i="1"/>
  <c r="S3693" i="1"/>
  <c r="AB3693" i="1" s="1"/>
  <c r="P3694" i="1"/>
  <c r="AB3694" i="1" s="1"/>
  <c r="Z3694" i="1"/>
  <c r="V3696" i="1"/>
  <c r="S3697" i="1"/>
  <c r="AB3697" i="1" s="1"/>
  <c r="P3698" i="1"/>
  <c r="AB3698" i="1" s="1"/>
  <c r="Z3698" i="1"/>
  <c r="V3700" i="1"/>
  <c r="S3701" i="1"/>
  <c r="AB3701" i="1" s="1"/>
  <c r="P3702" i="1"/>
  <c r="AB3702" i="1" s="1"/>
  <c r="Z3702" i="1"/>
  <c r="V3704" i="1"/>
  <c r="S3705" i="1"/>
  <c r="AB3705" i="1" s="1"/>
  <c r="P3706" i="1"/>
  <c r="AB3706" i="1" s="1"/>
  <c r="Z3706" i="1"/>
  <c r="V3708" i="1"/>
  <c r="S3709" i="1"/>
  <c r="AB3709" i="1" s="1"/>
  <c r="P3710" i="1"/>
  <c r="AB3710" i="1" s="1"/>
  <c r="Z3710" i="1"/>
  <c r="V3712" i="1"/>
  <c r="S3713" i="1"/>
  <c r="AB3713" i="1" s="1"/>
  <c r="P3714" i="1"/>
  <c r="AB3714" i="1" s="1"/>
  <c r="Z3714" i="1"/>
  <c r="V3716" i="1"/>
  <c r="S3717" i="1"/>
  <c r="AB3717" i="1" s="1"/>
  <c r="P3718" i="1"/>
  <c r="AB3718" i="1" s="1"/>
  <c r="S3721" i="1"/>
  <c r="AB3721" i="1" s="1"/>
  <c r="AB3722" i="1"/>
  <c r="V3724" i="1"/>
  <c r="S3725" i="1"/>
  <c r="AB3725" i="1" s="1"/>
  <c r="P3726" i="1"/>
  <c r="AB3726" i="1" s="1"/>
  <c r="Z3726" i="1"/>
  <c r="V3728" i="1"/>
  <c r="S3729" i="1"/>
  <c r="AB3729" i="1" s="1"/>
  <c r="P3730" i="1"/>
  <c r="AB3730" i="1" s="1"/>
  <c r="V3732" i="1"/>
  <c r="S3733" i="1"/>
  <c r="AB3733" i="1" s="1"/>
  <c r="P3734" i="1"/>
  <c r="AB3734" i="1" s="1"/>
  <c r="Z3734" i="1"/>
  <c r="V3736" i="1"/>
  <c r="S3737" i="1"/>
  <c r="AB3737" i="1" s="1"/>
  <c r="S3741" i="1"/>
  <c r="AB3741" i="1" s="1"/>
  <c r="P3742" i="1"/>
  <c r="AB3742" i="1" s="1"/>
  <c r="Z3742" i="1"/>
  <c r="V3744" i="1"/>
  <c r="S3745" i="1"/>
  <c r="AB3745" i="1" s="1"/>
  <c r="P3746" i="1"/>
  <c r="AB3746" i="1" s="1"/>
  <c r="Z3746" i="1"/>
  <c r="V3748" i="1"/>
  <c r="S3749" i="1"/>
  <c r="AB3749" i="1" s="1"/>
  <c r="P3750" i="1"/>
  <c r="AB3750" i="1" s="1"/>
  <c r="Z3750" i="1"/>
  <c r="V3752" i="1"/>
  <c r="S3753" i="1"/>
  <c r="AB3753" i="1" s="1"/>
  <c r="P3754" i="1"/>
  <c r="AB3754" i="1" s="1"/>
  <c r="Z3754" i="1"/>
  <c r="V3756" i="1"/>
  <c r="S3757" i="1"/>
  <c r="AB3757" i="1" s="1"/>
  <c r="P3758" i="1"/>
  <c r="AB3758" i="1" s="1"/>
  <c r="Z3758" i="1"/>
  <c r="V3760" i="1"/>
  <c r="S3761" i="1"/>
  <c r="AB3761" i="1" s="1"/>
  <c r="P3762" i="1"/>
  <c r="Z3762" i="1"/>
  <c r="AB3762" i="1" s="1"/>
  <c r="V3764" i="1"/>
  <c r="S3765" i="1"/>
  <c r="AB3765" i="1" s="1"/>
  <c r="P3766" i="1"/>
  <c r="AB3766" i="1" s="1"/>
  <c r="V3768" i="1"/>
  <c r="S3769" i="1"/>
  <c r="AB3769" i="1" s="1"/>
  <c r="S3773" i="1"/>
  <c r="AB3773" i="1" s="1"/>
  <c r="S3777" i="1"/>
  <c r="AB3777" i="1" s="1"/>
  <c r="V3796" i="1"/>
  <c r="S3797" i="1"/>
  <c r="AB3797" i="1" s="1"/>
  <c r="P3798" i="1"/>
  <c r="AB3798" i="1" s="1"/>
  <c r="Z3798" i="1"/>
  <c r="S3801" i="1"/>
  <c r="AB3801" i="1" s="1"/>
  <c r="S3805" i="1"/>
  <c r="AB3805" i="1" s="1"/>
  <c r="AB3806" i="1"/>
  <c r="V3808" i="1"/>
  <c r="S3809" i="1"/>
  <c r="AB3809" i="1" s="1"/>
  <c r="P3810" i="1"/>
  <c r="AB3810" i="1" s="1"/>
  <c r="V3812" i="1"/>
  <c r="S3813" i="1"/>
  <c r="AB3813" i="1" s="1"/>
  <c r="AB3814" i="1"/>
  <c r="S3817" i="1"/>
  <c r="AB3817" i="1" s="1"/>
  <c r="S3821" i="1"/>
  <c r="AB3821" i="1" s="1"/>
  <c r="S3825" i="1"/>
  <c r="AB3825" i="1" s="1"/>
  <c r="S3829" i="1"/>
  <c r="AB3829" i="1" s="1"/>
  <c r="AB3830" i="1"/>
  <c r="S3833" i="1"/>
  <c r="AB3833" i="1" s="1"/>
  <c r="AB3834" i="1"/>
  <c r="S3837" i="1"/>
  <c r="AB3837" i="1" s="1"/>
  <c r="S3841" i="1"/>
  <c r="AB3841" i="1" s="1"/>
  <c r="S3845" i="1"/>
  <c r="AB3845" i="1" s="1"/>
  <c r="S3849" i="1"/>
  <c r="AB3849" i="1" s="1"/>
  <c r="S3885" i="1"/>
  <c r="AB3885" i="1" s="1"/>
  <c r="P3886" i="1"/>
  <c r="Z3886" i="1"/>
  <c r="AB3886" i="1" s="1"/>
  <c r="V3888" i="1"/>
  <c r="S3889" i="1"/>
  <c r="AB3889" i="1" s="1"/>
  <c r="P3890" i="1"/>
  <c r="AB3890" i="1" s="1"/>
  <c r="Z3890" i="1"/>
  <c r="M3891" i="1"/>
  <c r="AB3891" i="1" s="1"/>
  <c r="V3892" i="1"/>
  <c r="S3893" i="1"/>
  <c r="AB3893" i="1" s="1"/>
  <c r="P3894" i="1"/>
  <c r="AB3894" i="1" s="1"/>
  <c r="Z3894" i="1"/>
  <c r="M3895" i="1"/>
  <c r="AB3895" i="1" s="1"/>
  <c r="V3896" i="1"/>
  <c r="S3897" i="1"/>
  <c r="AB3897" i="1" s="1"/>
  <c r="P3898" i="1"/>
  <c r="AB3898" i="1" s="1"/>
  <c r="Z3898" i="1"/>
  <c r="M3899" i="1"/>
  <c r="AB3899" i="1" s="1"/>
  <c r="V3900" i="1"/>
  <c r="S3901" i="1"/>
  <c r="AB3901" i="1" s="1"/>
  <c r="P3902" i="1"/>
  <c r="AB3902" i="1" s="1"/>
  <c r="Z3902" i="1"/>
  <c r="M3903" i="1"/>
  <c r="AB3903" i="1" s="1"/>
  <c r="V3904" i="1"/>
  <c r="S3905" i="1"/>
  <c r="AB3905" i="1" s="1"/>
  <c r="P3906" i="1"/>
  <c r="Z3906" i="1"/>
  <c r="AB3906" i="1" s="1"/>
  <c r="M3907" i="1"/>
  <c r="AB3907" i="1" s="1"/>
  <c r="V3908" i="1"/>
  <c r="S3909" i="1"/>
  <c r="AB3909" i="1" s="1"/>
  <c r="P3910" i="1"/>
  <c r="Z3910" i="1"/>
  <c r="AB3910" i="1" s="1"/>
  <c r="M3911" i="1"/>
  <c r="AB3911" i="1" s="1"/>
  <c r="V3912" i="1"/>
  <c r="S3913" i="1"/>
  <c r="AB3913" i="1" s="1"/>
  <c r="P3914" i="1"/>
  <c r="Z3914" i="1"/>
  <c r="AB3914" i="1" s="1"/>
  <c r="S3647" i="1"/>
  <c r="AB3647" i="1" s="1"/>
  <c r="AB3648" i="1"/>
  <c r="AB3652" i="1"/>
  <c r="AB3656" i="1"/>
  <c r="AB3660" i="1"/>
  <c r="AB3664" i="1"/>
  <c r="AB3668" i="1"/>
  <c r="AB3672" i="1"/>
  <c r="AB3676" i="1"/>
  <c r="AB3680" i="1"/>
  <c r="AB3684" i="1"/>
  <c r="S3687" i="1"/>
  <c r="AB3687" i="1" s="1"/>
  <c r="AB3688" i="1"/>
  <c r="S3691" i="1"/>
  <c r="AB3691" i="1" s="1"/>
  <c r="AB3692" i="1"/>
  <c r="S3695" i="1"/>
  <c r="AB3695" i="1" s="1"/>
  <c r="AB3696" i="1"/>
  <c r="S3699" i="1"/>
  <c r="AB3699" i="1" s="1"/>
  <c r="AB3700" i="1"/>
  <c r="S3703" i="1"/>
  <c r="AB3703" i="1" s="1"/>
  <c r="AB3704" i="1"/>
  <c r="S3707" i="1"/>
  <c r="AB3707" i="1" s="1"/>
  <c r="AB3708" i="1"/>
  <c r="S3711" i="1"/>
  <c r="AB3711" i="1" s="1"/>
  <c r="AB3712" i="1"/>
  <c r="S3715" i="1"/>
  <c r="AB3715" i="1" s="1"/>
  <c r="AB3716" i="1"/>
  <c r="S3719" i="1"/>
  <c r="AB3719" i="1" s="1"/>
  <c r="AB3720" i="1"/>
  <c r="S3723" i="1"/>
  <c r="AB3723" i="1" s="1"/>
  <c r="AB3724" i="1"/>
  <c r="S3727" i="1"/>
  <c r="AB3727" i="1" s="1"/>
  <c r="AB3728" i="1"/>
  <c r="S3731" i="1"/>
  <c r="AB3731" i="1" s="1"/>
  <c r="AB3732" i="1"/>
  <c r="S3735" i="1"/>
  <c r="AB3735" i="1" s="1"/>
  <c r="AB3736" i="1"/>
  <c r="V3738" i="1"/>
  <c r="AB3738" i="1" s="1"/>
  <c r="S3739" i="1"/>
  <c r="AB3739" i="1" s="1"/>
  <c r="P3740" i="1"/>
  <c r="AB3740" i="1" s="1"/>
  <c r="S3743" i="1"/>
  <c r="AB3743" i="1" s="1"/>
  <c r="AB3744" i="1"/>
  <c r="S3747" i="1"/>
  <c r="AB3747" i="1" s="1"/>
  <c r="AB3748" i="1"/>
  <c r="S3751" i="1"/>
  <c r="AB3751" i="1" s="1"/>
  <c r="AB3752" i="1"/>
  <c r="S3755" i="1"/>
  <c r="AB3755" i="1" s="1"/>
  <c r="AB3756" i="1"/>
  <c r="S3759" i="1"/>
  <c r="AB3759" i="1" s="1"/>
  <c r="AB3760" i="1"/>
  <c r="S3763" i="1"/>
  <c r="AB3763" i="1" s="1"/>
  <c r="AB3764" i="1"/>
  <c r="S3767" i="1"/>
  <c r="AB3767" i="1" s="1"/>
  <c r="AB3768" i="1"/>
  <c r="V3770" i="1"/>
  <c r="AB3770" i="1" s="1"/>
  <c r="S3771" i="1"/>
  <c r="AB3771" i="1" s="1"/>
  <c r="P3772" i="1"/>
  <c r="AB3772" i="1" s="1"/>
  <c r="Z3772" i="1"/>
  <c r="V3774" i="1"/>
  <c r="AB3774" i="1" s="1"/>
  <c r="S3775" i="1"/>
  <c r="AB3775" i="1" s="1"/>
  <c r="P3776" i="1"/>
  <c r="Z3776" i="1"/>
  <c r="AB3776" i="1" s="1"/>
  <c r="V3778" i="1"/>
  <c r="AB3778" i="1" s="1"/>
  <c r="S3779" i="1"/>
  <c r="AB3779" i="1" s="1"/>
  <c r="P3780" i="1"/>
  <c r="AB3780" i="1" s="1"/>
  <c r="Z3780" i="1"/>
  <c r="M3781" i="1"/>
  <c r="AB3781" i="1" s="1"/>
  <c r="V3782" i="1"/>
  <c r="AB3782" i="1" s="1"/>
  <c r="S3783" i="1"/>
  <c r="AB3783" i="1" s="1"/>
  <c r="P3784" i="1"/>
  <c r="AB3784" i="1" s="1"/>
  <c r="Z3784" i="1"/>
  <c r="M3785" i="1"/>
  <c r="AB3785" i="1" s="1"/>
  <c r="V3786" i="1"/>
  <c r="AB3786" i="1" s="1"/>
  <c r="S3787" i="1"/>
  <c r="AB3787" i="1" s="1"/>
  <c r="P3788" i="1"/>
  <c r="AB3788" i="1" s="1"/>
  <c r="Z3788" i="1"/>
  <c r="M3789" i="1"/>
  <c r="AB3789" i="1" s="1"/>
  <c r="V3790" i="1"/>
  <c r="AB3790" i="1" s="1"/>
  <c r="S3791" i="1"/>
  <c r="AB3791" i="1" s="1"/>
  <c r="P3792" i="1"/>
  <c r="AB3792" i="1" s="1"/>
  <c r="Z3792" i="1"/>
  <c r="M3793" i="1"/>
  <c r="AB3793" i="1" s="1"/>
  <c r="V3794" i="1"/>
  <c r="AB3794" i="1" s="1"/>
  <c r="S3795" i="1"/>
  <c r="AB3795" i="1" s="1"/>
  <c r="AB3796" i="1"/>
  <c r="S3799" i="1"/>
  <c r="AB3799" i="1" s="1"/>
  <c r="P3800" i="1"/>
  <c r="AB3800" i="1" s="1"/>
  <c r="V3802" i="1"/>
  <c r="AB3802" i="1" s="1"/>
  <c r="S3803" i="1"/>
  <c r="AB3803" i="1" s="1"/>
  <c r="AB3804" i="1"/>
  <c r="S3807" i="1"/>
  <c r="AB3807" i="1" s="1"/>
  <c r="AB3808" i="1"/>
  <c r="S3811" i="1"/>
  <c r="AB3811" i="1" s="1"/>
  <c r="AB3812" i="1"/>
  <c r="S3815" i="1"/>
  <c r="AB3815" i="1" s="1"/>
  <c r="AB3816" i="1"/>
  <c r="V3818" i="1"/>
  <c r="AB3818" i="1" s="1"/>
  <c r="S3819" i="1"/>
  <c r="AB3819" i="1" s="1"/>
  <c r="P3820" i="1"/>
  <c r="Z3820" i="1"/>
  <c r="AB3820" i="1" s="1"/>
  <c r="V3822" i="1"/>
  <c r="AB3822" i="1" s="1"/>
  <c r="S3823" i="1"/>
  <c r="AB3823" i="1" s="1"/>
  <c r="P3824" i="1"/>
  <c r="AB3824" i="1" s="1"/>
  <c r="Z3824" i="1"/>
  <c r="V3826" i="1"/>
  <c r="AB3826" i="1" s="1"/>
  <c r="S3827" i="1"/>
  <c r="AB3827" i="1" s="1"/>
  <c r="AB3828" i="1"/>
  <c r="P3828" i="1"/>
  <c r="S3831" i="1"/>
  <c r="AB3831" i="1" s="1"/>
  <c r="P3832" i="1"/>
  <c r="AB3832" i="1" s="1"/>
  <c r="S3835" i="1"/>
  <c r="AB3835" i="1" s="1"/>
  <c r="AB3836" i="1"/>
  <c r="P3836" i="1"/>
  <c r="V3838" i="1"/>
  <c r="AB3838" i="1" s="1"/>
  <c r="S3839" i="1"/>
  <c r="AB3839" i="1" s="1"/>
  <c r="P3840" i="1"/>
  <c r="Z3840" i="1"/>
  <c r="AB3840" i="1" s="1"/>
  <c r="V3842" i="1"/>
  <c r="AB3842" i="1" s="1"/>
  <c r="S3843" i="1"/>
  <c r="AB3843" i="1" s="1"/>
  <c r="P3844" i="1"/>
  <c r="AB3844" i="1" s="1"/>
  <c r="Z3844" i="1"/>
  <c r="V3846" i="1"/>
  <c r="AB3846" i="1" s="1"/>
  <c r="S3847" i="1"/>
  <c r="AB3847" i="1" s="1"/>
  <c r="P3848" i="1"/>
  <c r="Z3848" i="1"/>
  <c r="AB3848" i="1" s="1"/>
  <c r="V3850" i="1"/>
  <c r="AB3850" i="1" s="1"/>
  <c r="S3851" i="1"/>
  <c r="AB3851" i="1" s="1"/>
  <c r="P3852" i="1"/>
  <c r="AB3852" i="1" s="1"/>
  <c r="Z3852" i="1"/>
  <c r="V3854" i="1"/>
  <c r="AB3854" i="1" s="1"/>
  <c r="S3855" i="1"/>
  <c r="AB3855" i="1" s="1"/>
  <c r="P3856" i="1"/>
  <c r="Z3856" i="1"/>
  <c r="AB3856" i="1" s="1"/>
  <c r="M3857" i="1"/>
  <c r="AB3857" i="1" s="1"/>
  <c r="V3858" i="1"/>
  <c r="AB3858" i="1" s="1"/>
  <c r="S3859" i="1"/>
  <c r="AB3859" i="1" s="1"/>
  <c r="P3860" i="1"/>
  <c r="Z3860" i="1"/>
  <c r="AB3860" i="1" s="1"/>
  <c r="M3861" i="1"/>
  <c r="AB3861" i="1" s="1"/>
  <c r="V3862" i="1"/>
  <c r="AB3862" i="1" s="1"/>
  <c r="S3863" i="1"/>
  <c r="AB3863" i="1" s="1"/>
  <c r="P3864" i="1"/>
  <c r="Z3864" i="1"/>
  <c r="AB3864" i="1" s="1"/>
  <c r="M3865" i="1"/>
  <c r="AB3865" i="1" s="1"/>
  <c r="V3866" i="1"/>
  <c r="AB3866" i="1" s="1"/>
  <c r="S3867" i="1"/>
  <c r="AB3867" i="1" s="1"/>
  <c r="P3868" i="1"/>
  <c r="Z3868" i="1"/>
  <c r="AB3868" i="1" s="1"/>
  <c r="M3869" i="1"/>
  <c r="AB3869" i="1" s="1"/>
  <c r="V3870" i="1"/>
  <c r="AB3870" i="1" s="1"/>
  <c r="S3871" i="1"/>
  <c r="AB3871" i="1" s="1"/>
  <c r="P3872" i="1"/>
  <c r="Z3872" i="1"/>
  <c r="AB3872" i="1" s="1"/>
  <c r="M3873" i="1"/>
  <c r="AB3873" i="1" s="1"/>
  <c r="V3874" i="1"/>
  <c r="AB3874" i="1" s="1"/>
  <c r="S3875" i="1"/>
  <c r="AB3875" i="1" s="1"/>
  <c r="P3876" i="1"/>
  <c r="Z3876" i="1"/>
  <c r="AB3876" i="1" s="1"/>
  <c r="M3877" i="1"/>
  <c r="AB3877" i="1" s="1"/>
  <c r="V3878" i="1"/>
  <c r="AB3878" i="1" s="1"/>
  <c r="S3879" i="1"/>
  <c r="AB3879" i="1" s="1"/>
  <c r="P3880" i="1"/>
  <c r="Z3880" i="1"/>
  <c r="AB3880" i="1" s="1"/>
  <c r="M3881" i="1"/>
  <c r="AB3881" i="1" s="1"/>
  <c r="V3882" i="1"/>
  <c r="AB3882" i="1" s="1"/>
  <c r="S3883" i="1"/>
  <c r="AB3883" i="1" s="1"/>
  <c r="P3884" i="1"/>
  <c r="Z3884" i="1"/>
  <c r="AB3884" i="1" s="1"/>
  <c r="S3887" i="1"/>
  <c r="AB3887" i="1" s="1"/>
  <c r="AB3888" i="1"/>
  <c r="AB3892" i="1"/>
  <c r="AB3896" i="1"/>
  <c r="AB3900" i="1"/>
  <c r="AB3904" i="1"/>
  <c r="AB3908" i="1"/>
  <c r="AB3912" i="1"/>
  <c r="V3950" i="1"/>
  <c r="S3951" i="1"/>
  <c r="AB3951" i="1" s="1"/>
  <c r="P3952" i="1"/>
  <c r="S3955" i="1"/>
  <c r="AB3955" i="1" s="1"/>
  <c r="S3959" i="1"/>
  <c r="AB3959" i="1" s="1"/>
  <c r="S3963" i="1"/>
  <c r="AB3963" i="1" s="1"/>
  <c r="V3966" i="1"/>
  <c r="S3967" i="1"/>
  <c r="AB3967" i="1" s="1"/>
  <c r="P3968" i="1"/>
  <c r="AB3968" i="1" s="1"/>
  <c r="S3971" i="1"/>
  <c r="AB3971" i="1" s="1"/>
  <c r="P3972" i="1"/>
  <c r="AB3972" i="1" s="1"/>
  <c r="S3975" i="1"/>
  <c r="AB3975" i="1" s="1"/>
  <c r="S3979" i="1"/>
  <c r="AB3979" i="1" s="1"/>
  <c r="V3982" i="1"/>
  <c r="S3983" i="1"/>
  <c r="AB3983" i="1" s="1"/>
  <c r="P3984" i="1"/>
  <c r="AB3984" i="1" s="1"/>
  <c r="V3986" i="1"/>
  <c r="S3987" i="1"/>
  <c r="AB3987" i="1" s="1"/>
  <c r="S3991" i="1"/>
  <c r="AB3991" i="1" s="1"/>
  <c r="S3995" i="1"/>
  <c r="AB3995" i="1" s="1"/>
  <c r="M3915" i="1"/>
  <c r="AB3915" i="1" s="1"/>
  <c r="V3916" i="1"/>
  <c r="AB3916" i="1" s="1"/>
  <c r="S3917" i="1"/>
  <c r="AB3917" i="1" s="1"/>
  <c r="P3918" i="1"/>
  <c r="Z3918" i="1"/>
  <c r="AB3918" i="1" s="1"/>
  <c r="M3919" i="1"/>
  <c r="AB3919" i="1" s="1"/>
  <c r="V3920" i="1"/>
  <c r="AB3920" i="1" s="1"/>
  <c r="S3921" i="1"/>
  <c r="AB3921" i="1" s="1"/>
  <c r="P3922" i="1"/>
  <c r="Z3922" i="1"/>
  <c r="AB3922" i="1" s="1"/>
  <c r="M3923" i="1"/>
  <c r="AB3923" i="1" s="1"/>
  <c r="V3924" i="1"/>
  <c r="AB3924" i="1" s="1"/>
  <c r="S3925" i="1"/>
  <c r="AB3925" i="1" s="1"/>
  <c r="P3926" i="1"/>
  <c r="Z3926" i="1"/>
  <c r="AB3926" i="1" s="1"/>
  <c r="M3927" i="1"/>
  <c r="AB3927" i="1" s="1"/>
  <c r="V3928" i="1"/>
  <c r="AB3928" i="1" s="1"/>
  <c r="S3929" i="1"/>
  <c r="AB3929" i="1" s="1"/>
  <c r="P3930" i="1"/>
  <c r="Z3930" i="1"/>
  <c r="AB3930" i="1" s="1"/>
  <c r="M3931" i="1"/>
  <c r="AB3931" i="1" s="1"/>
  <c r="V3932" i="1"/>
  <c r="AB3932" i="1" s="1"/>
  <c r="S3933" i="1"/>
  <c r="AB3933" i="1" s="1"/>
  <c r="P3934" i="1"/>
  <c r="Z3934" i="1"/>
  <c r="AB3934" i="1" s="1"/>
  <c r="M3935" i="1"/>
  <c r="AB3935" i="1" s="1"/>
  <c r="V3936" i="1"/>
  <c r="AB3936" i="1" s="1"/>
  <c r="S3937" i="1"/>
  <c r="AB3937" i="1" s="1"/>
  <c r="P3938" i="1"/>
  <c r="Z3938" i="1"/>
  <c r="AB3938" i="1" s="1"/>
  <c r="M3939" i="1"/>
  <c r="AB3939" i="1" s="1"/>
  <c r="V3940" i="1"/>
  <c r="AB3940" i="1" s="1"/>
  <c r="S3941" i="1"/>
  <c r="AB3941" i="1" s="1"/>
  <c r="P3942" i="1"/>
  <c r="Z3942" i="1"/>
  <c r="AB3942" i="1" s="1"/>
  <c r="M3943" i="1"/>
  <c r="AB3943" i="1" s="1"/>
  <c r="V3944" i="1"/>
  <c r="AB3944" i="1" s="1"/>
  <c r="S3945" i="1"/>
  <c r="AB3945" i="1" s="1"/>
  <c r="P3946" i="1"/>
  <c r="Z3946" i="1"/>
  <c r="AB3946" i="1" s="1"/>
  <c r="M3947" i="1"/>
  <c r="AB3947" i="1" s="1"/>
  <c r="V3948" i="1"/>
  <c r="AB3948" i="1" s="1"/>
  <c r="S3949" i="1"/>
  <c r="AB3949" i="1" s="1"/>
  <c r="AB3950" i="1"/>
  <c r="V3952" i="1"/>
  <c r="AB3952" i="1" s="1"/>
  <c r="S3953" i="1"/>
  <c r="AB3953" i="1" s="1"/>
  <c r="AB3954" i="1"/>
  <c r="V3956" i="1"/>
  <c r="AB3956" i="1" s="1"/>
  <c r="S3957" i="1"/>
  <c r="AB3957" i="1" s="1"/>
  <c r="P3958" i="1"/>
  <c r="Z3958" i="1"/>
  <c r="AB3958" i="1" s="1"/>
  <c r="V3960" i="1"/>
  <c r="AB3960" i="1" s="1"/>
  <c r="S3961" i="1"/>
  <c r="AB3961" i="1" s="1"/>
  <c r="P3962" i="1"/>
  <c r="AB3962" i="1" s="1"/>
  <c r="Z3962" i="1"/>
  <c r="V3964" i="1"/>
  <c r="AB3964" i="1" s="1"/>
  <c r="S3965" i="1"/>
  <c r="AB3965" i="1" s="1"/>
  <c r="AB3966" i="1"/>
  <c r="S3969" i="1"/>
  <c r="AB3969" i="1" s="1"/>
  <c r="AB3970" i="1"/>
  <c r="P3970" i="1"/>
  <c r="V3972" i="1"/>
  <c r="S3973" i="1"/>
  <c r="AB3973" i="1" s="1"/>
  <c r="AB3974" i="1"/>
  <c r="P3974" i="1"/>
  <c r="V3976" i="1"/>
  <c r="AB3976" i="1" s="1"/>
  <c r="S3977" i="1"/>
  <c r="AB3977" i="1" s="1"/>
  <c r="AB3978" i="1"/>
  <c r="P3978" i="1"/>
  <c r="V3980" i="1"/>
  <c r="AB3980" i="1" s="1"/>
  <c r="S3981" i="1"/>
  <c r="AB3981" i="1" s="1"/>
  <c r="AB3982" i="1"/>
  <c r="S3985" i="1"/>
  <c r="AB3985" i="1" s="1"/>
  <c r="AB3986" i="1"/>
  <c r="V3988" i="1"/>
  <c r="AB3988" i="1" s="1"/>
  <c r="S3989" i="1"/>
  <c r="AB3989" i="1" s="1"/>
  <c r="P3990" i="1"/>
  <c r="AB3990" i="1" s="1"/>
  <c r="Z3990" i="1"/>
  <c r="V3992" i="1"/>
  <c r="AB3992" i="1" s="1"/>
  <c r="S3993" i="1"/>
  <c r="AB3993" i="1" s="1"/>
  <c r="P3994" i="1"/>
  <c r="Z3994" i="1"/>
  <c r="AB3994" i="1" s="1"/>
  <c r="V3996" i="1"/>
  <c r="AB3996" i="1" s="1"/>
  <c r="S3997" i="1"/>
  <c r="AB3997" i="1" s="1"/>
  <c r="S3998" i="1"/>
  <c r="AB3998" i="1" s="1"/>
  <c r="P3999" i="1"/>
  <c r="AB3999" i="1" s="1"/>
  <c r="Z3999" i="1"/>
  <c r="M4000" i="1"/>
  <c r="AB4000" i="1" s="1"/>
  <c r="V4001" i="1"/>
  <c r="AB4001" i="1" s="1"/>
  <c r="S4002" i="1"/>
  <c r="AB4002" i="1" s="1"/>
  <c r="P4003" i="1"/>
  <c r="Z4003" i="1"/>
  <c r="AB4003" i="1" s="1"/>
  <c r="M4004" i="1"/>
  <c r="AB4004" i="1" s="1"/>
  <c r="V4005" i="1"/>
  <c r="AB4005" i="1" s="1"/>
  <c r="S4006" i="1"/>
  <c r="AB4006" i="1" s="1"/>
  <c r="P4007" i="1"/>
  <c r="Z4007" i="1"/>
  <c r="AB4007" i="1" s="1"/>
  <c r="M4008" i="1"/>
  <c r="AB4008" i="1" s="1"/>
  <c r="V4009" i="1"/>
  <c r="AB4009" i="1" s="1"/>
  <c r="S4010" i="1"/>
  <c r="AB4010" i="1" s="1"/>
  <c r="P4011" i="1"/>
  <c r="Z4011" i="1"/>
  <c r="AB4011" i="1" s="1"/>
  <c r="M4012" i="1"/>
  <c r="AB4012" i="1" s="1"/>
  <c r="V4013" i="1"/>
  <c r="AB4013" i="1" s="1"/>
  <c r="S4014" i="1"/>
  <c r="AB4014" i="1" s="1"/>
  <c r="P4015" i="1"/>
  <c r="Z4015" i="1"/>
  <c r="AB4015" i="1" s="1"/>
  <c r="M4016" i="1"/>
  <c r="AB4016" i="1" s="1"/>
  <c r="V4017" i="1"/>
  <c r="AB4017" i="1" s="1"/>
  <c r="S4018" i="1"/>
  <c r="AB4018" i="1" s="1"/>
  <c r="P4019" i="1"/>
  <c r="Z4019" i="1"/>
  <c r="AB4019" i="1" s="1"/>
  <c r="M4020" i="1"/>
  <c r="AB4020" i="1" s="1"/>
  <c r="V4021" i="1"/>
  <c r="AB4021" i="1" s="1"/>
  <c r="S4022" i="1"/>
  <c r="AB4022" i="1" s="1"/>
  <c r="P4023" i="1"/>
  <c r="Z4023" i="1"/>
  <c r="AB4023" i="1" s="1"/>
  <c r="M4024" i="1"/>
  <c r="AB4024" i="1" s="1"/>
  <c r="V4025" i="1"/>
  <c r="AB4025" i="1" s="1"/>
  <c r="S4026" i="1"/>
  <c r="AB4026" i="1" s="1"/>
  <c r="P4027" i="1"/>
  <c r="Z4027" i="1"/>
  <c r="AB4027" i="1" s="1"/>
  <c r="M4028" i="1"/>
  <c r="AB4028" i="1" s="1"/>
  <c r="V4029" i="1"/>
  <c r="AB4029" i="1" s="1"/>
  <c r="S4030" i="1"/>
  <c r="AB4030" i="1" s="1"/>
  <c r="P4031" i="1"/>
  <c r="Z4031" i="1"/>
  <c r="AB4031" i="1" s="1"/>
  <c r="M4032" i="1"/>
  <c r="AB4032" i="1" s="1"/>
  <c r="V4033" i="1"/>
  <c r="AB4033" i="1" s="1"/>
  <c r="S4034" i="1"/>
  <c r="AB4034" i="1" s="1"/>
  <c r="P4035" i="1"/>
  <c r="Z4035" i="1"/>
  <c r="AB4035" i="1" s="1"/>
  <c r="M4036" i="1"/>
  <c r="AB4036" i="1" s="1"/>
  <c r="V4037" i="1"/>
  <c r="AB4037" i="1" s="1"/>
  <c r="S4038" i="1"/>
  <c r="AB4038" i="1" s="1"/>
  <c r="P4039" i="1"/>
  <c r="Z4039" i="1"/>
  <c r="AB4039" i="1" s="1"/>
  <c r="M4040" i="1"/>
  <c r="AB4040" i="1" s="1"/>
  <c r="V4041" i="1"/>
  <c r="AB4041" i="1" s="1"/>
  <c r="S4042" i="1"/>
  <c r="AB4042" i="1" s="1"/>
  <c r="P4043" i="1"/>
  <c r="AB4043" i="1" s="1"/>
  <c r="Z4043" i="1"/>
  <c r="M4044" i="1"/>
  <c r="AB4044" i="1" s="1"/>
  <c r="V4045" i="1"/>
  <c r="AB4045" i="1" s="1"/>
  <c r="S4046" i="1"/>
  <c r="AB4046" i="1" s="1"/>
  <c r="P4047" i="1"/>
  <c r="AB4047" i="1" s="1"/>
  <c r="Z4047" i="1"/>
  <c r="M4048" i="1"/>
  <c r="AB4048" i="1" s="1"/>
  <c r="V4049" i="1"/>
  <c r="AB4049" i="1" s="1"/>
  <c r="S4050" i="1"/>
  <c r="AB4050" i="1" s="1"/>
  <c r="P4051" i="1"/>
  <c r="AB4051" i="1" s="1"/>
  <c r="Z4051" i="1"/>
  <c r="M4052" i="1"/>
  <c r="AB4052" i="1" s="1"/>
  <c r="V4053" i="1"/>
  <c r="AB4053" i="1" s="1"/>
  <c r="S4054" i="1"/>
  <c r="AB4054" i="1" s="1"/>
  <c r="P4055" i="1"/>
  <c r="Z4055" i="1"/>
  <c r="AB4055" i="1" s="1"/>
  <c r="M4056" i="1"/>
  <c r="AB4056" i="1" s="1"/>
  <c r="V4057" i="1"/>
  <c r="AB4057" i="1" s="1"/>
  <c r="S4058" i="1"/>
  <c r="AB4058" i="1" s="1"/>
  <c r="P4059" i="1"/>
  <c r="Z4059" i="1"/>
  <c r="AB4059" i="1" s="1"/>
  <c r="M4060" i="1"/>
  <c r="AB4060" i="1" s="1"/>
  <c r="V4061" i="1"/>
  <c r="AB4061" i="1" s="1"/>
  <c r="S4062" i="1"/>
  <c r="AB4062" i="1" s="1"/>
  <c r="P4063" i="1"/>
  <c r="AB4063" i="1" s="1"/>
  <c r="Z4063" i="1"/>
  <c r="M4064" i="1"/>
  <c r="AB4064" i="1" s="1"/>
  <c r="V4065" i="1"/>
  <c r="AB4065" i="1" s="1"/>
  <c r="S4066" i="1"/>
  <c r="AB4066" i="1" s="1"/>
  <c r="P4067" i="1"/>
  <c r="Z4067" i="1"/>
  <c r="AB4067" i="1" s="1"/>
  <c r="M4068" i="1"/>
  <c r="AB4068" i="1" s="1"/>
  <c r="V4069" i="1"/>
  <c r="AB4069" i="1" s="1"/>
  <c r="S4070" i="1"/>
  <c r="AB4070" i="1" s="1"/>
  <c r="P4071" i="1"/>
  <c r="AB4071" i="1" s="1"/>
  <c r="Z4071" i="1"/>
  <c r="M4072" i="1"/>
  <c r="AB4072" i="1" s="1"/>
  <c r="V4073" i="1"/>
  <c r="AB4073" i="1" s="1"/>
  <c r="S4074" i="1"/>
  <c r="AB4074" i="1" s="1"/>
  <c r="P4075" i="1"/>
  <c r="AB4075" i="1" s="1"/>
  <c r="Z4075" i="1"/>
  <c r="M4076" i="1"/>
  <c r="AB4076" i="1" s="1"/>
  <c r="V4077" i="1"/>
  <c r="AB4077" i="1" s="1"/>
  <c r="S4078" i="1"/>
  <c r="AB4078" i="1" s="1"/>
  <c r="P4079" i="1"/>
  <c r="Z4079" i="1"/>
  <c r="AB4079" i="1" s="1"/>
  <c r="M4080" i="1"/>
  <c r="AB4080" i="1" s="1"/>
  <c r="V4081" i="1"/>
  <c r="AB4081" i="1" s="1"/>
  <c r="S4082" i="1"/>
  <c r="AB4082" i="1" s="1"/>
  <c r="P4083" i="1"/>
  <c r="Z4083" i="1"/>
  <c r="AB4083" i="1" s="1"/>
  <c r="M4084" i="1"/>
  <c r="AB4084" i="1" s="1"/>
  <c r="V4085" i="1"/>
  <c r="AB4085" i="1" s="1"/>
  <c r="S4086" i="1"/>
  <c r="AB4086" i="1" s="1"/>
  <c r="P4087" i="1"/>
  <c r="AB4087" i="1" s="1"/>
  <c r="Z4087" i="1"/>
  <c r="M4088" i="1"/>
  <c r="AB4088" i="1" s="1"/>
  <c r="V4089" i="1"/>
  <c r="AB4089" i="1" s="1"/>
  <c r="S4090" i="1"/>
  <c r="AB4090" i="1" s="1"/>
  <c r="P4091" i="1"/>
  <c r="Z4091" i="1"/>
  <c r="AB4091" i="1" s="1"/>
  <c r="M4092" i="1"/>
  <c r="AB4092" i="1" s="1"/>
  <c r="V4093" i="1"/>
  <c r="AB4093" i="1" s="1"/>
  <c r="S4094" i="1"/>
  <c r="AB4094" i="1" s="1"/>
  <c r="P4095" i="1"/>
  <c r="Z4095" i="1"/>
  <c r="AB4095" i="1" s="1"/>
  <c r="M4096" i="1"/>
  <c r="AB4096" i="1" s="1"/>
  <c r="V4097" i="1"/>
  <c r="AB4097" i="1" s="1"/>
  <c r="S4098" i="1"/>
  <c r="AB4098" i="1" s="1"/>
  <c r="P4099" i="1"/>
  <c r="Z4099" i="1"/>
  <c r="AB4099" i="1" s="1"/>
  <c r="M4100" i="1"/>
  <c r="AB4100" i="1" s="1"/>
  <c r="V4101" i="1"/>
  <c r="AB4101" i="1" s="1"/>
  <c r="S4102" i="1"/>
  <c r="AB4102" i="1" s="1"/>
  <c r="P4103" i="1"/>
  <c r="Z4103" i="1"/>
  <c r="AB4103" i="1" s="1"/>
  <c r="M4104" i="1"/>
  <c r="AB4104" i="1" s="1"/>
  <c r="V4105" i="1"/>
  <c r="AB4105" i="1" s="1"/>
  <c r="S4106" i="1"/>
  <c r="AB4106" i="1" s="1"/>
  <c r="P4107" i="1"/>
  <c r="Z4107" i="1"/>
  <c r="AB4107" i="1" s="1"/>
  <c r="M4108" i="1"/>
  <c r="AB4108" i="1" s="1"/>
  <c r="V4109" i="1"/>
  <c r="AB4109" i="1" s="1"/>
  <c r="S4110" i="1"/>
  <c r="AB4110" i="1" s="1"/>
  <c r="P4111" i="1"/>
  <c r="Z4111" i="1"/>
  <c r="AB4111" i="1" s="1"/>
  <c r="M4112" i="1"/>
  <c r="AB4112" i="1" s="1"/>
  <c r="V4113" i="1"/>
  <c r="AB4113" i="1" s="1"/>
  <c r="S4114" i="1"/>
  <c r="AB4114" i="1" s="1"/>
  <c r="P4115" i="1"/>
  <c r="Z4115" i="1"/>
  <c r="AB4115" i="1" s="1"/>
  <c r="M4116" i="1"/>
  <c r="AB4116" i="1" s="1"/>
  <c r="V4117" i="1"/>
  <c r="AB4117" i="1" s="1"/>
  <c r="S4118" i="1"/>
  <c r="AB4118" i="1" s="1"/>
  <c r="P4119" i="1"/>
  <c r="Z4119" i="1"/>
  <c r="AB4119" i="1" s="1"/>
  <c r="M4120" i="1"/>
  <c r="AB4120" i="1" s="1"/>
  <c r="V4121" i="1"/>
  <c r="AB4121" i="1" s="1"/>
  <c r="S4122" i="1"/>
  <c r="AB4122" i="1" s="1"/>
  <c r="P4123" i="1"/>
  <c r="Z4123" i="1"/>
  <c r="AB4123" i="1" s="1"/>
  <c r="M4124" i="1"/>
  <c r="AB4124" i="1" s="1"/>
  <c r="V4125" i="1"/>
  <c r="AB4125" i="1" s="1"/>
  <c r="S4126" i="1"/>
  <c r="AB4126" i="1" s="1"/>
  <c r="P4127" i="1"/>
  <c r="AB4127" i="1" s="1"/>
  <c r="Z4127" i="1"/>
  <c r="M4128" i="1"/>
  <c r="AB4128" i="1" s="1"/>
  <c r="V4129" i="1"/>
  <c r="AB4129" i="1" s="1"/>
  <c r="S4130" i="1"/>
  <c r="AB4130" i="1" s="1"/>
  <c r="P4131" i="1"/>
  <c r="Z4131" i="1"/>
  <c r="AB4131" i="1" s="1"/>
  <c r="M4132" i="1"/>
  <c r="AB4132" i="1" s="1"/>
  <c r="V4133" i="1"/>
  <c r="AB4133" i="1" s="1"/>
  <c r="S4134" i="1"/>
  <c r="AB4134" i="1" s="1"/>
  <c r="P4135" i="1"/>
  <c r="Z4135" i="1"/>
  <c r="AB4135" i="1" s="1"/>
  <c r="M4136" i="1"/>
  <c r="AB4136" i="1" s="1"/>
  <c r="V4137" i="1"/>
  <c r="AB4137" i="1" s="1"/>
  <c r="S4138" i="1"/>
  <c r="AB4138" i="1" s="1"/>
  <c r="P4139" i="1"/>
  <c r="AB4139" i="1" s="1"/>
  <c r="Z4139" i="1"/>
  <c r="M4140" i="1"/>
  <c r="AB4140" i="1" s="1"/>
  <c r="V4141" i="1"/>
  <c r="AB4141" i="1" s="1"/>
  <c r="S4142" i="1"/>
  <c r="AB4142" i="1" s="1"/>
  <c r="P4143" i="1"/>
  <c r="AB4143" i="1" s="1"/>
  <c r="Z4143" i="1"/>
  <c r="M4144" i="1"/>
  <c r="AB4144" i="1" s="1"/>
  <c r="V4145" i="1"/>
  <c r="AB4145" i="1" s="1"/>
  <c r="S4146" i="1"/>
  <c r="AB4146" i="1" s="1"/>
  <c r="P4147" i="1"/>
  <c r="AB4147" i="1" s="1"/>
  <c r="Z4147" i="1"/>
  <c r="M4148" i="1"/>
  <c r="AB4148" i="1" s="1"/>
  <c r="V4149" i="1"/>
  <c r="AB4149" i="1" s="1"/>
  <c r="S4150" i="1"/>
  <c r="AB4150" i="1" s="1"/>
  <c r="P4151" i="1"/>
  <c r="AB4151" i="1" s="1"/>
  <c r="Z4151" i="1"/>
  <c r="M4152" i="1"/>
  <c r="AB4152" i="1" s="1"/>
  <c r="V4153" i="1"/>
  <c r="AB4153" i="1" s="1"/>
  <c r="S4154" i="1"/>
  <c r="AB4154" i="1" s="1"/>
  <c r="P4155" i="1"/>
  <c r="Z4155" i="1"/>
  <c r="AB4155" i="1" s="1"/>
  <c r="M4156" i="1"/>
  <c r="AB4156" i="1" s="1"/>
  <c r="V4157" i="1"/>
  <c r="AB4157" i="1" s="1"/>
  <c r="S4158" i="1"/>
  <c r="AB4158" i="1" s="1"/>
  <c r="P4159" i="1"/>
  <c r="Z4159" i="1"/>
  <c r="AB4159" i="1" s="1"/>
  <c r="M4160" i="1"/>
  <c r="AB4160" i="1" s="1"/>
  <c r="V4161" i="1"/>
  <c r="AB4161" i="1" s="1"/>
  <c r="S4162" i="1"/>
  <c r="AB4162" i="1" s="1"/>
  <c r="P4163" i="1"/>
  <c r="Z4163" i="1"/>
  <c r="AB4163" i="1" s="1"/>
  <c r="M4164" i="1"/>
  <c r="AB4164" i="1" s="1"/>
  <c r="V4165" i="1"/>
  <c r="AB4165" i="1" s="1"/>
  <c r="S4166" i="1"/>
  <c r="AB4166" i="1" s="1"/>
  <c r="P4167" i="1"/>
  <c r="Z4167" i="1"/>
  <c r="AB4167" i="1" s="1"/>
  <c r="M4168" i="1"/>
  <c r="AB4168" i="1" s="1"/>
  <c r="V4169" i="1"/>
  <c r="AB4169" i="1" s="1"/>
  <c r="S4170" i="1"/>
  <c r="AB4170" i="1" s="1"/>
  <c r="P4171" i="1"/>
  <c r="Z4171" i="1"/>
  <c r="AB4171" i="1" s="1"/>
  <c r="M4172" i="1"/>
  <c r="AB4172" i="1" s="1"/>
  <c r="V4173" i="1"/>
  <c r="AB4173" i="1" s="1"/>
  <c r="S4174" i="1"/>
  <c r="AB4174" i="1" s="1"/>
  <c r="P4175" i="1"/>
  <c r="Z4175" i="1"/>
  <c r="AB4175" i="1" s="1"/>
  <c r="M4176" i="1"/>
  <c r="AB4176" i="1" s="1"/>
  <c r="V4177" i="1"/>
  <c r="AB4177" i="1" s="1"/>
  <c r="S4178" i="1"/>
  <c r="AB4178" i="1" s="1"/>
  <c r="P4179" i="1"/>
  <c r="Z4179" i="1"/>
  <c r="AB4179" i="1" s="1"/>
  <c r="M4180" i="1"/>
  <c r="AB4180" i="1" s="1"/>
  <c r="V4181" i="1"/>
  <c r="AB4181" i="1" s="1"/>
  <c r="S4182" i="1"/>
  <c r="AB4182" i="1" s="1"/>
  <c r="P4183" i="1"/>
  <c r="Z4183" i="1"/>
  <c r="AB4183" i="1" s="1"/>
  <c r="M4184" i="1"/>
  <c r="AB4184" i="1" s="1"/>
  <c r="V4185" i="1"/>
  <c r="AB4185" i="1" s="1"/>
  <c r="S4186" i="1"/>
  <c r="AB4186" i="1" s="1"/>
  <c r="P4187" i="1"/>
  <c r="AB4187" i="1" s="1"/>
  <c r="Z4187" i="1"/>
  <c r="M4188" i="1"/>
  <c r="AB4188" i="1" s="1"/>
  <c r="V4189" i="1"/>
  <c r="AB4189" i="1" s="1"/>
  <c r="S4190" i="1"/>
  <c r="AB4190" i="1" s="1"/>
  <c r="P4191" i="1"/>
  <c r="Z4191" i="1"/>
  <c r="AB4191" i="1" s="1"/>
  <c r="M4192" i="1"/>
  <c r="AB4192" i="1" s="1"/>
  <c r="V4193" i="1"/>
  <c r="AB4193" i="1" s="1"/>
  <c r="S4194" i="1"/>
  <c r="AB4194" i="1" s="1"/>
  <c r="P4195" i="1"/>
  <c r="Z4195" i="1"/>
  <c r="AB4195" i="1" s="1"/>
  <c r="M4196" i="1"/>
  <c r="AB4196" i="1" s="1"/>
  <c r="V4197" i="1"/>
  <c r="AB4197" i="1" s="1"/>
  <c r="S4198" i="1"/>
  <c r="AB4198" i="1" s="1"/>
  <c r="P4199" i="1"/>
  <c r="Z4199" i="1"/>
  <c r="AB4199" i="1" s="1"/>
  <c r="M4200" i="1"/>
  <c r="AB4200" i="1" s="1"/>
  <c r="V4201" i="1"/>
  <c r="AB4201" i="1" s="1"/>
  <c r="S4202" i="1"/>
  <c r="AB4202" i="1" s="1"/>
  <c r="P4203" i="1"/>
  <c r="Z4203" i="1"/>
  <c r="AB4203" i="1" s="1"/>
  <c r="M4204" i="1"/>
  <c r="AB4204" i="1" s="1"/>
  <c r="V4205" i="1"/>
  <c r="AB4205" i="1" s="1"/>
  <c r="S4206" i="1"/>
  <c r="AB4206" i="1" s="1"/>
  <c r="P4207" i="1"/>
  <c r="Z4207" i="1"/>
  <c r="AB4207" i="1" s="1"/>
  <c r="M4208" i="1"/>
  <c r="AB4208" i="1" s="1"/>
  <c r="V4209" i="1"/>
  <c r="AB4209" i="1" s="1"/>
  <c r="S4210" i="1"/>
  <c r="AB4210" i="1" s="1"/>
  <c r="P4211" i="1"/>
  <c r="Z4211" i="1"/>
  <c r="AB4211" i="1" s="1"/>
  <c r="M4212" i="1"/>
  <c r="AB4212" i="1" s="1"/>
  <c r="V4213" i="1"/>
  <c r="AB4213" i="1" s="1"/>
  <c r="S4214" i="1"/>
  <c r="AB4214" i="1" s="1"/>
  <c r="P4215" i="1"/>
  <c r="Z4215" i="1"/>
  <c r="AB4215" i="1" s="1"/>
  <c r="M4216" i="1"/>
  <c r="AB4216" i="1" s="1"/>
  <c r="V4217" i="1"/>
  <c r="AB4217" i="1" s="1"/>
  <c r="S4218" i="1"/>
  <c r="AB4218" i="1" s="1"/>
  <c r="P4219" i="1"/>
  <c r="Z4219" i="1"/>
  <c r="AB4219" i="1" s="1"/>
  <c r="M4220" i="1"/>
  <c r="AB4220" i="1" s="1"/>
  <c r="V4221" i="1"/>
  <c r="AB4221" i="1" s="1"/>
  <c r="S4222" i="1"/>
  <c r="AB4222" i="1" s="1"/>
  <c r="P4223" i="1"/>
  <c r="Z4223" i="1"/>
  <c r="AB4223" i="1" s="1"/>
  <c r="M4224" i="1"/>
  <c r="AB4224" i="1" s="1"/>
  <c r="V4225" i="1"/>
  <c r="AB4225" i="1" s="1"/>
  <c r="S4226" i="1"/>
  <c r="AB4226" i="1" s="1"/>
  <c r="P4227" i="1"/>
  <c r="Z4227" i="1"/>
  <c r="AB4227" i="1" s="1"/>
  <c r="M4228" i="1"/>
  <c r="AB4228" i="1" s="1"/>
  <c r="V4229" i="1"/>
  <c r="AB4229" i="1" s="1"/>
  <c r="S4230" i="1"/>
  <c r="AB4230" i="1" s="1"/>
  <c r="P4231" i="1"/>
  <c r="AB4231" i="1" s="1"/>
  <c r="Z4231" i="1"/>
  <c r="M4232" i="1"/>
  <c r="AB4232" i="1" s="1"/>
  <c r="V4233" i="1"/>
  <c r="AB4233" i="1" s="1"/>
  <c r="S4234" i="1"/>
  <c r="AB4234" i="1" s="1"/>
  <c r="P4235" i="1"/>
  <c r="Z4235" i="1"/>
  <c r="AB4235" i="1" s="1"/>
  <c r="M4236" i="1"/>
  <c r="AB4236" i="1" s="1"/>
  <c r="V4237" i="1"/>
  <c r="AB4237" i="1" s="1"/>
  <c r="S4238" i="1"/>
  <c r="AB4238" i="1" s="1"/>
  <c r="P4239" i="1"/>
  <c r="Z4239" i="1"/>
  <c r="AB4239" i="1" s="1"/>
  <c r="M4240" i="1"/>
  <c r="AB4240" i="1" s="1"/>
  <c r="V4241" i="1"/>
  <c r="AB4241" i="1" s="1"/>
  <c r="S4242" i="1"/>
  <c r="AB4242" i="1" s="1"/>
  <c r="P4243" i="1"/>
  <c r="Z4243" i="1"/>
  <c r="AB4243" i="1" s="1"/>
  <c r="M4244" i="1"/>
  <c r="AB4244" i="1" s="1"/>
  <c r="V4245" i="1"/>
  <c r="AB4245" i="1" s="1"/>
  <c r="S4246" i="1"/>
  <c r="AB4246" i="1" s="1"/>
  <c r="P4247" i="1"/>
  <c r="Z4247" i="1"/>
  <c r="AB4247" i="1" s="1"/>
  <c r="M4248" i="1"/>
  <c r="AB4248" i="1" s="1"/>
  <c r="V4249" i="1"/>
  <c r="AB4249" i="1" s="1"/>
  <c r="S4250" i="1"/>
  <c r="AB4250" i="1" s="1"/>
  <c r="P4251" i="1"/>
  <c r="Z4251" i="1"/>
  <c r="AB4251" i="1" s="1"/>
  <c r="M4252" i="1"/>
  <c r="AB4252" i="1" s="1"/>
  <c r="V4253" i="1"/>
  <c r="AB4253" i="1" s="1"/>
  <c r="S4254" i="1"/>
  <c r="AB4254" i="1" s="1"/>
  <c r="P4255" i="1"/>
  <c r="Z4255" i="1"/>
  <c r="AB4255" i="1" s="1"/>
  <c r="M4256" i="1"/>
  <c r="AB4256" i="1" s="1"/>
  <c r="V4257" i="1"/>
  <c r="AB4257" i="1" s="1"/>
  <c r="S4258" i="1"/>
  <c r="AB4258" i="1" s="1"/>
  <c r="P4259" i="1"/>
  <c r="Z4259" i="1"/>
  <c r="AB4259" i="1" s="1"/>
  <c r="M4260" i="1"/>
  <c r="AB4260" i="1" s="1"/>
  <c r="V4261" i="1"/>
  <c r="AB4261" i="1" s="1"/>
  <c r="S4262" i="1"/>
  <c r="AB4262" i="1" s="1"/>
  <c r="P4263" i="1"/>
  <c r="AB4263" i="1" s="1"/>
  <c r="Z4263" i="1"/>
  <c r="M4264" i="1"/>
  <c r="AB4264" i="1" s="1"/>
  <c r="V4265" i="1"/>
  <c r="AB4265" i="1" s="1"/>
  <c r="S4266" i="1"/>
  <c r="AB4266" i="1" s="1"/>
  <c r="P4267" i="1"/>
  <c r="Z4267" i="1"/>
  <c r="AB4267" i="1" s="1"/>
  <c r="M4268" i="1"/>
  <c r="AB4268" i="1" s="1"/>
  <c r="V4269" i="1"/>
  <c r="AB4269" i="1" s="1"/>
  <c r="S4270" i="1"/>
  <c r="AB4270" i="1" s="1"/>
  <c r="P4271" i="1"/>
  <c r="Z4271" i="1"/>
  <c r="AB4271" i="1" s="1"/>
  <c r="M4272" i="1"/>
  <c r="AB4272" i="1" s="1"/>
  <c r="V4273" i="1"/>
  <c r="AB4273" i="1" s="1"/>
  <c r="S4274" i="1"/>
  <c r="AB4274" i="1" s="1"/>
  <c r="P4275" i="1"/>
  <c r="Z4275" i="1"/>
  <c r="AB4275" i="1" s="1"/>
  <c r="M4276" i="1"/>
  <c r="AB4276" i="1" s="1"/>
  <c r="V4277" i="1"/>
  <c r="AB4277" i="1" s="1"/>
  <c r="S4278" i="1"/>
  <c r="AB4278" i="1" s="1"/>
  <c r="P4279" i="1"/>
  <c r="Z4279" i="1"/>
  <c r="AB4279" i="1" s="1"/>
  <c r="M4280" i="1"/>
  <c r="AB4280" i="1" s="1"/>
  <c r="V4281" i="1"/>
  <c r="AB4281" i="1" s="1"/>
  <c r="S4282" i="1"/>
  <c r="AB4282" i="1" s="1"/>
  <c r="P4283" i="1"/>
  <c r="Z4283" i="1"/>
  <c r="AB4283" i="1" s="1"/>
  <c r="M4284" i="1"/>
  <c r="AB4284" i="1" s="1"/>
  <c r="V4285" i="1"/>
  <c r="AB4285" i="1" s="1"/>
  <c r="S4286" i="1"/>
  <c r="AB4286" i="1" s="1"/>
  <c r="P4287" i="1"/>
  <c r="Z4287" i="1"/>
  <c r="AB4287" i="1" s="1"/>
  <c r="M4288" i="1"/>
  <c r="AB4288" i="1" s="1"/>
  <c r="V4289" i="1"/>
  <c r="AB4289" i="1" s="1"/>
  <c r="S4290" i="1"/>
  <c r="AB4290" i="1" s="1"/>
  <c r="P4291" i="1"/>
  <c r="Z4291" i="1"/>
  <c r="AB4291" i="1" s="1"/>
  <c r="M4292" i="1"/>
  <c r="AB4292" i="1" s="1"/>
  <c r="V4293" i="1"/>
  <c r="AB4293" i="1" s="1"/>
  <c r="S4294" i="1"/>
  <c r="AB4294" i="1" s="1"/>
  <c r="P4295" i="1"/>
  <c r="AB4295" i="1" s="1"/>
  <c r="Z4295" i="1"/>
  <c r="M4296" i="1"/>
  <c r="AB4296" i="1" s="1"/>
  <c r="V4297" i="1"/>
  <c r="AB4297" i="1" s="1"/>
  <c r="S4298" i="1"/>
  <c r="AB4298" i="1" s="1"/>
  <c r="P4299" i="1"/>
  <c r="AB4299" i="1" s="1"/>
  <c r="Z4299" i="1"/>
  <c r="M4300" i="1"/>
  <c r="AB4300" i="1" s="1"/>
  <c r="V4301" i="1"/>
  <c r="AB4301" i="1" s="1"/>
  <c r="S4302" i="1"/>
  <c r="AB4302" i="1" s="1"/>
  <c r="P4303" i="1"/>
  <c r="AB4303" i="1" s="1"/>
  <c r="Z4303" i="1"/>
  <c r="M4304" i="1"/>
  <c r="AB4304" i="1" s="1"/>
  <c r="V4305" i="1"/>
  <c r="AB4305" i="1" s="1"/>
  <c r="S4306" i="1"/>
  <c r="AB4306" i="1" s="1"/>
  <c r="P4307" i="1"/>
  <c r="AB4307" i="1" s="1"/>
  <c r="Z4307" i="1"/>
  <c r="M4308" i="1"/>
  <c r="AB4308" i="1" s="1"/>
  <c r="V4309" i="1"/>
  <c r="AB4309" i="1" s="1"/>
  <c r="S4310" i="1"/>
  <c r="AB4310" i="1" s="1"/>
  <c r="P4311" i="1"/>
  <c r="Z4311" i="1"/>
  <c r="AB4311" i="1" s="1"/>
  <c r="M4312" i="1"/>
  <c r="AB4312" i="1" s="1"/>
  <c r="V4313" i="1"/>
  <c r="AB4313" i="1" s="1"/>
  <c r="S4314" i="1"/>
  <c r="AB4314" i="1" s="1"/>
  <c r="P4315" i="1"/>
  <c r="Z4315" i="1"/>
  <c r="AB4315" i="1" s="1"/>
  <c r="M4316" i="1"/>
  <c r="AB4316" i="1" s="1"/>
  <c r="V4317" i="1"/>
  <c r="AB4317" i="1" s="1"/>
  <c r="S4318" i="1"/>
  <c r="AB4318" i="1" s="1"/>
  <c r="P4319" i="1"/>
  <c r="Z4319" i="1"/>
  <c r="AB4319" i="1" s="1"/>
  <c r="M4320" i="1"/>
  <c r="AB4320" i="1" s="1"/>
  <c r="V4321" i="1"/>
  <c r="AB4321" i="1" s="1"/>
  <c r="S4322" i="1"/>
  <c r="AB4322" i="1" s="1"/>
  <c r="P4323" i="1"/>
  <c r="Z4323" i="1"/>
  <c r="AB4323" i="1" s="1"/>
  <c r="M4324" i="1"/>
  <c r="AB4324" i="1" s="1"/>
  <c r="V4325" i="1"/>
  <c r="AB4325" i="1" s="1"/>
  <c r="S4326" i="1"/>
  <c r="AB4326" i="1" s="1"/>
  <c r="P4327" i="1"/>
  <c r="Z4327" i="1"/>
  <c r="AB4327" i="1" s="1"/>
  <c r="M4328" i="1"/>
  <c r="AB4328" i="1" s="1"/>
  <c r="V4329" i="1"/>
  <c r="AB4329" i="1" s="1"/>
  <c r="S4330" i="1"/>
  <c r="AB4330" i="1" s="1"/>
  <c r="P4331" i="1"/>
  <c r="Z4331" i="1"/>
  <c r="AB4331" i="1" s="1"/>
  <c r="M4332" i="1"/>
  <c r="AB4332" i="1" s="1"/>
  <c r="V4333" i="1"/>
  <c r="AB4333" i="1" s="1"/>
  <c r="S4334" i="1"/>
  <c r="AB4334" i="1" s="1"/>
  <c r="P4335" i="1"/>
  <c r="Z4335" i="1"/>
  <c r="AB4335" i="1" s="1"/>
  <c r="M4336" i="1"/>
  <c r="AB4336" i="1" s="1"/>
  <c r="V4337" i="1"/>
  <c r="AB4337" i="1" s="1"/>
  <c r="S4338" i="1"/>
  <c r="AB4338" i="1" s="1"/>
  <c r="P4339" i="1"/>
  <c r="Z4339" i="1"/>
  <c r="AB4339" i="1" s="1"/>
  <c r="M4340" i="1"/>
  <c r="AB4340" i="1" s="1"/>
  <c r="V4341" i="1"/>
  <c r="AB4341" i="1" s="1"/>
  <c r="S4342" i="1"/>
  <c r="AB4342" i="1" s="1"/>
  <c r="P4343" i="1"/>
  <c r="Z4343" i="1"/>
  <c r="AB4343" i="1" s="1"/>
  <c r="M4344" i="1"/>
  <c r="AB4344" i="1" s="1"/>
  <c r="V4345" i="1"/>
  <c r="AB4345" i="1" s="1"/>
  <c r="S4346" i="1"/>
  <c r="AB4346" i="1" s="1"/>
  <c r="P4347" i="1"/>
  <c r="Z4347" i="1"/>
  <c r="AB4347" i="1" s="1"/>
  <c r="M4348" i="1"/>
  <c r="AB4348" i="1" s="1"/>
  <c r="V4349" i="1"/>
  <c r="AB4349" i="1" s="1"/>
  <c r="S4350" i="1"/>
  <c r="AB4350" i="1" s="1"/>
  <c r="P4351" i="1"/>
  <c r="Z4351" i="1"/>
  <c r="AB4351" i="1" s="1"/>
  <c r="M4352" i="1"/>
  <c r="AB4352" i="1" s="1"/>
  <c r="V4353" i="1"/>
  <c r="AB4353" i="1" s="1"/>
  <c r="S4354" i="1"/>
  <c r="AB4354" i="1" s="1"/>
  <c r="P4355" i="1"/>
  <c r="Z4355" i="1"/>
  <c r="AB4355" i="1" s="1"/>
  <c r="M4356" i="1"/>
  <c r="AB4356" i="1" s="1"/>
  <c r="V4357" i="1"/>
  <c r="AB4357" i="1" s="1"/>
  <c r="S4358" i="1"/>
  <c r="AB4358" i="1" s="1"/>
  <c r="P4359" i="1"/>
  <c r="AB4359" i="1" s="1"/>
  <c r="Z4359" i="1"/>
  <c r="M4360" i="1"/>
  <c r="AB4360" i="1" s="1"/>
  <c r="V4361" i="1"/>
  <c r="AB4361" i="1" s="1"/>
  <c r="S4362" i="1"/>
  <c r="AB4362" i="1" s="1"/>
  <c r="P4363" i="1"/>
  <c r="Z4363" i="1"/>
  <c r="AB4363" i="1" s="1"/>
  <c r="M4364" i="1"/>
  <c r="AB4364" i="1" s="1"/>
  <c r="V4365" i="1"/>
  <c r="AB4365" i="1" s="1"/>
  <c r="S4366" i="1"/>
  <c r="AB4366" i="1" s="1"/>
  <c r="P4367" i="1"/>
  <c r="Z4367" i="1"/>
  <c r="AB4367" i="1" s="1"/>
  <c r="M4368" i="1"/>
  <c r="AB4368" i="1" s="1"/>
  <c r="V4369" i="1"/>
  <c r="AB4369" i="1" s="1"/>
  <c r="S4370" i="1"/>
  <c r="AB4370" i="1" s="1"/>
  <c r="P4371" i="1"/>
  <c r="Z4371" i="1"/>
  <c r="AB4371" i="1" s="1"/>
  <c r="M4372" i="1"/>
  <c r="AB4372" i="1" s="1"/>
  <c r="V4373" i="1"/>
  <c r="AB4373" i="1" s="1"/>
  <c r="S4374" i="1"/>
  <c r="AB4374" i="1" s="1"/>
  <c r="P4375" i="1"/>
  <c r="Z4375" i="1"/>
  <c r="AB4375" i="1" s="1"/>
  <c r="M4376" i="1"/>
  <c r="AB4376" i="1" s="1"/>
  <c r="V4377" i="1"/>
  <c r="AB4377" i="1" s="1"/>
  <c r="S4378" i="1"/>
  <c r="AB4378" i="1" s="1"/>
  <c r="P4379" i="1"/>
  <c r="Z4379" i="1"/>
  <c r="AB4379" i="1" s="1"/>
  <c r="M4380" i="1"/>
  <c r="AB4380" i="1" s="1"/>
  <c r="V4381" i="1"/>
  <c r="AB4381" i="1" s="1"/>
  <c r="S4382" i="1"/>
  <c r="AB4382" i="1" s="1"/>
  <c r="P4383" i="1"/>
  <c r="Z4383" i="1"/>
  <c r="AB4383" i="1" s="1"/>
  <c r="M4384" i="1"/>
  <c r="AB4384" i="1" s="1"/>
  <c r="V4385" i="1"/>
  <c r="AB4385" i="1" s="1"/>
  <c r="S4386" i="1"/>
  <c r="AB4386" i="1" s="1"/>
  <c r="P4387" i="1"/>
  <c r="Z4387" i="1"/>
  <c r="AB4387" i="1" s="1"/>
  <c r="M4388" i="1"/>
  <c r="AB4388" i="1" s="1"/>
  <c r="V4389" i="1"/>
  <c r="AB4389" i="1" s="1"/>
  <c r="S4390" i="1"/>
  <c r="AB4390" i="1" s="1"/>
  <c r="P4391" i="1"/>
  <c r="Z4391" i="1"/>
  <c r="AB4391" i="1" s="1"/>
  <c r="M4392" i="1"/>
  <c r="AB4392" i="1" s="1"/>
  <c r="V4393" i="1"/>
  <c r="AB4393" i="1" s="1"/>
  <c r="S4394" i="1"/>
  <c r="AB4394" i="1" s="1"/>
  <c r="P4395" i="1"/>
  <c r="Z4395" i="1"/>
  <c r="AB4395" i="1" s="1"/>
  <c r="M4396" i="1"/>
  <c r="AB4396" i="1" s="1"/>
  <c r="V4397" i="1"/>
  <c r="AB4397" i="1" s="1"/>
  <c r="S4398" i="1"/>
  <c r="AB4398" i="1" s="1"/>
  <c r="P4399" i="1"/>
  <c r="Z4399" i="1"/>
  <c r="AB4399" i="1" s="1"/>
  <c r="M4400" i="1"/>
  <c r="AB4400" i="1" s="1"/>
  <c r="V4401" i="1"/>
  <c r="AB4401" i="1" s="1"/>
  <c r="S4402" i="1"/>
  <c r="AB4402" i="1" s="1"/>
  <c r="P4403" i="1"/>
  <c r="Z4403" i="1"/>
  <c r="AB4403" i="1" s="1"/>
  <c r="M4404" i="1"/>
  <c r="AB4404" i="1" s="1"/>
  <c r="V4405" i="1"/>
  <c r="AB4405" i="1" s="1"/>
  <c r="S4406" i="1"/>
  <c r="AB4406" i="1" s="1"/>
  <c r="P4407" i="1"/>
  <c r="Z4407" i="1"/>
  <c r="AB4407" i="1" s="1"/>
  <c r="M4408" i="1"/>
  <c r="AB4408" i="1" s="1"/>
  <c r="V4409" i="1"/>
  <c r="AB4409" i="1" s="1"/>
  <c r="S4410" i="1"/>
  <c r="AB4410" i="1" s="1"/>
  <c r="P4411" i="1"/>
  <c r="Z4411" i="1"/>
  <c r="AB4411" i="1" s="1"/>
  <c r="M4412" i="1"/>
  <c r="AB4412" i="1" s="1"/>
  <c r="V4413" i="1"/>
  <c r="AB4413" i="1" s="1"/>
  <c r="S4414" i="1"/>
  <c r="AB4414" i="1" s="1"/>
  <c r="P4415" i="1"/>
  <c r="Z4415" i="1"/>
  <c r="AB4415" i="1" s="1"/>
  <c r="M4416" i="1"/>
  <c r="AB4416" i="1" s="1"/>
  <c r="V4417" i="1"/>
  <c r="AB4417" i="1" s="1"/>
  <c r="S4418" i="1"/>
  <c r="AB4418" i="1" s="1"/>
  <c r="P4419" i="1"/>
  <c r="Z4419" i="1"/>
  <c r="AB4419" i="1" s="1"/>
  <c r="M4420" i="1"/>
  <c r="AB4420" i="1" s="1"/>
  <c r="V4421" i="1"/>
  <c r="AB4421" i="1" s="1"/>
  <c r="S4422" i="1"/>
  <c r="AB4422" i="1" s="1"/>
  <c r="P4423" i="1"/>
  <c r="Z4423" i="1"/>
  <c r="AB4423" i="1" s="1"/>
  <c r="M4424" i="1"/>
  <c r="AB4424" i="1" s="1"/>
  <c r="V4425" i="1"/>
  <c r="AB4425" i="1" s="1"/>
  <c r="S4426" i="1"/>
  <c r="AB4426" i="1" s="1"/>
  <c r="P4427" i="1"/>
  <c r="Z4427" i="1"/>
  <c r="AB4427" i="1" s="1"/>
  <c r="M4428" i="1"/>
  <c r="AB4428" i="1" s="1"/>
  <c r="V4429" i="1"/>
  <c r="AB4429" i="1" s="1"/>
  <c r="S4430" i="1"/>
  <c r="AB4430" i="1" s="1"/>
  <c r="P4431" i="1"/>
  <c r="Z4431" i="1"/>
  <c r="AB4431" i="1" s="1"/>
  <c r="M4432" i="1"/>
  <c r="AB4432" i="1" s="1"/>
  <c r="V4433" i="1"/>
  <c r="AB4433" i="1" s="1"/>
  <c r="S4434" i="1"/>
  <c r="AB4434" i="1" s="1"/>
  <c r="P4435" i="1"/>
  <c r="Z4435" i="1"/>
  <c r="AB4435" i="1" s="1"/>
  <c r="M4436" i="1"/>
  <c r="AB4436" i="1" s="1"/>
  <c r="V4437" i="1"/>
  <c r="AB4437" i="1" s="1"/>
  <c r="S4438" i="1"/>
  <c r="AB4438" i="1" s="1"/>
  <c r="P4439" i="1"/>
  <c r="Z4439" i="1"/>
  <c r="AB4439" i="1" s="1"/>
  <c r="M4440" i="1"/>
  <c r="AB4440" i="1" s="1"/>
  <c r="V4441" i="1"/>
  <c r="AB4441" i="1" s="1"/>
  <c r="S4442" i="1"/>
  <c r="AB4442" i="1" s="1"/>
  <c r="P4443" i="1"/>
  <c r="Z4443" i="1"/>
  <c r="AB4443" i="1" s="1"/>
  <c r="M4444" i="1"/>
  <c r="AB4444" i="1" s="1"/>
  <c r="V4445" i="1"/>
  <c r="AB4445" i="1" s="1"/>
  <c r="S4446" i="1"/>
  <c r="AB4446" i="1" s="1"/>
  <c r="P4447" i="1"/>
  <c r="AB4447" i="1" s="1"/>
  <c r="Z4447" i="1"/>
  <c r="M4448" i="1"/>
  <c r="AB4448" i="1" s="1"/>
  <c r="V4449" i="1"/>
  <c r="AB4449" i="1" s="1"/>
  <c r="S4450" i="1"/>
  <c r="AB4450" i="1" s="1"/>
  <c r="P4451" i="1"/>
  <c r="AB4451" i="1" s="1"/>
  <c r="Z4451" i="1"/>
  <c r="M4452" i="1"/>
  <c r="AB4452" i="1" s="1"/>
  <c r="V4453" i="1"/>
  <c r="AB4453" i="1" s="1"/>
  <c r="S4454" i="1"/>
  <c r="AB4454" i="1" s="1"/>
  <c r="P4455" i="1"/>
  <c r="AB4455" i="1" s="1"/>
  <c r="Z4455" i="1"/>
  <c r="M4456" i="1"/>
  <c r="AB4456" i="1" s="1"/>
  <c r="V4457" i="1"/>
  <c r="AB4457" i="1" s="1"/>
  <c r="S4458" i="1"/>
  <c r="AB4458" i="1" s="1"/>
  <c r="P4459" i="1"/>
  <c r="AB4459" i="1" s="1"/>
  <c r="Z4459" i="1"/>
  <c r="M4460" i="1"/>
  <c r="AB4460" i="1" s="1"/>
  <c r="V4461" i="1"/>
  <c r="AB4461" i="1" s="1"/>
  <c r="S4462" i="1"/>
  <c r="AB4462" i="1" s="1"/>
  <c r="P4463" i="1"/>
  <c r="AB4463" i="1" s="1"/>
  <c r="Z4463" i="1"/>
  <c r="M4464" i="1"/>
  <c r="AB4464" i="1" s="1"/>
  <c r="V4465" i="1"/>
  <c r="AB4465" i="1" s="1"/>
  <c r="S4466" i="1"/>
  <c r="AB4466" i="1" s="1"/>
  <c r="P4467" i="1"/>
  <c r="AB4467" i="1" s="1"/>
  <c r="Z4467" i="1"/>
  <c r="M4468" i="1"/>
  <c r="AB4468" i="1" s="1"/>
  <c r="V4469" i="1"/>
  <c r="AB4469" i="1" s="1"/>
  <c r="S4470" i="1"/>
  <c r="AB4470" i="1" s="1"/>
  <c r="P4471" i="1"/>
  <c r="AB4471" i="1" s="1"/>
  <c r="Z4471" i="1"/>
  <c r="M4472" i="1"/>
  <c r="AB4472" i="1" s="1"/>
  <c r="V4473" i="1"/>
  <c r="AB4473" i="1" s="1"/>
  <c r="S4474" i="1"/>
  <c r="AB4474" i="1" s="1"/>
  <c r="P4475" i="1"/>
  <c r="AB4475" i="1" s="1"/>
  <c r="Z4475" i="1"/>
  <c r="M4476" i="1"/>
  <c r="AB4476" i="1" s="1"/>
  <c r="V4477" i="1"/>
  <c r="AB4477" i="1" s="1"/>
  <c r="S4478" i="1"/>
  <c r="AB4478" i="1" s="1"/>
  <c r="P4479" i="1"/>
  <c r="AB4479" i="1" s="1"/>
  <c r="Z4479" i="1"/>
  <c r="M4480" i="1"/>
  <c r="AB4480" i="1" s="1"/>
  <c r="V4481" i="1"/>
  <c r="AB4481" i="1" s="1"/>
  <c r="S4482" i="1"/>
  <c r="AB4482" i="1" s="1"/>
  <c r="P4483" i="1"/>
  <c r="AB4483" i="1" s="1"/>
  <c r="Z4483" i="1"/>
  <c r="M4484" i="1"/>
  <c r="AB4484" i="1" s="1"/>
  <c r="V4485" i="1"/>
  <c r="AB4485" i="1" s="1"/>
  <c r="S4486" i="1"/>
  <c r="AB4486" i="1" s="1"/>
  <c r="P4487" i="1"/>
  <c r="AB4487" i="1" s="1"/>
  <c r="Z4487" i="1"/>
  <c r="M4488" i="1"/>
  <c r="AB4488" i="1" s="1"/>
  <c r="V4489" i="1"/>
  <c r="AB4489" i="1" s="1"/>
  <c r="V4490" i="1"/>
  <c r="AB4490" i="1" s="1"/>
  <c r="S4491" i="1"/>
  <c r="AB4491" i="1" s="1"/>
  <c r="P4492" i="1"/>
  <c r="AB4492" i="1" s="1"/>
  <c r="Z4492" i="1"/>
  <c r="M4493" i="1"/>
  <c r="AB4493" i="1" s="1"/>
  <c r="V4494" i="1"/>
  <c r="AB4494" i="1" s="1"/>
  <c r="S4495" i="1"/>
  <c r="AB4495" i="1" s="1"/>
  <c r="P4496" i="1"/>
  <c r="AB4496" i="1" s="1"/>
  <c r="Z4496" i="1"/>
  <c r="M4497" i="1"/>
  <c r="AB4497" i="1" s="1"/>
  <c r="V4498" i="1"/>
  <c r="AB4498" i="1" s="1"/>
  <c r="S4499" i="1"/>
  <c r="AB4499" i="1" s="1"/>
  <c r="P4500" i="1"/>
  <c r="AB4500" i="1" s="1"/>
  <c r="Z4500" i="1"/>
  <c r="M4501" i="1"/>
  <c r="AB4501" i="1" s="1"/>
  <c r="V4502" i="1"/>
  <c r="AB4502" i="1" s="1"/>
  <c r="S4503" i="1"/>
  <c r="AB4503" i="1" s="1"/>
  <c r="P4504" i="1"/>
  <c r="AB4504" i="1" s="1"/>
  <c r="Z4504" i="1"/>
  <c r="M4505" i="1"/>
  <c r="AB4505" i="1" s="1"/>
  <c r="V4506" i="1"/>
  <c r="AB4506" i="1" s="1"/>
  <c r="S4507" i="1"/>
  <c r="AB4507" i="1" s="1"/>
  <c r="P4508" i="1"/>
  <c r="AB4508" i="1" s="1"/>
  <c r="Z4508" i="1"/>
  <c r="M4509" i="1"/>
  <c r="AB4509" i="1" s="1"/>
  <c r="V4510" i="1"/>
  <c r="AB4510" i="1" s="1"/>
  <c r="S4511" i="1"/>
  <c r="AB4511" i="1" s="1"/>
  <c r="P4512" i="1"/>
  <c r="Z4512" i="1"/>
  <c r="AB4512" i="1" s="1"/>
  <c r="M4513" i="1"/>
  <c r="AB4513" i="1" s="1"/>
  <c r="V4514" i="1"/>
  <c r="AB4514" i="1" s="1"/>
  <c r="S4515" i="1"/>
  <c r="AB4515" i="1" s="1"/>
  <c r="P4516" i="1"/>
  <c r="Z4516" i="1"/>
  <c r="AB4516" i="1" s="1"/>
  <c r="M4517" i="1"/>
  <c r="AB4517" i="1" s="1"/>
  <c r="V4518" i="1"/>
  <c r="AB4518" i="1" s="1"/>
  <c r="S4519" i="1"/>
  <c r="AB4519" i="1" s="1"/>
  <c r="P4520" i="1"/>
  <c r="AB4520" i="1" s="1"/>
  <c r="Z4520" i="1"/>
  <c r="M4521" i="1"/>
  <c r="AB4521" i="1" s="1"/>
  <c r="V4522" i="1"/>
  <c r="AB4522" i="1" s="1"/>
  <c r="S4523" i="1"/>
  <c r="AB4523" i="1" s="1"/>
  <c r="P4524" i="1"/>
  <c r="AB4524" i="1" s="1"/>
  <c r="Z4524" i="1"/>
  <c r="M4525" i="1"/>
  <c r="AB4525" i="1" s="1"/>
  <c r="V4526" i="1"/>
  <c r="AB4526" i="1" s="1"/>
  <c r="S4527" i="1"/>
  <c r="AB4527" i="1" s="1"/>
  <c r="P4528" i="1"/>
  <c r="AB4528" i="1" s="1"/>
  <c r="Z4528" i="1"/>
  <c r="M4529" i="1"/>
  <c r="AB4529" i="1" s="1"/>
  <c r="V4530" i="1"/>
  <c r="AB4530" i="1" s="1"/>
  <c r="S4531" i="1"/>
  <c r="AB4531" i="1" s="1"/>
  <c r="P4532" i="1"/>
  <c r="Z4532" i="1"/>
  <c r="AB4532" i="1" s="1"/>
  <c r="M4533" i="1"/>
  <c r="AB4533" i="1" s="1"/>
  <c r="V4534" i="1"/>
  <c r="AB4534" i="1" s="1"/>
  <c r="S4535" i="1"/>
  <c r="AB4535" i="1" s="1"/>
  <c r="P4536" i="1"/>
  <c r="AB4536" i="1" s="1"/>
  <c r="Z4536" i="1"/>
  <c r="M4537" i="1"/>
  <c r="AB4537" i="1" s="1"/>
  <c r="V4538" i="1"/>
  <c r="AB4538" i="1" s="1"/>
  <c r="S4539" i="1"/>
  <c r="AB4539" i="1" s="1"/>
  <c r="P4540" i="1"/>
  <c r="AB4540" i="1" s="1"/>
  <c r="Z4540" i="1"/>
  <c r="M4541" i="1"/>
  <c r="AB4541" i="1" s="1"/>
  <c r="V4542" i="1"/>
  <c r="AB4542" i="1" s="1"/>
  <c r="S4543" i="1"/>
  <c r="AB4543" i="1" s="1"/>
  <c r="P4544" i="1"/>
  <c r="AB4544" i="1" s="1"/>
  <c r="Z4544" i="1"/>
  <c r="M4545" i="1"/>
  <c r="AB4545" i="1" s="1"/>
  <c r="V4546" i="1"/>
  <c r="AB4546" i="1" s="1"/>
  <c r="S4547" i="1"/>
  <c r="AB4547" i="1" s="1"/>
  <c r="P4548" i="1"/>
  <c r="AB4548" i="1" s="1"/>
  <c r="Z4548" i="1"/>
  <c r="M4549" i="1"/>
  <c r="AB4549" i="1" s="1"/>
  <c r="V4550" i="1"/>
  <c r="AB4550" i="1" s="1"/>
  <c r="S4551" i="1"/>
  <c r="AB4551" i="1" s="1"/>
  <c r="P4552" i="1"/>
  <c r="AB4552" i="1" s="1"/>
  <c r="Z4552" i="1"/>
  <c r="M4553" i="1"/>
  <c r="AB4553" i="1" s="1"/>
  <c r="V4554" i="1"/>
  <c r="AB4554" i="1" s="1"/>
  <c r="S4555" i="1"/>
  <c r="AB4555" i="1" s="1"/>
  <c r="P4556" i="1"/>
  <c r="Z4556" i="1"/>
  <c r="AB4556" i="1" s="1"/>
  <c r="M4557" i="1"/>
  <c r="AB4557" i="1" s="1"/>
  <c r="V4558" i="1"/>
  <c r="AB4558" i="1" s="1"/>
  <c r="S4559" i="1"/>
  <c r="AB4559" i="1" s="1"/>
  <c r="P4560" i="1"/>
  <c r="Z4560" i="1"/>
  <c r="AB4560" i="1" s="1"/>
  <c r="M4561" i="1"/>
  <c r="AB4561" i="1" s="1"/>
  <c r="V4562" i="1"/>
  <c r="AB4562" i="1" s="1"/>
  <c r="S4563" i="1"/>
  <c r="AB4563" i="1" s="1"/>
  <c r="P4564" i="1"/>
  <c r="Z4564" i="1"/>
  <c r="AB4564" i="1" s="1"/>
  <c r="M4565" i="1"/>
  <c r="AB4565" i="1" s="1"/>
  <c r="V4566" i="1"/>
  <c r="AB4566" i="1" s="1"/>
  <c r="S4567" i="1"/>
  <c r="AB4567" i="1" s="1"/>
  <c r="P4568" i="1"/>
  <c r="Z4568" i="1"/>
  <c r="AB4568" i="1" s="1"/>
  <c r="M4569" i="1"/>
  <c r="AB4569" i="1" s="1"/>
  <c r="V4570" i="1"/>
  <c r="AB4570" i="1" s="1"/>
  <c r="S4571" i="1"/>
  <c r="AB4571" i="1" s="1"/>
  <c r="P4572" i="1"/>
  <c r="Z4572" i="1"/>
  <c r="AB4572" i="1" s="1"/>
  <c r="M4573" i="1"/>
  <c r="AB4573" i="1" s="1"/>
  <c r="V4574" i="1"/>
  <c r="AB4574" i="1" s="1"/>
  <c r="S4575" i="1"/>
  <c r="AB4575" i="1" s="1"/>
  <c r="P4576" i="1"/>
  <c r="Z4576" i="1"/>
  <c r="AB4576" i="1" s="1"/>
  <c r="M4577" i="1"/>
  <c r="AB4577" i="1" s="1"/>
  <c r="V4578" i="1"/>
  <c r="AB4578" i="1" s="1"/>
  <c r="S4579" i="1"/>
  <c r="AB4579" i="1" s="1"/>
  <c r="P4580" i="1"/>
  <c r="Z4580" i="1"/>
  <c r="AB4580" i="1" s="1"/>
  <c r="M4581" i="1"/>
  <c r="AB4581" i="1" s="1"/>
  <c r="V4582" i="1"/>
  <c r="AB4582" i="1" s="1"/>
  <c r="S4583" i="1"/>
  <c r="AB4583" i="1" s="1"/>
  <c r="P4584" i="1"/>
  <c r="Z4584" i="1"/>
  <c r="AB4584" i="1" s="1"/>
  <c r="M4585" i="1"/>
  <c r="AB4585" i="1" s="1"/>
  <c r="V4586" i="1"/>
  <c r="AB4586" i="1" s="1"/>
  <c r="S4587" i="1"/>
  <c r="AB4587" i="1" s="1"/>
  <c r="P4588" i="1"/>
  <c r="Z4588" i="1"/>
  <c r="AB4588" i="1" s="1"/>
  <c r="M4589" i="1"/>
  <c r="AB4589" i="1" s="1"/>
  <c r="V4590" i="1"/>
  <c r="AB4590" i="1" s="1"/>
  <c r="S4591" i="1"/>
  <c r="AB4591" i="1" s="1"/>
  <c r="P4592" i="1"/>
  <c r="Z4592" i="1"/>
  <c r="AB4592" i="1" s="1"/>
  <c r="M4593" i="1"/>
  <c r="AB4593" i="1" s="1"/>
  <c r="V4594" i="1"/>
  <c r="AB4594" i="1" s="1"/>
  <c r="S4595" i="1"/>
  <c r="AB4595" i="1" s="1"/>
  <c r="P4596" i="1"/>
  <c r="Z4596" i="1"/>
  <c r="AB4596" i="1" s="1"/>
  <c r="M4597" i="1"/>
  <c r="AB4597" i="1" s="1"/>
  <c r="V4598" i="1"/>
  <c r="AB4598" i="1" s="1"/>
  <c r="S4599" i="1"/>
  <c r="AB4599" i="1" s="1"/>
  <c r="P4600" i="1"/>
  <c r="Z4600" i="1"/>
  <c r="AB4600" i="1" s="1"/>
  <c r="M4601" i="1"/>
  <c r="AB4601" i="1" s="1"/>
  <c r="V4602" i="1"/>
  <c r="AB4602" i="1" s="1"/>
  <c r="S4603" i="1"/>
  <c r="AB4603" i="1" s="1"/>
  <c r="P4604" i="1"/>
  <c r="Z4604" i="1"/>
  <c r="AB4604" i="1" s="1"/>
  <c r="M4605" i="1"/>
  <c r="AB4605" i="1" s="1"/>
  <c r="V4606" i="1"/>
  <c r="AB4606" i="1" s="1"/>
  <c r="S4607" i="1"/>
  <c r="AB4607" i="1" s="1"/>
  <c r="P4608" i="1"/>
  <c r="AB4608" i="1" s="1"/>
  <c r="Z4608" i="1"/>
  <c r="M4609" i="1"/>
  <c r="AB4609" i="1" s="1"/>
  <c r="V4610" i="1"/>
  <c r="AB4610" i="1" s="1"/>
  <c r="S4611" i="1"/>
  <c r="AB4611" i="1" s="1"/>
  <c r="P4612" i="1"/>
  <c r="AB4612" i="1" s="1"/>
  <c r="Z4612" i="1"/>
  <c r="M4613" i="1"/>
  <c r="AB4613" i="1" s="1"/>
  <c r="V4614" i="1"/>
  <c r="AB4614" i="1" s="1"/>
  <c r="S4615" i="1"/>
  <c r="AB4615" i="1" s="1"/>
  <c r="P4616" i="1"/>
  <c r="AB4616" i="1" s="1"/>
  <c r="Z4616" i="1"/>
  <c r="M4617" i="1"/>
  <c r="AB4617" i="1" s="1"/>
  <c r="V4618" i="1"/>
  <c r="AB4618" i="1" s="1"/>
  <c r="S4619" i="1"/>
  <c r="AB4619" i="1" s="1"/>
  <c r="P4620" i="1"/>
  <c r="AB4620" i="1" s="1"/>
  <c r="Z4620" i="1"/>
  <c r="M4621" i="1"/>
  <c r="AB4621" i="1" s="1"/>
  <c r="V4622" i="1"/>
  <c r="AB4622" i="1" s="1"/>
  <c r="S4623" i="1"/>
  <c r="AB4623" i="1" s="1"/>
  <c r="P4624" i="1"/>
  <c r="Z4624" i="1"/>
  <c r="AB4624" i="1" s="1"/>
  <c r="M4625" i="1"/>
  <c r="AB4625" i="1" s="1"/>
  <c r="V4626" i="1"/>
  <c r="AB4626" i="1" s="1"/>
  <c r="S4627" i="1"/>
  <c r="AB4627" i="1" s="1"/>
  <c r="P4628" i="1"/>
  <c r="Z4628" i="1"/>
  <c r="AB4628" i="1" s="1"/>
  <c r="M4629" i="1"/>
  <c r="AB4629" i="1" s="1"/>
  <c r="V4630" i="1"/>
  <c r="AB4630" i="1" s="1"/>
  <c r="S4631" i="1"/>
  <c r="AB4631" i="1" s="1"/>
  <c r="P4632" i="1"/>
  <c r="Z4632" i="1"/>
  <c r="AB4632" i="1" s="1"/>
  <c r="M4633" i="1"/>
  <c r="AB4633" i="1" s="1"/>
  <c r="V4634" i="1"/>
  <c r="AB4634" i="1" s="1"/>
  <c r="S4635" i="1"/>
  <c r="AB4635" i="1" s="1"/>
  <c r="P4636" i="1"/>
  <c r="Z4636" i="1"/>
  <c r="AB4636" i="1" s="1"/>
  <c r="M4637" i="1"/>
  <c r="AB4637" i="1" s="1"/>
  <c r="V4638" i="1"/>
  <c r="AB4638" i="1" s="1"/>
  <c r="S4639" i="1"/>
  <c r="AB4639" i="1" s="1"/>
  <c r="P4640" i="1"/>
  <c r="Z4640" i="1"/>
  <c r="AB4640" i="1" s="1"/>
  <c r="M4641" i="1"/>
  <c r="AB4641" i="1" s="1"/>
  <c r="V4642" i="1"/>
  <c r="AB4642" i="1" s="1"/>
  <c r="S4643" i="1"/>
  <c r="AB4643" i="1" s="1"/>
  <c r="P4644" i="1"/>
  <c r="Z4644" i="1"/>
  <c r="AB4644" i="1" s="1"/>
  <c r="M4645" i="1"/>
  <c r="AB4645" i="1" s="1"/>
  <c r="V4646" i="1"/>
  <c r="AB4646" i="1" s="1"/>
  <c r="S4647" i="1"/>
  <c r="AB4647" i="1" s="1"/>
  <c r="P4648" i="1"/>
  <c r="Z4648" i="1"/>
  <c r="AB4648" i="1" s="1"/>
  <c r="M4649" i="1"/>
  <c r="AB4649" i="1" s="1"/>
  <c r="V4650" i="1"/>
  <c r="AB4650" i="1" s="1"/>
  <c r="S4651" i="1"/>
  <c r="AB4651" i="1" s="1"/>
  <c r="P4652" i="1"/>
  <c r="Z4652" i="1"/>
  <c r="AB4652" i="1" s="1"/>
  <c r="M4653" i="1"/>
  <c r="AB4653" i="1" s="1"/>
  <c r="V4654" i="1"/>
  <c r="AB4654" i="1" s="1"/>
  <c r="S4655" i="1"/>
  <c r="AB4655" i="1" s="1"/>
  <c r="P4656" i="1"/>
  <c r="Z4656" i="1"/>
  <c r="AB4656" i="1" s="1"/>
  <c r="M4657" i="1"/>
  <c r="AB4657" i="1" s="1"/>
  <c r="V4658" i="1"/>
  <c r="AB4658" i="1" s="1"/>
  <c r="S4659" i="1"/>
  <c r="AB4659" i="1" s="1"/>
  <c r="P4660" i="1"/>
  <c r="Z4660" i="1"/>
  <c r="AB4660" i="1" s="1"/>
  <c r="M4661" i="1"/>
  <c r="AB4661" i="1" s="1"/>
  <c r="V4662" i="1"/>
  <c r="AB4662" i="1" s="1"/>
  <c r="S4663" i="1"/>
  <c r="AB4663" i="1" s="1"/>
  <c r="P4664" i="1"/>
  <c r="Z4664" i="1"/>
  <c r="AB4664" i="1" s="1"/>
  <c r="M4665" i="1"/>
  <c r="AB4665" i="1" s="1"/>
  <c r="V4666" i="1"/>
  <c r="AB4666" i="1" s="1"/>
  <c r="S4667" i="1"/>
  <c r="AB4667" i="1" s="1"/>
  <c r="P4668" i="1"/>
  <c r="Z4668" i="1"/>
  <c r="AB4668" i="1" s="1"/>
  <c r="M4669" i="1"/>
  <c r="AB4669" i="1" s="1"/>
  <c r="V4670" i="1"/>
  <c r="AB4670" i="1" s="1"/>
  <c r="S4671" i="1"/>
  <c r="AB4671" i="1" s="1"/>
  <c r="P4672" i="1"/>
  <c r="Z4672" i="1"/>
  <c r="AB4672" i="1" s="1"/>
  <c r="M4673" i="1"/>
  <c r="AB4673" i="1" s="1"/>
  <c r="V4674" i="1"/>
  <c r="AB4674" i="1" s="1"/>
  <c r="S4675" i="1"/>
  <c r="AB4675" i="1" s="1"/>
  <c r="P4676" i="1"/>
  <c r="Z4676" i="1"/>
  <c r="AB4676" i="1" s="1"/>
  <c r="M4677" i="1"/>
  <c r="AB4677" i="1" s="1"/>
  <c r="V4678" i="1"/>
  <c r="AB4678" i="1" s="1"/>
  <c r="S4679" i="1"/>
  <c r="AB4679" i="1" s="1"/>
  <c r="P4680" i="1"/>
  <c r="Z4680" i="1"/>
  <c r="AB4680" i="1" s="1"/>
  <c r="M4681" i="1"/>
  <c r="AB4681" i="1" s="1"/>
  <c r="V4682" i="1"/>
  <c r="AB4682" i="1" s="1"/>
  <c r="S4683" i="1"/>
  <c r="AB4683" i="1" s="1"/>
  <c r="P4684" i="1"/>
  <c r="Z4684" i="1"/>
  <c r="AB4684" i="1" s="1"/>
  <c r="M4685" i="1"/>
  <c r="AB4685" i="1" s="1"/>
  <c r="V4686" i="1"/>
  <c r="AB4686" i="1" s="1"/>
  <c r="S4687" i="1"/>
  <c r="AB4687" i="1" s="1"/>
  <c r="P4688" i="1"/>
  <c r="AB4688" i="1" s="1"/>
  <c r="Z4688" i="1"/>
  <c r="M4689" i="1"/>
  <c r="AB4689" i="1" s="1"/>
  <c r="V4690" i="1"/>
  <c r="AB4690" i="1" s="1"/>
  <c r="S4691" i="1"/>
  <c r="AB4691" i="1" s="1"/>
  <c r="P4692" i="1"/>
  <c r="Z4692" i="1"/>
  <c r="AB4692" i="1" s="1"/>
  <c r="M4693" i="1"/>
  <c r="AB4693" i="1" s="1"/>
  <c r="V4694" i="1"/>
  <c r="AB4694" i="1" s="1"/>
  <c r="S4695" i="1"/>
  <c r="AB4695" i="1" s="1"/>
  <c r="P4696" i="1"/>
  <c r="Z4696" i="1"/>
  <c r="AB4696" i="1" s="1"/>
  <c r="M4697" i="1"/>
  <c r="AB4697" i="1" s="1"/>
  <c r="V4698" i="1"/>
  <c r="AB4698" i="1" s="1"/>
  <c r="S4699" i="1"/>
  <c r="AB4699" i="1" s="1"/>
  <c r="P4700" i="1"/>
  <c r="Z4700" i="1"/>
  <c r="AB4700" i="1" s="1"/>
  <c r="M4701" i="1"/>
  <c r="AB4701" i="1" s="1"/>
  <c r="V4702" i="1"/>
  <c r="AB4702" i="1" s="1"/>
  <c r="S4703" i="1"/>
  <c r="AB4703" i="1" s="1"/>
  <c r="P4704" i="1"/>
  <c r="Z4704" i="1"/>
  <c r="AB4704" i="1" s="1"/>
  <c r="M4705" i="1"/>
  <c r="AB4705" i="1" s="1"/>
  <c r="V4706" i="1"/>
  <c r="AB4706" i="1" s="1"/>
  <c r="S4707" i="1"/>
  <c r="AB4707" i="1" s="1"/>
  <c r="P4708" i="1"/>
  <c r="Z4708" i="1"/>
  <c r="AB4708" i="1" s="1"/>
  <c r="M4709" i="1"/>
  <c r="AB4709" i="1" s="1"/>
  <c r="V4710" i="1"/>
  <c r="AB4710" i="1" s="1"/>
  <c r="S4711" i="1"/>
  <c r="AB4711" i="1" s="1"/>
  <c r="P4712" i="1"/>
  <c r="Z4712" i="1"/>
  <c r="AB4712" i="1" s="1"/>
  <c r="M4713" i="1"/>
  <c r="AB4713" i="1" s="1"/>
  <c r="V4714" i="1"/>
  <c r="AB4714" i="1" s="1"/>
  <c r="S4715" i="1"/>
  <c r="AB4715" i="1" s="1"/>
  <c r="P4716" i="1"/>
  <c r="Z4716" i="1"/>
  <c r="AB4716" i="1" s="1"/>
  <c r="M4717" i="1"/>
  <c r="AB4717" i="1" s="1"/>
  <c r="V4718" i="1"/>
  <c r="AB4718" i="1" s="1"/>
  <c r="S4719" i="1"/>
  <c r="AB4719" i="1" s="1"/>
  <c r="P4720" i="1"/>
  <c r="AB4720" i="1" s="1"/>
  <c r="Z4720" i="1"/>
  <c r="M4721" i="1"/>
  <c r="AB4721" i="1" s="1"/>
  <c r="V4722" i="1"/>
  <c r="AB4722" i="1" s="1"/>
  <c r="S4723" i="1"/>
  <c r="AB4723" i="1" s="1"/>
  <c r="P4724" i="1"/>
  <c r="Z4724" i="1"/>
  <c r="AB4724" i="1" s="1"/>
  <c r="M4725" i="1"/>
  <c r="AB4725" i="1" s="1"/>
  <c r="V4726" i="1"/>
  <c r="AB4726" i="1" s="1"/>
  <c r="S4727" i="1"/>
  <c r="AB4727" i="1" s="1"/>
  <c r="P4728" i="1"/>
  <c r="Z4728" i="1"/>
  <c r="AB4728" i="1" s="1"/>
  <c r="M4729" i="1"/>
  <c r="AB4729" i="1" s="1"/>
  <c r="V4730" i="1"/>
  <c r="AB4730" i="1" s="1"/>
  <c r="S4731" i="1"/>
  <c r="AB4731" i="1" s="1"/>
  <c r="P4732" i="1"/>
  <c r="Z4732" i="1"/>
  <c r="AB4732" i="1" s="1"/>
  <c r="M4733" i="1"/>
  <c r="AB4733" i="1" s="1"/>
  <c r="V4734" i="1"/>
  <c r="AB4734" i="1" s="1"/>
  <c r="S4735" i="1"/>
  <c r="AB4735" i="1" s="1"/>
  <c r="P4736" i="1"/>
  <c r="Z4736" i="1"/>
  <c r="AB4736" i="1" s="1"/>
  <c r="M4737" i="1"/>
  <c r="AB4737" i="1" s="1"/>
  <c r="V4738" i="1"/>
  <c r="AB4738" i="1" s="1"/>
  <c r="S4739" i="1"/>
  <c r="AB4739" i="1" s="1"/>
  <c r="P4740" i="1"/>
  <c r="Z4740" i="1"/>
  <c r="AB4740" i="1" s="1"/>
  <c r="M4741" i="1"/>
  <c r="AB4741" i="1" s="1"/>
  <c r="V4742" i="1"/>
  <c r="AB4742" i="1" s="1"/>
  <c r="S4743" i="1"/>
  <c r="AB4743" i="1" s="1"/>
  <c r="P4744" i="1"/>
  <c r="Z4744" i="1"/>
  <c r="AB4744" i="1" s="1"/>
  <c r="M4745" i="1"/>
  <c r="AB4745" i="1" s="1"/>
  <c r="V4746" i="1"/>
  <c r="AB4746" i="1" s="1"/>
  <c r="S4747" i="1"/>
  <c r="AB4747" i="1" s="1"/>
  <c r="P4748" i="1"/>
  <c r="Z4748" i="1"/>
  <c r="AB4748" i="1" s="1"/>
  <c r="M4749" i="1"/>
  <c r="AB4749" i="1" s="1"/>
  <c r="V4750" i="1"/>
  <c r="AB4750" i="1" s="1"/>
  <c r="S4751" i="1"/>
  <c r="AB4751" i="1" s="1"/>
  <c r="P4752" i="1"/>
  <c r="Z4752" i="1"/>
  <c r="AB4752" i="1" s="1"/>
  <c r="M4753" i="1"/>
  <c r="AB4753" i="1" s="1"/>
  <c r="V4754" i="1"/>
  <c r="AB4754" i="1"/>
  <c r="S4755" i="1"/>
  <c r="AB4755" i="1" s="1"/>
  <c r="P4756" i="1"/>
  <c r="AB4756" i="1" s="1"/>
  <c r="Z4756" i="1"/>
  <c r="M4757" i="1"/>
  <c r="AB4757" i="1" s="1"/>
  <c r="V4758" i="1"/>
  <c r="AB4758" i="1" s="1"/>
  <c r="S4759" i="1"/>
  <c r="AB4759" i="1" s="1"/>
  <c r="P4760" i="1"/>
  <c r="Z4760" i="1"/>
  <c r="AB4760" i="1" s="1"/>
  <c r="M4761" i="1"/>
  <c r="AB4761" i="1" s="1"/>
  <c r="V4762" i="1"/>
  <c r="AB4762" i="1" s="1"/>
  <c r="S4763" i="1"/>
  <c r="AB4763" i="1" s="1"/>
  <c r="P4764" i="1"/>
  <c r="Z4764" i="1"/>
  <c r="AB4764" i="1" s="1"/>
  <c r="M4765" i="1"/>
  <c r="AB4765" i="1" s="1"/>
  <c r="V4766" i="1"/>
  <c r="AB4766" i="1" s="1"/>
  <c r="S4767" i="1"/>
  <c r="AB4767" i="1" s="1"/>
  <c r="P4768" i="1"/>
  <c r="Z4768" i="1"/>
  <c r="AB4768" i="1" s="1"/>
  <c r="M4769" i="1"/>
  <c r="AB4769" i="1" s="1"/>
  <c r="V4770" i="1"/>
  <c r="AB4770" i="1" s="1"/>
  <c r="S4771" i="1"/>
  <c r="AB4771" i="1" s="1"/>
  <c r="P4772" i="1"/>
  <c r="Z4772" i="1"/>
  <c r="AB4772" i="1" s="1"/>
  <c r="M4773" i="1"/>
  <c r="AB4773" i="1" s="1"/>
  <c r="V4774" i="1"/>
  <c r="AB4774" i="1" s="1"/>
  <c r="S4775" i="1"/>
  <c r="AB4775" i="1" s="1"/>
  <c r="P4776" i="1"/>
  <c r="Z4776" i="1"/>
  <c r="AB4776" i="1" s="1"/>
  <c r="M4777" i="1"/>
  <c r="AB4777" i="1" s="1"/>
  <c r="V4778" i="1"/>
  <c r="AB4778" i="1" s="1"/>
  <c r="S4779" i="1"/>
  <c r="AB4779" i="1" s="1"/>
  <c r="P4780" i="1"/>
  <c r="Z4780" i="1"/>
  <c r="AB4780" i="1" s="1"/>
  <c r="M4781" i="1"/>
  <c r="AB4781" i="1" s="1"/>
  <c r="V4782" i="1"/>
  <c r="AB4782" i="1" s="1"/>
  <c r="S4783" i="1"/>
  <c r="AB4783" i="1" s="1"/>
  <c r="P4784" i="1"/>
  <c r="Z4784" i="1"/>
  <c r="AB4784" i="1" s="1"/>
  <c r="M4785" i="1"/>
  <c r="AB4785" i="1" s="1"/>
  <c r="V4786" i="1"/>
  <c r="AB4786" i="1" s="1"/>
  <c r="S4787" i="1"/>
  <c r="AB4787" i="1" s="1"/>
  <c r="P4788" i="1"/>
  <c r="Z4788" i="1"/>
  <c r="AB4788" i="1" s="1"/>
  <c r="M4789" i="1"/>
  <c r="AB4789" i="1" s="1"/>
  <c r="V4790" i="1"/>
  <c r="AB4790" i="1" s="1"/>
  <c r="S4791" i="1"/>
  <c r="AB4791" i="1" s="1"/>
  <c r="P4792" i="1"/>
  <c r="Z4792" i="1"/>
  <c r="AB4792" i="1" s="1"/>
  <c r="M4793" i="1"/>
  <c r="AB4793" i="1" s="1"/>
  <c r="V4794" i="1"/>
  <c r="AB4794" i="1" s="1"/>
  <c r="S4795" i="1"/>
  <c r="AB4795" i="1" s="1"/>
  <c r="P4796" i="1"/>
  <c r="Z4796" i="1"/>
  <c r="AB4796" i="1" s="1"/>
  <c r="M4797" i="1"/>
  <c r="AB4797" i="1" s="1"/>
  <c r="V4798" i="1"/>
  <c r="AB4798" i="1" s="1"/>
  <c r="S4799" i="1"/>
  <c r="AB4799" i="1" s="1"/>
  <c r="P4800" i="1"/>
  <c r="Z4800" i="1"/>
  <c r="AB4800" i="1" s="1"/>
  <c r="M4801" i="1"/>
  <c r="AB4801" i="1" s="1"/>
  <c r="V4802" i="1"/>
  <c r="AB4802" i="1" s="1"/>
  <c r="S4803" i="1"/>
  <c r="AB4803" i="1" s="1"/>
  <c r="P4804" i="1"/>
  <c r="Z4804" i="1"/>
  <c r="AB4804" i="1" s="1"/>
  <c r="M4805" i="1"/>
  <c r="AB4805" i="1" s="1"/>
  <c r="V4806" i="1"/>
  <c r="AB4806" i="1" s="1"/>
  <c r="S4807" i="1"/>
  <c r="AB4807" i="1" s="1"/>
  <c r="P4808" i="1"/>
  <c r="Z4808" i="1"/>
  <c r="AB4808" i="1" s="1"/>
  <c r="M4809" i="1"/>
  <c r="AB4809" i="1" s="1"/>
  <c r="V4810" i="1"/>
  <c r="AB4810" i="1" s="1"/>
  <c r="S4811" i="1"/>
  <c r="AB4811" i="1" s="1"/>
  <c r="P4812" i="1"/>
  <c r="Z4812" i="1"/>
  <c r="AB4812" i="1" s="1"/>
  <c r="M4813" i="1"/>
  <c r="AB4813" i="1" s="1"/>
  <c r="V4814" i="1"/>
  <c r="AB4814" i="1" s="1"/>
  <c r="S4815" i="1"/>
  <c r="AB4815" i="1" s="1"/>
  <c r="P4816" i="1"/>
  <c r="Z4816" i="1"/>
  <c r="AB4816" i="1" s="1"/>
  <c r="M4817" i="1"/>
  <c r="AB4817" i="1" s="1"/>
  <c r="V4818" i="1"/>
  <c r="AB4818" i="1" s="1"/>
  <c r="S4819" i="1"/>
  <c r="AB4819" i="1" s="1"/>
  <c r="P4820" i="1"/>
  <c r="Z4820" i="1"/>
  <c r="AB4820" i="1" s="1"/>
  <c r="M4821" i="1"/>
  <c r="AB4821" i="1" s="1"/>
  <c r="V4822" i="1"/>
  <c r="AB4822" i="1" s="1"/>
  <c r="S4823" i="1"/>
  <c r="AB4823" i="1" s="1"/>
  <c r="P4824" i="1"/>
  <c r="Z4824" i="1"/>
  <c r="AB4824" i="1" s="1"/>
  <c r="M4825" i="1"/>
  <c r="AB4825" i="1" s="1"/>
  <c r="V4826" i="1"/>
  <c r="AB4826" i="1" s="1"/>
  <c r="S4827" i="1"/>
  <c r="AB4827" i="1" s="1"/>
  <c r="P4828" i="1"/>
  <c r="Z4828" i="1"/>
  <c r="AB4828" i="1" s="1"/>
  <c r="M4829" i="1"/>
  <c r="AB4829" i="1" s="1"/>
  <c r="V4830" i="1"/>
  <c r="AB4830" i="1" s="1"/>
  <c r="S4831" i="1"/>
  <c r="AB4831" i="1" s="1"/>
  <c r="P4832" i="1"/>
  <c r="Z4832" i="1"/>
  <c r="AB4832" i="1" s="1"/>
  <c r="M4833" i="1"/>
  <c r="AB4833" i="1" s="1"/>
  <c r="V4834" i="1"/>
  <c r="AB4834" i="1" s="1"/>
  <c r="S4835" i="1"/>
  <c r="AB4835" i="1" s="1"/>
  <c r="P4836" i="1"/>
  <c r="Z4836" i="1"/>
  <c r="AB4836" i="1" s="1"/>
  <c r="M4837" i="1"/>
  <c r="AB4837" i="1" s="1"/>
  <c r="V4838" i="1"/>
  <c r="AB4838" i="1" s="1"/>
  <c r="S4839" i="1"/>
  <c r="AB4839" i="1" s="1"/>
  <c r="P4840" i="1"/>
  <c r="Z4840" i="1"/>
  <c r="AB4840" i="1" s="1"/>
  <c r="M4841" i="1"/>
  <c r="AB4841" i="1" s="1"/>
  <c r="V4842" i="1"/>
  <c r="AB4842" i="1" s="1"/>
  <c r="S4843" i="1"/>
  <c r="AB4843" i="1" s="1"/>
  <c r="P4844" i="1"/>
  <c r="Z4844" i="1"/>
  <c r="AB4844" i="1" s="1"/>
  <c r="M4845" i="1"/>
  <c r="AB4845" i="1" s="1"/>
  <c r="V4846" i="1"/>
  <c r="AB4846" i="1" s="1"/>
  <c r="S4847" i="1"/>
  <c r="AB4847" i="1" s="1"/>
  <c r="P4848" i="1"/>
  <c r="Z4848" i="1"/>
  <c r="AB4848" i="1" s="1"/>
  <c r="M4849" i="1"/>
  <c r="AB4849" i="1" s="1"/>
  <c r="V4850" i="1"/>
  <c r="AB4850" i="1" s="1"/>
  <c r="S4851" i="1"/>
  <c r="AB4851" i="1" s="1"/>
  <c r="P4852" i="1"/>
  <c r="Z4852" i="1"/>
  <c r="AB4852" i="1" s="1"/>
  <c r="M4853" i="1"/>
  <c r="AB4853" i="1" s="1"/>
  <c r="V4854" i="1"/>
  <c r="AB4854" i="1" s="1"/>
  <c r="S4855" i="1"/>
  <c r="AB4855" i="1" s="1"/>
  <c r="P4856" i="1"/>
  <c r="Z4856" i="1"/>
  <c r="AB4856" i="1" s="1"/>
  <c r="M4857" i="1"/>
  <c r="AB4857" i="1" s="1"/>
  <c r="V4858" i="1"/>
  <c r="AB4858" i="1" s="1"/>
  <c r="S4859" i="1"/>
  <c r="AB4859" i="1" s="1"/>
  <c r="P4860" i="1"/>
  <c r="Z4860" i="1"/>
  <c r="AB4860" i="1" s="1"/>
  <c r="M4861" i="1"/>
  <c r="AB4861" i="1" s="1"/>
  <c r="V4862" i="1"/>
  <c r="AB4862" i="1" s="1"/>
  <c r="S4863" i="1"/>
  <c r="AB4863" i="1" s="1"/>
  <c r="P4864" i="1"/>
  <c r="Z4864" i="1"/>
  <c r="AB4864" i="1" s="1"/>
  <c r="M4865" i="1"/>
  <c r="AB4865" i="1" s="1"/>
  <c r="V4866" i="1"/>
  <c r="AB4866" i="1" s="1"/>
  <c r="S4867" i="1"/>
  <c r="AB4867" i="1" s="1"/>
  <c r="P4868" i="1"/>
  <c r="Z4868" i="1"/>
  <c r="AB4868" i="1" s="1"/>
  <c r="M4869" i="1"/>
  <c r="AB4869" i="1" s="1"/>
  <c r="V4870" i="1"/>
  <c r="AB4870" i="1" s="1"/>
  <c r="S4871" i="1"/>
  <c r="AB4871" i="1" s="1"/>
  <c r="P4872" i="1"/>
  <c r="Z4872" i="1"/>
  <c r="AB4872" i="1" s="1"/>
  <c r="M4873" i="1"/>
  <c r="AB4873" i="1" s="1"/>
  <c r="V4874" i="1"/>
  <c r="AB4874" i="1" s="1"/>
  <c r="S4875" i="1"/>
  <c r="AB4875" i="1" s="1"/>
  <c r="P4876" i="1"/>
  <c r="Z4876" i="1"/>
  <c r="AB4876" i="1" s="1"/>
  <c r="M4877" i="1"/>
  <c r="AB4877" i="1" s="1"/>
  <c r="V4878" i="1"/>
  <c r="AB4878" i="1" s="1"/>
  <c r="S4879" i="1"/>
  <c r="AB4879" i="1" s="1"/>
  <c r="P4880" i="1"/>
  <c r="Z4880" i="1"/>
  <c r="AB4880" i="1" s="1"/>
  <c r="M4881" i="1"/>
  <c r="AB4881" i="1" s="1"/>
  <c r="V4882" i="1"/>
  <c r="AB4882" i="1" s="1"/>
  <c r="S4883" i="1"/>
  <c r="AB4883" i="1" s="1"/>
  <c r="P4884" i="1"/>
  <c r="Z4884" i="1"/>
  <c r="AB4884" i="1" s="1"/>
  <c r="M4885" i="1"/>
  <c r="AB4885" i="1" s="1"/>
  <c r="V4886" i="1"/>
  <c r="AB4886" i="1" s="1"/>
  <c r="S4887" i="1"/>
  <c r="AB4887" i="1" s="1"/>
  <c r="S4888" i="1"/>
  <c r="AB4888" i="1" s="1"/>
  <c r="P4889" i="1"/>
  <c r="Z4889" i="1"/>
  <c r="AB4889" i="1" s="1"/>
  <c r="M4890" i="1"/>
  <c r="AB4890" i="1" s="1"/>
  <c r="V4891" i="1"/>
  <c r="AB4891" i="1" s="1"/>
  <c r="S4892" i="1"/>
  <c r="AB4892" i="1" s="1"/>
  <c r="P4893" i="1"/>
  <c r="AB4893" i="1" s="1"/>
  <c r="Z4893" i="1"/>
  <c r="M4894" i="1"/>
  <c r="AB4894" i="1" s="1"/>
  <c r="V4895" i="1"/>
  <c r="AB4895" i="1" s="1"/>
  <c r="S4896" i="1"/>
  <c r="AB4896" i="1" s="1"/>
  <c r="P4897" i="1"/>
  <c r="AB4897" i="1" s="1"/>
  <c r="Z4897" i="1"/>
  <c r="M4898" i="1"/>
  <c r="AB4898" i="1" s="1"/>
  <c r="V4899" i="1"/>
  <c r="AB4899" i="1" s="1"/>
  <c r="S4900" i="1"/>
  <c r="AB4900" i="1" s="1"/>
  <c r="P4901" i="1"/>
  <c r="AB4901" i="1" s="1"/>
  <c r="Z4901" i="1"/>
  <c r="M4902" i="1"/>
  <c r="AB4902" i="1" s="1"/>
  <c r="V4903" i="1"/>
  <c r="AB4903" i="1" s="1"/>
  <c r="S4904" i="1"/>
  <c r="AB4904" i="1" s="1"/>
  <c r="P4905" i="1"/>
  <c r="AB4905" i="1" s="1"/>
  <c r="Z4905" i="1"/>
  <c r="M4906" i="1"/>
  <c r="AB4906" i="1" s="1"/>
  <c r="V4907" i="1"/>
  <c r="AB4907" i="1" s="1"/>
  <c r="S4908" i="1"/>
  <c r="AB4908" i="1" s="1"/>
  <c r="P4909" i="1"/>
  <c r="AB4909" i="1" s="1"/>
  <c r="Z4909" i="1"/>
  <c r="M4910" i="1"/>
  <c r="AB4910" i="1" s="1"/>
  <c r="V4911" i="1"/>
  <c r="AB4911" i="1" s="1"/>
  <c r="S4912" i="1"/>
  <c r="AB4912" i="1" s="1"/>
  <c r="P4913" i="1"/>
  <c r="AB4913" i="1" s="1"/>
  <c r="Z4913" i="1"/>
  <c r="M4914" i="1"/>
  <c r="AB4914" i="1" s="1"/>
  <c r="V4915" i="1"/>
  <c r="AB4915" i="1" s="1"/>
  <c r="S4916" i="1"/>
  <c r="AB4916" i="1" s="1"/>
  <c r="P4917" i="1"/>
  <c r="AB4917" i="1" s="1"/>
  <c r="Z4917" i="1"/>
  <c r="M4918" i="1"/>
  <c r="AB4918" i="1" s="1"/>
  <c r="V4919" i="1"/>
  <c r="AB4919" i="1" s="1"/>
  <c r="S4920" i="1"/>
  <c r="AB4920" i="1" s="1"/>
  <c r="P4921" i="1"/>
  <c r="AB4921" i="1" s="1"/>
  <c r="Z4921" i="1"/>
  <c r="M4922" i="1"/>
  <c r="AB4922" i="1" s="1"/>
  <c r="V4923" i="1"/>
  <c r="AB4923" i="1" s="1"/>
  <c r="S4924" i="1"/>
  <c r="AB4924" i="1" s="1"/>
  <c r="P4925" i="1"/>
  <c r="AB4925" i="1" s="1"/>
  <c r="Z4925" i="1"/>
  <c r="M4926" i="1"/>
  <c r="AB4926" i="1" s="1"/>
  <c r="V4927" i="1"/>
  <c r="AB4927" i="1" s="1"/>
  <c r="S4928" i="1"/>
  <c r="AB4928" i="1" s="1"/>
  <c r="P4929" i="1"/>
  <c r="AB4929" i="1" s="1"/>
  <c r="Z4929" i="1"/>
  <c r="M4930" i="1"/>
  <c r="AB4930" i="1" s="1"/>
  <c r="V4931" i="1"/>
  <c r="AB4931" i="1" s="1"/>
  <c r="S4932" i="1"/>
  <c r="AB4932" i="1" s="1"/>
  <c r="P4933" i="1"/>
  <c r="AB4933" i="1" s="1"/>
  <c r="Z4933" i="1"/>
  <c r="M4934" i="1"/>
  <c r="AB4934" i="1" s="1"/>
  <c r="V4935" i="1"/>
  <c r="AB4935" i="1" s="1"/>
  <c r="S4936" i="1"/>
  <c r="AB4936" i="1" s="1"/>
  <c r="P4937" i="1"/>
  <c r="AB4937" i="1" s="1"/>
  <c r="Z4937" i="1"/>
  <c r="M4938" i="1"/>
  <c r="AB4938" i="1" s="1"/>
  <c r="V4939" i="1"/>
  <c r="AB4939" i="1" s="1"/>
  <c r="S4940" i="1"/>
  <c r="AB4940" i="1" s="1"/>
  <c r="P4941" i="1"/>
  <c r="AB4941" i="1" s="1"/>
  <c r="Z4941" i="1"/>
  <c r="M4942" i="1"/>
  <c r="AB4942" i="1" s="1"/>
  <c r="V4943" i="1"/>
  <c r="AB4943" i="1" s="1"/>
  <c r="S4944" i="1"/>
  <c r="AB4944" i="1" s="1"/>
  <c r="P4945" i="1"/>
  <c r="AB4945" i="1" s="1"/>
  <c r="Z4945" i="1"/>
  <c r="M4946" i="1"/>
  <c r="AB4946" i="1" s="1"/>
  <c r="V4947" i="1"/>
  <c r="AB4947" i="1" s="1"/>
  <c r="S4948" i="1"/>
  <c r="AB4948" i="1" s="1"/>
  <c r="P4949" i="1"/>
  <c r="AB4949" i="1" s="1"/>
  <c r="Z4949" i="1"/>
  <c r="M4950" i="1"/>
  <c r="AB4950" i="1" s="1"/>
  <c r="V4951" i="1"/>
  <c r="AB4951" i="1" s="1"/>
  <c r="S4952" i="1"/>
  <c r="AB4952" i="1" s="1"/>
  <c r="P4953" i="1"/>
  <c r="Z4953" i="1"/>
  <c r="AB4953" i="1" s="1"/>
  <c r="M4954" i="1"/>
  <c r="AB4954" i="1" s="1"/>
  <c r="V4955" i="1"/>
  <c r="AB4955" i="1" s="1"/>
  <c r="S4956" i="1"/>
  <c r="AB4956" i="1" s="1"/>
  <c r="P4957" i="1"/>
  <c r="Z4957" i="1"/>
  <c r="AB4957" i="1" s="1"/>
  <c r="M4958" i="1"/>
  <c r="AB4958" i="1" s="1"/>
  <c r="V4959" i="1"/>
  <c r="AB4959" i="1" s="1"/>
  <c r="S4960" i="1"/>
  <c r="AB4960" i="1" s="1"/>
  <c r="P4961" i="1"/>
  <c r="Z4961" i="1"/>
  <c r="AB4961" i="1" s="1"/>
  <c r="M4962" i="1"/>
  <c r="AB4962" i="1" s="1"/>
  <c r="V4963" i="1"/>
  <c r="AB4963" i="1" s="1"/>
  <c r="S4964" i="1"/>
  <c r="AB4964" i="1" s="1"/>
  <c r="P4965" i="1"/>
  <c r="Z4965" i="1"/>
  <c r="AB4965" i="1" s="1"/>
  <c r="M4966" i="1"/>
  <c r="AB4966" i="1" s="1"/>
  <c r="V4967" i="1"/>
  <c r="AB4967" i="1" s="1"/>
  <c r="S4968" i="1"/>
  <c r="AB4968" i="1" s="1"/>
  <c r="P4969" i="1"/>
  <c r="Z4969" i="1"/>
  <c r="AB4969" i="1" s="1"/>
  <c r="M4970" i="1"/>
  <c r="AB4970" i="1" s="1"/>
  <c r="V4971" i="1"/>
  <c r="AB4971" i="1" s="1"/>
  <c r="S4972" i="1"/>
  <c r="AB4972" i="1" s="1"/>
  <c r="P4973" i="1"/>
  <c r="AB4973" i="1" s="1"/>
  <c r="Z4973" i="1"/>
  <c r="M4974" i="1"/>
  <c r="AB4974" i="1" s="1"/>
  <c r="V4975" i="1"/>
  <c r="AB4975" i="1" s="1"/>
  <c r="S4976" i="1"/>
  <c r="AB4976" i="1" s="1"/>
  <c r="P4977" i="1"/>
  <c r="AB4977" i="1" s="1"/>
  <c r="Z4977" i="1"/>
  <c r="M4978" i="1"/>
  <c r="AB4978" i="1" s="1"/>
  <c r="M4979" i="1"/>
  <c r="AB4979" i="1" s="1"/>
  <c r="V4980" i="1"/>
  <c r="AB4980" i="1" s="1"/>
  <c r="S4981" i="1"/>
  <c r="AB4981" i="1" s="1"/>
  <c r="P4982" i="1"/>
  <c r="AB4982" i="1" s="1"/>
  <c r="Z4982" i="1"/>
  <c r="M4983" i="1"/>
  <c r="AB4983" i="1" s="1"/>
  <c r="V4984" i="1"/>
  <c r="AB4984" i="1" s="1"/>
  <c r="S4985" i="1"/>
  <c r="AB4985" i="1" s="1"/>
  <c r="P4986" i="1"/>
  <c r="AB4986" i="1" s="1"/>
  <c r="Z4986" i="1"/>
  <c r="M4987" i="1"/>
  <c r="AB4987" i="1" s="1"/>
  <c r="V4988" i="1"/>
  <c r="AB4988" i="1" s="1"/>
  <c r="S4989" i="1"/>
  <c r="AB4989" i="1" s="1"/>
  <c r="P4990" i="1"/>
  <c r="AB4990" i="1" s="1"/>
  <c r="Z4990" i="1"/>
  <c r="M4991" i="1"/>
  <c r="AB4991" i="1" s="1"/>
  <c r="V4992" i="1"/>
  <c r="AB4992" i="1" s="1"/>
  <c r="S4993" i="1"/>
  <c r="AB4993" i="1" s="1"/>
  <c r="P4994" i="1"/>
  <c r="Z4994" i="1"/>
  <c r="AB4994" i="1" s="1"/>
  <c r="M4995" i="1"/>
  <c r="AB4995" i="1" s="1"/>
  <c r="V4996" i="1"/>
  <c r="AB4996" i="1" s="1"/>
  <c r="S4997" i="1"/>
  <c r="AB4997" i="1" s="1"/>
  <c r="P4998" i="1"/>
  <c r="AB4998" i="1" s="1"/>
  <c r="Z4998" i="1"/>
  <c r="M4999" i="1"/>
  <c r="AB4999" i="1" s="1"/>
  <c r="V5000" i="1"/>
  <c r="AB5000" i="1" s="1"/>
  <c r="S5001" i="1"/>
  <c r="AB5001" i="1" s="1"/>
  <c r="P5002" i="1"/>
  <c r="AB5002" i="1" s="1"/>
  <c r="Z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<sst xmlns="http://schemas.openxmlformats.org/spreadsheetml/2006/main" count="33" uniqueCount="20">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</sst>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HOSPITAL%20REGIONAL%20FERNANDO%20BEZERRA/01-%20RELAT&#211;RIOS%20FECHADOS%20-%20H.R.F.B/2021/03%20-%20Mar&#231;o%20-%202021/13.2%20PCF%20em%20EXCEL%20-%2003-2021%20Covi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CAXANGÁ (COVID-19)</v>
          </cell>
          <cell r="Q31" t="str">
            <v>HOSP. MARIA LUCINDA - FUNDAÇÃO MANOEL DA SILVA ALMEIDA</v>
          </cell>
          <cell r="R31">
            <v>9767633000609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CURADO</v>
          </cell>
          <cell r="Q32" t="str">
            <v>HOSPITAL DO TRICENTENÁRIO</v>
          </cell>
          <cell r="R32">
            <v>10583920000303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ENGENHO VELHO</v>
          </cell>
          <cell r="Q33" t="str">
            <v xml:space="preserve">IMIP HOSPITALAR - FUNDAÇÃO PROF. MARTINIANO FERNANDES </v>
          </cell>
          <cell r="R33">
            <v>9039744001085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IBURA</v>
          </cell>
          <cell r="Q34" t="str">
            <v>HOSPITAL DO TRICENTENÁRIO</v>
          </cell>
          <cell r="R34">
            <v>10583920000214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IGARASSU</v>
          </cell>
          <cell r="Q35" t="str">
            <v xml:space="preserve">IMIP HOSPITALAR - FUNDAÇÃO PROF. MARTINIANO FERNANDES </v>
          </cell>
          <cell r="R35">
            <v>9039744000437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IMBIRIBEIRA</v>
          </cell>
          <cell r="Q36" t="str">
            <v>IPAS - INSTITUTO PERNAMBUCANO DE ASSISTÊNCIA E SAÚDE</v>
          </cell>
          <cell r="R36">
            <v>10075232000243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NOVA DESCOBERTA</v>
          </cell>
          <cell r="Q37" t="str">
            <v>HOSP. MARIA LUCINDA - FUNDAÇÃO MANOEL DA SILVA ALMEIDA</v>
          </cell>
          <cell r="R37">
            <v>9767633000528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NOVA DESCOBERTA (COVID-19)</v>
          </cell>
          <cell r="Q38" t="str">
            <v>HOSP. MARIA LUCINDA - FUNDAÇÃO MANOEL DA SILVA ALMEIDA</v>
          </cell>
          <cell r="R38">
            <v>9767633000528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OLINDA</v>
          </cell>
          <cell r="Q39" t="str">
            <v xml:space="preserve">IMIP HOSPITALAR - FUNDAÇÃO PROF. MARTINIANO FERNANDES </v>
          </cell>
          <cell r="R39">
            <v>9039744000356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PAULISTA</v>
          </cell>
          <cell r="Q40" t="str">
            <v xml:space="preserve">IMIP HOSPITALAR - FUNDAÇÃO PROF. MARTINIANO FERNANDES </v>
          </cell>
          <cell r="R40">
            <v>9039744000518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SÃO LOURENÇO DA MATA</v>
          </cell>
          <cell r="Q41" t="str">
            <v xml:space="preserve">IMIP HOSPITALAR - FUNDAÇÃO PROF. MARTINIANO FERNANDES </v>
          </cell>
          <cell r="R41">
            <v>9039744000607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TORRÕES</v>
          </cell>
          <cell r="Q42" t="str">
            <v>SANTA CASA DE MISERICÓRDIA DO RECIFE</v>
          </cell>
          <cell r="R42">
            <v>10869782001206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TORRÕES (COVID-19)</v>
          </cell>
          <cell r="Q43" t="str">
            <v>SANTA CASA DE MISERICÓRDIA DO RECIFE</v>
          </cell>
          <cell r="R43">
            <v>10869782001206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UPAE AFOGADOS DA INGAZEIRA</v>
          </cell>
          <cell r="Q44" t="str">
            <v>HOSPITAL DO TRICENTENÁRIO</v>
          </cell>
          <cell r="R44">
            <v>10583920000648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ARCOVERDE</v>
          </cell>
          <cell r="Q45" t="str">
            <v>HCP - HOSPITAL DO CÂNCER DE PERNAMBUCO</v>
          </cell>
          <cell r="R45">
            <v>10894988000214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UPAE BELO JARDIM</v>
          </cell>
          <cell r="Q46" t="str">
            <v>HCP - HOSPITAL DO CÂNCER DE PERNAMBUCO</v>
          </cell>
          <cell r="R46">
            <v>10894988000303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CARUARU</v>
          </cell>
          <cell r="Q47" t="str">
            <v>HCP - HOSPITAL DO CÂNCER DE PERNAMBUCO</v>
          </cell>
          <cell r="R47">
            <v>10894988000729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GARANHUNS</v>
          </cell>
          <cell r="Q48" t="str">
            <v xml:space="preserve">IMIP HOSPITALAR - FUNDAÇÃO PROF. MARTINIANO FERNANDES </v>
          </cell>
          <cell r="R48">
            <v>9039744001409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GARANHUNS (COVID-19)</v>
          </cell>
          <cell r="Q49" t="str">
            <v xml:space="preserve">IMIP HOSPITALAR - FUNDAÇÃO PROF. MARTINIANO FERNANDES </v>
          </cell>
          <cell r="R49">
            <v>9039744001409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UPAE GOIANA</v>
          </cell>
          <cell r="Q50" t="str">
            <v xml:space="preserve">IMIP HOSPITALAR - FUNDAÇÃO PROF. MARTINIANO FERNANDES </v>
          </cell>
          <cell r="R50">
            <v>9039744000194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GOIANA (COVID-19)</v>
          </cell>
          <cell r="Q51" t="str">
            <v xml:space="preserve">IMIP HOSPITALAR - FUNDAÇÃO PROF. MARTINIANO FERNANDES </v>
          </cell>
          <cell r="R51">
            <v>9039744001751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UPAE GRANDE RECIFE</v>
          </cell>
          <cell r="Q52" t="str">
            <v>IBDAH - INST. BRASILEIRO DE DESENVOLVIMENTO DA ADM HOSPITALAR</v>
          </cell>
          <cell r="R52">
            <v>7267476001023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UPAE LIMOEIRO</v>
          </cell>
          <cell r="Q53" t="str">
            <v>APAMI SURUBIM</v>
          </cell>
          <cell r="R53">
            <v>11754025000369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OURICURI - ISMEP</v>
          </cell>
          <cell r="Q54" t="str">
            <v>ISMEP - INSTITUTO SOCIAL DAS MEDIANEIRAS DA PAZ</v>
          </cell>
          <cell r="R54">
            <v>10739225001785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UPAE PETROLINA</v>
          </cell>
          <cell r="Q55" t="str">
            <v>IMIP - INSTITUTO DE MEDICINA INTEGRAL PROF. FERNANDO FIGUEIRA</v>
          </cell>
          <cell r="R55">
            <v>10988301000714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PETROLINA (COVID-19)</v>
          </cell>
          <cell r="Q56" t="str">
            <v>IMIP - INSTITUTO DE MEDICINA INTEGRAL PROF. FERNANDO FIGUEIRA</v>
          </cell>
          <cell r="R56">
            <v>10988301000714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SALGUEIRO</v>
          </cell>
          <cell r="Q57" t="str">
            <v xml:space="preserve">IMIP HOSPITALAR - FUNDAÇÃO PROF. MARTINIANO FERNANDES </v>
          </cell>
          <cell r="R57">
            <v>9039744001590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SERRA TALHADA</v>
          </cell>
          <cell r="Q58" t="str">
            <v>HOSPITAL DO TRICENTENÁRIO</v>
          </cell>
          <cell r="R58">
            <v>10583920000729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SERRA TALHADA (COVID-19)</v>
          </cell>
          <cell r="Q59" t="str">
            <v>HOSPITAL DO TRICENTENÁRIO</v>
          </cell>
          <cell r="R59">
            <v>10583920000729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 xml:space="preserve">IMIP HOSPITALAR - FUNDAÇÃO PROF. MARTINIANO FERNANDES 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IMIP - INSTITUTO DE MEDICINA INTEGRAL PROF. FERNANDO FIGUEIRA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HOSPITAL DO TRICENTENÁRIO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HOSP. MARIA LUCINDA - FUNDAÇÃO MANOEL DA SILVA ALMEIDA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SANTA CASA DE MISERICÓRDIA DO RECIFE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HCP - HOSPITAL DO CÂNCER DE PERNAMBUCO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IPAS - INSTITUTO PERNAMBUCANO DE ASSISTÊNCIA E SAÚDE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APAMI SURUBIM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ISMEP - INSTITUTO SOCIAL DAS MEDIANEIRAS DA PAZ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IBDAH - INST. BRASILEIRO DE DESENVOLVIMENTO DA ADM HOSPITALAR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AK77" t="str">
            <v>6.3.1.1.1. Lavanderia</v>
          </cell>
        </row>
        <row r="78">
          <cell r="B78" t="str">
            <v>7.2.1.2. Equipamentos de Informática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REGIONAL FERNANDO BEZERRA (COVID-19)</v>
          </cell>
          <cell r="E12" t="str">
            <v>ELAINE SANTOS DE ARAUJO</v>
          </cell>
          <cell r="F12" t="str">
            <v>2 - Outros Profissionais da Saúde</v>
          </cell>
          <cell r="G12" t="str">
            <v>322205</v>
          </cell>
          <cell r="H12">
            <v>44256</v>
          </cell>
          <cell r="J12">
            <v>124.604</v>
          </cell>
          <cell r="K12">
            <v>0</v>
          </cell>
          <cell r="L12">
            <v>0</v>
          </cell>
          <cell r="M12">
            <v>11</v>
          </cell>
          <cell r="O12">
            <v>2.0499999999999998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HOSPITAL REGIONAL FERNANDO BEZERRA (COVID-19)</v>
          </cell>
          <cell r="E13" t="str">
            <v>JOSE LUCAS OLIVEIRA SILVA</v>
          </cell>
          <cell r="F13" t="str">
            <v>2 - Outros Profissionais da Saúde</v>
          </cell>
          <cell r="G13" t="str">
            <v>322205</v>
          </cell>
          <cell r="H13">
            <v>44256</v>
          </cell>
          <cell r="J13">
            <v>129.39840000000001</v>
          </cell>
          <cell r="K13">
            <v>0</v>
          </cell>
          <cell r="L13">
            <v>0</v>
          </cell>
          <cell r="M13">
            <v>11</v>
          </cell>
          <cell r="O13">
            <v>2.0499999999999998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REGIONAL FERNANDO BEZERRA (COVID-19)</v>
          </cell>
          <cell r="E14" t="str">
            <v>IALA DE SIQUEIRA FERREIRA</v>
          </cell>
          <cell r="F14" t="str">
            <v>2 - Outros Profissionais da Saúde</v>
          </cell>
          <cell r="G14" t="str">
            <v>223605</v>
          </cell>
          <cell r="H14">
            <v>44256</v>
          </cell>
          <cell r="J14">
            <v>141.31200000000001</v>
          </cell>
          <cell r="K14">
            <v>0</v>
          </cell>
          <cell r="L14">
            <v>0</v>
          </cell>
          <cell r="M14">
            <v>2.3199999999999998</v>
          </cell>
          <cell r="O14">
            <v>1.28</v>
          </cell>
          <cell r="P14">
            <v>0</v>
          </cell>
          <cell r="R14">
            <v>0</v>
          </cell>
          <cell r="S14">
            <v>0</v>
          </cell>
          <cell r="U14">
            <v>95.41</v>
          </cell>
          <cell r="X14" t="str">
            <v>Auxilio Creche</v>
          </cell>
        </row>
        <row r="15">
          <cell r="C15" t="str">
            <v>HOSPITAL REGIONAL FERNANDO BEZERRA (COVID-19)</v>
          </cell>
          <cell r="E15" t="str">
            <v>JOAO VICTOR DOS SANTOS RODRIGUES</v>
          </cell>
          <cell r="F15" t="str">
            <v>3 - Administrativo</v>
          </cell>
          <cell r="G15" t="str">
            <v>514320</v>
          </cell>
          <cell r="H15">
            <v>44256</v>
          </cell>
          <cell r="J15">
            <v>105.60000000000001</v>
          </cell>
          <cell r="K15">
            <v>0</v>
          </cell>
          <cell r="L15">
            <v>0</v>
          </cell>
          <cell r="M15">
            <v>11</v>
          </cell>
          <cell r="O15">
            <v>2.0499999999999998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REGIONAL FERNANDO BEZERRA (COVID-19)</v>
          </cell>
          <cell r="E16" t="str">
            <v>WEDISLAINE DE CASTRO MATIAS</v>
          </cell>
          <cell r="F16" t="str">
            <v>2 - Outros Profissionais da Saúde</v>
          </cell>
          <cell r="G16" t="str">
            <v>223505</v>
          </cell>
          <cell r="H16">
            <v>44256</v>
          </cell>
          <cell r="J16">
            <v>178.9128</v>
          </cell>
          <cell r="K16">
            <v>0</v>
          </cell>
          <cell r="L16">
            <v>0</v>
          </cell>
          <cell r="M16">
            <v>2.39</v>
          </cell>
          <cell r="O16">
            <v>1.28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REGIONAL FERNANDO BEZERRA (COVID-19)</v>
          </cell>
          <cell r="E17" t="str">
            <v xml:space="preserve">FELIPE CARVALHO DOS SANTOS </v>
          </cell>
          <cell r="F17" t="str">
            <v>3 - Administrativo</v>
          </cell>
          <cell r="G17" t="str">
            <v>514320</v>
          </cell>
          <cell r="H17">
            <v>44256</v>
          </cell>
          <cell r="J17">
            <v>112.6288</v>
          </cell>
          <cell r="K17">
            <v>0</v>
          </cell>
          <cell r="L17">
            <v>0</v>
          </cell>
          <cell r="M17">
            <v>11</v>
          </cell>
          <cell r="O17">
            <v>2.0499999999999998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REGIONAL FERNANDO BEZERRA (COVID-19)</v>
          </cell>
          <cell r="E18" t="str">
            <v xml:space="preserve">EVELIM SOLEANE CUNHA FERREIRA </v>
          </cell>
          <cell r="F18" t="str">
            <v>2 - Outros Profissionais da Saúde</v>
          </cell>
          <cell r="G18" t="str">
            <v>223605</v>
          </cell>
          <cell r="H18">
            <v>44256</v>
          </cell>
          <cell r="J18">
            <v>231.78080000000003</v>
          </cell>
          <cell r="K18">
            <v>0</v>
          </cell>
          <cell r="L18">
            <v>0</v>
          </cell>
          <cell r="M18">
            <v>2.3199999999999998</v>
          </cell>
          <cell r="O18">
            <v>1.28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REGIONAL FERNANDO BEZERRA (COVID-19)</v>
          </cell>
          <cell r="E19" t="str">
            <v>MARIA LUCILENE DE LIMA</v>
          </cell>
          <cell r="F19" t="str">
            <v>2 - Outros Profissionais da Saúde</v>
          </cell>
          <cell r="G19" t="str">
            <v>223505</v>
          </cell>
          <cell r="H19">
            <v>44256</v>
          </cell>
          <cell r="J19">
            <v>186.71680000000001</v>
          </cell>
          <cell r="K19">
            <v>0</v>
          </cell>
          <cell r="L19">
            <v>0</v>
          </cell>
          <cell r="M19">
            <v>2.39</v>
          </cell>
          <cell r="O19">
            <v>1.28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REGIONAL FERNANDO BEZERRA (COVID-19)</v>
          </cell>
          <cell r="E20" t="str">
            <v>IZABELA DE OLIVEIRA FELIX</v>
          </cell>
          <cell r="F20" t="str">
            <v>2 - Outros Profissionais da Saúde</v>
          </cell>
          <cell r="G20" t="str">
            <v>3222-05</v>
          </cell>
          <cell r="H20">
            <v>44256</v>
          </cell>
          <cell r="J20">
            <v>135.50319999999999</v>
          </cell>
          <cell r="K20">
            <v>0</v>
          </cell>
          <cell r="L20">
            <v>0</v>
          </cell>
          <cell r="M20">
            <v>11</v>
          </cell>
          <cell r="O20">
            <v>2.0499999999999998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REGIONAL FERNANDO BEZERRA (COVID-19)</v>
          </cell>
          <cell r="E21" t="str">
            <v>ANTONIO FRANCISCO ARAUJO FILHO</v>
          </cell>
          <cell r="F21" t="str">
            <v>2 - Outros Profissionais da Saúde</v>
          </cell>
          <cell r="G21" t="str">
            <v>3222-05</v>
          </cell>
          <cell r="H21">
            <v>44256</v>
          </cell>
          <cell r="J21">
            <v>111.24879999999999</v>
          </cell>
          <cell r="K21">
            <v>0</v>
          </cell>
          <cell r="L21">
            <v>0</v>
          </cell>
          <cell r="M21">
            <v>11</v>
          </cell>
          <cell r="O21">
            <v>2.0499999999999998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REGIONAL FERNANDO BEZERRA (COVID-19)</v>
          </cell>
          <cell r="E22" t="str">
            <v>BRUNA BEZERRA BARROS ALVES</v>
          </cell>
          <cell r="F22" t="str">
            <v>2 - Outros Profissionais da Saúde</v>
          </cell>
          <cell r="G22" t="str">
            <v>2235-05</v>
          </cell>
          <cell r="H22">
            <v>44256</v>
          </cell>
          <cell r="J22">
            <v>145.316</v>
          </cell>
          <cell r="K22">
            <v>0</v>
          </cell>
          <cell r="L22">
            <v>0</v>
          </cell>
          <cell r="M22">
            <v>2.39</v>
          </cell>
          <cell r="O22">
            <v>1.28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REGIONAL FERNANDO BEZERRA (COVID-19)</v>
          </cell>
          <cell r="E23" t="str">
            <v>TAMISYA LAIANA DE CARVALHO SILVA</v>
          </cell>
          <cell r="F23" t="str">
            <v>2 - Outros Profissionais da Saúde</v>
          </cell>
          <cell r="G23" t="str">
            <v>2235-05</v>
          </cell>
          <cell r="H23">
            <v>44256</v>
          </cell>
          <cell r="J23">
            <v>191.04880000000003</v>
          </cell>
          <cell r="K23">
            <v>0</v>
          </cell>
          <cell r="L23">
            <v>0</v>
          </cell>
          <cell r="M23">
            <v>2.39</v>
          </cell>
          <cell r="O23">
            <v>1.28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REGIONAL FERNANDO BEZERRA (COVID-19)</v>
          </cell>
          <cell r="E24" t="str">
            <v>MANOEL ABIMAEL DE SIQUEIRA LIMA</v>
          </cell>
          <cell r="F24" t="str">
            <v>2 - Outros Profissionais da Saúde</v>
          </cell>
          <cell r="G24" t="str">
            <v>3222-05</v>
          </cell>
          <cell r="H24">
            <v>44256</v>
          </cell>
          <cell r="J24">
            <v>111.05040000000001</v>
          </cell>
          <cell r="K24">
            <v>0</v>
          </cell>
          <cell r="L24">
            <v>0</v>
          </cell>
          <cell r="M24">
            <v>11</v>
          </cell>
          <cell r="O24">
            <v>2.0499999999999998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REGIONAL FERNANDO BEZERRA (COVID-19)</v>
          </cell>
          <cell r="E25" t="str">
            <v>VANESSA REGIA ALVES DE SIQUEIRA SARAIVA</v>
          </cell>
          <cell r="F25" t="str">
            <v>2 - Outros Profissionais da Saúde</v>
          </cell>
          <cell r="G25" t="str">
            <v>3222-05</v>
          </cell>
          <cell r="H25">
            <v>44256</v>
          </cell>
          <cell r="J25">
            <v>120.15120000000002</v>
          </cell>
          <cell r="K25">
            <v>0</v>
          </cell>
          <cell r="L25">
            <v>0</v>
          </cell>
          <cell r="M25">
            <v>11</v>
          </cell>
          <cell r="O25">
            <v>2.0499999999999998</v>
          </cell>
          <cell r="P25">
            <v>0</v>
          </cell>
          <cell r="R25">
            <v>0</v>
          </cell>
          <cell r="S25">
            <v>0</v>
          </cell>
          <cell r="U25">
            <v>66.11</v>
          </cell>
          <cell r="X25" t="str">
            <v>Auxilio Creche</v>
          </cell>
        </row>
        <row r="26">
          <cell r="C26" t="str">
            <v>HOSPITAL REGIONAL FERNANDO BEZERRA (COVID-19)</v>
          </cell>
          <cell r="E26" t="str">
            <v>THALITA GABRIELY ALVES DE SOUZA GREGORIO</v>
          </cell>
          <cell r="F26" t="str">
            <v>2 - Outros Profissionais da Saúde</v>
          </cell>
          <cell r="G26" t="str">
            <v>3222-05</v>
          </cell>
          <cell r="H26">
            <v>44256</v>
          </cell>
          <cell r="J26">
            <v>105.60000000000001</v>
          </cell>
          <cell r="K26">
            <v>0</v>
          </cell>
          <cell r="L26">
            <v>0</v>
          </cell>
          <cell r="M26">
            <v>11</v>
          </cell>
          <cell r="O26">
            <v>2.0499999999999998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REGIONAL FERNANDO BEZERRA (COVID-19)</v>
          </cell>
          <cell r="E27" t="str">
            <v>CARLA JEANE RABELO MOURA</v>
          </cell>
          <cell r="F27" t="str">
            <v>2 - Outros Profissionais da Saúde</v>
          </cell>
          <cell r="G27" t="str">
            <v>3222-05</v>
          </cell>
          <cell r="H27">
            <v>44256</v>
          </cell>
          <cell r="J27">
            <v>127.5008</v>
          </cell>
          <cell r="K27">
            <v>0</v>
          </cell>
          <cell r="L27">
            <v>0</v>
          </cell>
          <cell r="M27">
            <v>11</v>
          </cell>
          <cell r="O27">
            <v>2.0499999999999998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REGIONAL FERNANDO BEZERRA (COVID-19)</v>
          </cell>
          <cell r="E28" t="str">
            <v>NERISVANIA TAVARES DA SILVA SANTOS</v>
          </cell>
          <cell r="F28" t="str">
            <v>2 - Outros Profissionais da Saúde</v>
          </cell>
          <cell r="G28" t="str">
            <v>2235-05</v>
          </cell>
          <cell r="H28">
            <v>44256</v>
          </cell>
          <cell r="J28">
            <v>147.62559999999999</v>
          </cell>
          <cell r="K28">
            <v>0</v>
          </cell>
          <cell r="L28">
            <v>0</v>
          </cell>
          <cell r="M28">
            <v>2.39</v>
          </cell>
          <cell r="O28">
            <v>1.28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REGIONAL FERNANDO BEZERRA (COVID-19)</v>
          </cell>
          <cell r="E29" t="str">
            <v>CASSIANO VIEIRA DOS SANTOS</v>
          </cell>
          <cell r="F29" t="str">
            <v>2 - Outros Profissionais da Saúde</v>
          </cell>
          <cell r="G29" t="str">
            <v>322205</v>
          </cell>
          <cell r="H29">
            <v>44256</v>
          </cell>
          <cell r="J29">
            <v>0</v>
          </cell>
          <cell r="K29">
            <v>690.05</v>
          </cell>
          <cell r="L29">
            <v>0</v>
          </cell>
          <cell r="M29">
            <v>10.63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REGIONAL FERNANDO BEZERRA (COVID-19)</v>
          </cell>
          <cell r="E30" t="str">
            <v>MARIA DO CARMO FERREIRA DE MELO</v>
          </cell>
          <cell r="F30" t="str">
            <v>3 - Administrativo</v>
          </cell>
          <cell r="G30" t="str">
            <v>411010</v>
          </cell>
          <cell r="H30">
            <v>44256</v>
          </cell>
          <cell r="J30">
            <v>0</v>
          </cell>
          <cell r="K30">
            <v>581.91</v>
          </cell>
          <cell r="L30">
            <v>0</v>
          </cell>
          <cell r="M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REGIONAL FERNANDO BEZERRA (COVID-19)</v>
          </cell>
          <cell r="E31" t="str">
            <v>VANILZA PEREIRA DA SILVA</v>
          </cell>
          <cell r="F31" t="str">
            <v>3 - Administrativo</v>
          </cell>
          <cell r="G31" t="str">
            <v>513505</v>
          </cell>
          <cell r="H31">
            <v>44256</v>
          </cell>
          <cell r="J31">
            <v>0</v>
          </cell>
          <cell r="K31">
            <v>647.27</v>
          </cell>
          <cell r="L31">
            <v>0</v>
          </cell>
          <cell r="M31">
            <v>11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U31">
            <v>64</v>
          </cell>
          <cell r="X31" t="str">
            <v>Auxilio Creche</v>
          </cell>
        </row>
        <row r="32">
          <cell r="C32" t="str">
            <v>HOSPITAL REGIONAL FERNANDO BEZERRA (COVID-19)</v>
          </cell>
          <cell r="E32" t="str">
            <v>ELENILSON VIEIRA DE SOUSA</v>
          </cell>
          <cell r="F32" t="str">
            <v>2 - Outros Profissionais da Saúde</v>
          </cell>
          <cell r="G32" t="str">
            <v>782305</v>
          </cell>
          <cell r="H32">
            <v>44256</v>
          </cell>
          <cell r="J32">
            <v>0</v>
          </cell>
          <cell r="K32">
            <v>1138.8499999999999</v>
          </cell>
          <cell r="L32">
            <v>0</v>
          </cell>
          <cell r="M32">
            <v>13.06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REGIONAL FERNANDO BEZERRA (COVID-19)</v>
          </cell>
          <cell r="E33" t="str">
            <v xml:space="preserve">FRANCISCA SORAIA DE OLIVEIRA GARCIA </v>
          </cell>
          <cell r="F33" t="str">
            <v>2 - Outros Profissionais da Saúde</v>
          </cell>
          <cell r="G33" t="str">
            <v>3222-05</v>
          </cell>
          <cell r="H33">
            <v>44256</v>
          </cell>
          <cell r="J33">
            <v>0</v>
          </cell>
          <cell r="K33">
            <v>248.09</v>
          </cell>
          <cell r="L33">
            <v>0</v>
          </cell>
          <cell r="M33">
            <v>11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REGIONAL FERNANDO BEZERRA (COVID-19)</v>
          </cell>
          <cell r="E34" t="str">
            <v>WELKIA DE MACEDO TORRES</v>
          </cell>
          <cell r="F34" t="str">
            <v>2 - Outros Profissionais da Saúde</v>
          </cell>
          <cell r="G34" t="str">
            <v>2236-05</v>
          </cell>
          <cell r="H34">
            <v>44256</v>
          </cell>
          <cell r="J34">
            <v>0</v>
          </cell>
          <cell r="K34">
            <v>296.04000000000002</v>
          </cell>
          <cell r="L34">
            <v>0</v>
          </cell>
          <cell r="M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6" sqref="D6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(OCULTAR)'!$P$3:$R$59,3,0),"")</f>
        <v>10869782000900</v>
      </c>
      <c r="B3" s="10" t="str">
        <f>'[1]TCE - ANEXO III - Preencher'!C12</f>
        <v>HOSPITAL REGIONAL FERNANDO BEZERRA (COVID-19)</v>
      </c>
      <c r="C3" s="11"/>
      <c r="D3" s="12" t="str">
        <f>'[1]TCE - ANEXO III - Preencher'!E12</f>
        <v>ELAINE SANTOS DE ARAUJO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322205</v>
      </c>
      <c r="G3" s="14">
        <f>IF('[1]TCE - ANEXO III - Preencher'!H12="","",'[1]TCE - ANEXO III - Preencher'!H12)</f>
        <v>44256</v>
      </c>
      <c r="H3" s="15">
        <f>'[1]TCE - ANEXO III - Preencher'!I12</f>
        <v>0</v>
      </c>
      <c r="I3" s="15">
        <f>'[1]TCE - ANEXO III - Preencher'!J12</f>
        <v>124.604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11</v>
      </c>
      <c r="M3" s="16">
        <f>K3-L3</f>
        <v>-11</v>
      </c>
      <c r="N3" s="16">
        <f>'[1]TCE - ANEXO III - Preencher'!O12</f>
        <v>2.0499999999999998</v>
      </c>
      <c r="O3" s="16">
        <f>'[1]TCE - ANEXO III - Preencher'!P12</f>
        <v>0</v>
      </c>
      <c r="P3" s="17">
        <f>N3-O3</f>
        <v>2.0499999999999998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115.654</v>
      </c>
    </row>
    <row r="4" spans="1:28" s="4" customFormat="1" x14ac:dyDescent="0.2">
      <c r="A4" s="9">
        <f>IFERROR(VLOOKUP(B4,'[1]DADOS (OCULTAR)'!$P$3:$R$59,3,0),"")</f>
        <v>10869782000900</v>
      </c>
      <c r="B4" s="10" t="str">
        <f>'[1]TCE - ANEXO III - Preencher'!C13</f>
        <v>HOSPITAL REGIONAL FERNANDO BEZERRA (COVID-19)</v>
      </c>
      <c r="C4" s="11"/>
      <c r="D4" s="12" t="str">
        <f>'[1]TCE - ANEXO III - Preencher'!E13</f>
        <v>JOSE LUCAS OLIVEIRA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322205</v>
      </c>
      <c r="G4" s="14">
        <f>IF('[1]TCE - ANEXO III - Preencher'!H13="","",'[1]TCE - ANEXO III - Preencher'!H13)</f>
        <v>44256</v>
      </c>
      <c r="H4" s="15">
        <f>'[1]TCE - ANEXO III - Preencher'!I13</f>
        <v>0</v>
      </c>
      <c r="I4" s="15">
        <f>'[1]TCE - ANEXO III - Preencher'!J13</f>
        <v>129.39840000000001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11</v>
      </c>
      <c r="M4" s="16">
        <f t="shared" ref="M4:M67" si="1">K4-L4</f>
        <v>-11</v>
      </c>
      <c r="N4" s="16">
        <f>'[1]TCE - ANEXO III - Preencher'!O13</f>
        <v>2.0499999999999998</v>
      </c>
      <c r="O4" s="16">
        <f>'[1]TCE - ANEXO III - Preencher'!P13</f>
        <v>0</v>
      </c>
      <c r="P4" s="17">
        <f t="shared" ref="P4:P67" si="2">N4-O4</f>
        <v>2.0499999999999998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120.44840000000001</v>
      </c>
    </row>
    <row r="5" spans="1:28" s="4" customFormat="1" x14ac:dyDescent="0.2">
      <c r="A5" s="9">
        <f>IFERROR(VLOOKUP(B5,'[1]DADOS (OCULTAR)'!$P$3:$R$59,3,0),"")</f>
        <v>10869782000900</v>
      </c>
      <c r="B5" s="10" t="str">
        <f>'[1]TCE - ANEXO III - Preencher'!C14</f>
        <v>HOSPITAL REGIONAL FERNANDO BEZERRA (COVID-19)</v>
      </c>
      <c r="C5" s="11"/>
      <c r="D5" s="12" t="str">
        <f>'[1]TCE - ANEXO III - Preencher'!E14</f>
        <v>IALA DE SIQUEIRA FERREIRA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223605</v>
      </c>
      <c r="G5" s="14">
        <f>IF('[1]TCE - ANEXO III - Preencher'!H14="","",'[1]TCE - ANEXO III - Preencher'!H14)</f>
        <v>44256</v>
      </c>
      <c r="H5" s="15">
        <f>'[1]TCE - ANEXO III - Preencher'!I14</f>
        <v>0</v>
      </c>
      <c r="I5" s="15">
        <f>'[1]TCE - ANEXO III - Preencher'!J14</f>
        <v>141.31200000000001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2.3199999999999998</v>
      </c>
      <c r="M5" s="16">
        <f t="shared" si="1"/>
        <v>-2.3199999999999998</v>
      </c>
      <c r="N5" s="16">
        <f>'[1]TCE - ANEXO III - Preencher'!O14</f>
        <v>1.28</v>
      </c>
      <c r="O5" s="16">
        <f>'[1]TCE - ANEXO III - Preencher'!P14</f>
        <v>0</v>
      </c>
      <c r="P5" s="17">
        <f t="shared" si="2"/>
        <v>1.28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95.41</v>
      </c>
      <c r="U5" s="16">
        <f>'[1]TCE - ANEXO III - Preencher'!V14</f>
        <v>0</v>
      </c>
      <c r="V5" s="17">
        <f t="shared" si="4"/>
        <v>95.41</v>
      </c>
      <c r="W5" s="18" t="str">
        <f>IF('[1]TCE - ANEXO III - Preencher'!X14="","",'[1]TCE - ANEXO III - Preencher'!X14)</f>
        <v>Auxilio Creche</v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235.68200000000002</v>
      </c>
    </row>
    <row r="6" spans="1:28" s="4" customFormat="1" x14ac:dyDescent="0.2">
      <c r="A6" s="9">
        <f>IFERROR(VLOOKUP(B6,'[1]DADOS (OCULTAR)'!$P$3:$R$59,3,0),"")</f>
        <v>10869782000900</v>
      </c>
      <c r="B6" s="10" t="str">
        <f>'[1]TCE - ANEXO III - Preencher'!C15</f>
        <v>HOSPITAL REGIONAL FERNANDO BEZERRA (COVID-19)</v>
      </c>
      <c r="C6" s="11"/>
      <c r="D6" s="12" t="str">
        <f>'[1]TCE - ANEXO III - Preencher'!E15</f>
        <v>JOAO VICTOR DOS SANTOS RODRIGUES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514320</v>
      </c>
      <c r="G6" s="14">
        <f>IF('[1]TCE - ANEXO III - Preencher'!H15="","",'[1]TCE - ANEXO III - Preencher'!H15)</f>
        <v>44256</v>
      </c>
      <c r="H6" s="15">
        <f>'[1]TCE - ANEXO III - Preencher'!I15</f>
        <v>0</v>
      </c>
      <c r="I6" s="15">
        <f>'[1]TCE - ANEXO III - Preencher'!J15</f>
        <v>105.60000000000001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11</v>
      </c>
      <c r="M6" s="16">
        <f t="shared" si="1"/>
        <v>-11</v>
      </c>
      <c r="N6" s="16">
        <f>'[1]TCE - ANEXO III - Preencher'!O15</f>
        <v>2.0499999999999998</v>
      </c>
      <c r="O6" s="16">
        <f>'[1]TCE - ANEXO III - Preencher'!P15</f>
        <v>0</v>
      </c>
      <c r="P6" s="17">
        <f t="shared" si="2"/>
        <v>2.0499999999999998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96.65</v>
      </c>
    </row>
    <row r="7" spans="1:28" s="4" customFormat="1" x14ac:dyDescent="0.2">
      <c r="A7" s="9">
        <f>IFERROR(VLOOKUP(B7,'[1]DADOS (OCULTAR)'!$P$3:$R$59,3,0),"")</f>
        <v>10869782000900</v>
      </c>
      <c r="B7" s="10" t="str">
        <f>'[1]TCE - ANEXO III - Preencher'!C16</f>
        <v>HOSPITAL REGIONAL FERNANDO BEZERRA (COVID-19)</v>
      </c>
      <c r="C7" s="11"/>
      <c r="D7" s="12" t="str">
        <f>'[1]TCE - ANEXO III - Preencher'!E16</f>
        <v>WEDISLAINE DE CASTRO MATIAS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223505</v>
      </c>
      <c r="G7" s="14">
        <f>IF('[1]TCE - ANEXO III - Preencher'!H16="","",'[1]TCE - ANEXO III - Preencher'!H16)</f>
        <v>44256</v>
      </c>
      <c r="H7" s="15">
        <f>'[1]TCE - ANEXO III - Preencher'!I16</f>
        <v>0</v>
      </c>
      <c r="I7" s="15">
        <f>'[1]TCE - ANEXO III - Preencher'!J16</f>
        <v>178.9128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2.39</v>
      </c>
      <c r="M7" s="16">
        <f t="shared" si="1"/>
        <v>-2.39</v>
      </c>
      <c r="N7" s="16">
        <f>'[1]TCE - ANEXO III - Preencher'!O16</f>
        <v>1.28</v>
      </c>
      <c r="O7" s="16">
        <f>'[1]TCE - ANEXO III - Preencher'!P16</f>
        <v>0</v>
      </c>
      <c r="P7" s="17">
        <f t="shared" si="2"/>
        <v>1.28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177.80280000000002</v>
      </c>
    </row>
    <row r="8" spans="1:28" s="4" customFormat="1" x14ac:dyDescent="0.2">
      <c r="A8" s="9">
        <f>IFERROR(VLOOKUP(B8,'[1]DADOS (OCULTAR)'!$P$3:$R$59,3,0),"")</f>
        <v>10869782000900</v>
      </c>
      <c r="B8" s="10" t="str">
        <f>'[1]TCE - ANEXO III - Preencher'!C17</f>
        <v>HOSPITAL REGIONAL FERNANDO BEZERRA (COVID-19)</v>
      </c>
      <c r="C8" s="11"/>
      <c r="D8" s="12" t="str">
        <f>'[1]TCE - ANEXO III - Preencher'!E17</f>
        <v xml:space="preserve">FELIPE CARVALHO DOS SANTOS 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514320</v>
      </c>
      <c r="G8" s="14">
        <f>IF('[1]TCE - ANEXO III - Preencher'!H17="","",'[1]TCE - ANEXO III - Preencher'!H17)</f>
        <v>44256</v>
      </c>
      <c r="H8" s="15">
        <f>'[1]TCE - ANEXO III - Preencher'!I17</f>
        <v>0</v>
      </c>
      <c r="I8" s="15">
        <f>'[1]TCE - ANEXO III - Preencher'!J17</f>
        <v>112.6288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11</v>
      </c>
      <c r="M8" s="16">
        <f t="shared" si="1"/>
        <v>-11</v>
      </c>
      <c r="N8" s="16">
        <f>'[1]TCE - ANEXO III - Preencher'!O17</f>
        <v>2.0499999999999998</v>
      </c>
      <c r="O8" s="16">
        <f>'[1]TCE - ANEXO III - Preencher'!P17</f>
        <v>0</v>
      </c>
      <c r="P8" s="17">
        <f t="shared" si="2"/>
        <v>2.0499999999999998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103.6788</v>
      </c>
    </row>
    <row r="9" spans="1:28" s="4" customFormat="1" x14ac:dyDescent="0.2">
      <c r="A9" s="9">
        <f>IFERROR(VLOOKUP(B9,'[1]DADOS (OCULTAR)'!$P$3:$R$59,3,0),"")</f>
        <v>10869782000900</v>
      </c>
      <c r="B9" s="10" t="str">
        <f>'[1]TCE - ANEXO III - Preencher'!C18</f>
        <v>HOSPITAL REGIONAL FERNANDO BEZERRA (COVID-19)</v>
      </c>
      <c r="C9" s="11"/>
      <c r="D9" s="12" t="str">
        <f>'[1]TCE - ANEXO III - Preencher'!E18</f>
        <v xml:space="preserve">EVELIM SOLEANE CUNHA FERREIRA 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223605</v>
      </c>
      <c r="G9" s="14">
        <f>IF('[1]TCE - ANEXO III - Preencher'!H18="","",'[1]TCE - ANEXO III - Preencher'!H18)</f>
        <v>44256</v>
      </c>
      <c r="H9" s="15">
        <f>'[1]TCE - ANEXO III - Preencher'!I18</f>
        <v>0</v>
      </c>
      <c r="I9" s="15">
        <f>'[1]TCE - ANEXO III - Preencher'!J18</f>
        <v>231.78080000000003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2.3199999999999998</v>
      </c>
      <c r="M9" s="16">
        <f t="shared" si="1"/>
        <v>-2.3199999999999998</v>
      </c>
      <c r="N9" s="16">
        <f>'[1]TCE - ANEXO III - Preencher'!O18</f>
        <v>1.28</v>
      </c>
      <c r="O9" s="16">
        <f>'[1]TCE - ANEXO III - Preencher'!P18</f>
        <v>0</v>
      </c>
      <c r="P9" s="17">
        <f t="shared" si="2"/>
        <v>1.28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230.74080000000004</v>
      </c>
    </row>
    <row r="10" spans="1:28" s="4" customFormat="1" x14ac:dyDescent="0.2">
      <c r="A10" s="9">
        <f>IFERROR(VLOOKUP(B10,'[1]DADOS (OCULTAR)'!$P$3:$R$59,3,0),"")</f>
        <v>10869782000900</v>
      </c>
      <c r="B10" s="10" t="str">
        <f>'[1]TCE - ANEXO III - Preencher'!C19</f>
        <v>HOSPITAL REGIONAL FERNANDO BEZERRA (COVID-19)</v>
      </c>
      <c r="C10" s="11"/>
      <c r="D10" s="12" t="str">
        <f>'[1]TCE - ANEXO III - Preencher'!E19</f>
        <v>MARIA LUCILENE DE LIMA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223505</v>
      </c>
      <c r="G10" s="14">
        <f>IF('[1]TCE - ANEXO III - Preencher'!H19="","",'[1]TCE - ANEXO III - Preencher'!H19)</f>
        <v>44256</v>
      </c>
      <c r="H10" s="15">
        <f>'[1]TCE - ANEXO III - Preencher'!I19</f>
        <v>0</v>
      </c>
      <c r="I10" s="15">
        <f>'[1]TCE - ANEXO III - Preencher'!J19</f>
        <v>186.71680000000001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2.39</v>
      </c>
      <c r="M10" s="16">
        <f t="shared" si="1"/>
        <v>-2.39</v>
      </c>
      <c r="N10" s="16">
        <f>'[1]TCE - ANEXO III - Preencher'!O19</f>
        <v>1.28</v>
      </c>
      <c r="O10" s="16">
        <f>'[1]TCE - ANEXO III - Preencher'!P19</f>
        <v>0</v>
      </c>
      <c r="P10" s="17">
        <f t="shared" si="2"/>
        <v>1.28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185.60680000000002</v>
      </c>
    </row>
    <row r="11" spans="1:28" s="4" customFormat="1" x14ac:dyDescent="0.2">
      <c r="A11" s="9">
        <f>IFERROR(VLOOKUP(B11,'[1]DADOS (OCULTAR)'!$P$3:$R$59,3,0),"")</f>
        <v>10869782000900</v>
      </c>
      <c r="B11" s="10" t="str">
        <f>'[1]TCE - ANEXO III - Preencher'!C20</f>
        <v>HOSPITAL REGIONAL FERNANDO BEZERRA (COVID-19)</v>
      </c>
      <c r="C11" s="11"/>
      <c r="D11" s="12" t="str">
        <f>'[1]TCE - ANEXO III - Preencher'!E20</f>
        <v>IZABELA DE OLIVEIRA FELIX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>
        <f>IF('[1]TCE - ANEXO III - Preencher'!H20="","",'[1]TCE - ANEXO III - Preencher'!H20)</f>
        <v>44256</v>
      </c>
      <c r="H11" s="15">
        <f>'[1]TCE - ANEXO III - Preencher'!I20</f>
        <v>0</v>
      </c>
      <c r="I11" s="15">
        <f>'[1]TCE - ANEXO III - Preencher'!J20</f>
        <v>135.50319999999999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11</v>
      </c>
      <c r="M11" s="16">
        <f t="shared" si="1"/>
        <v>-11</v>
      </c>
      <c r="N11" s="16">
        <f>'[1]TCE - ANEXO III - Preencher'!O20</f>
        <v>2.0499999999999998</v>
      </c>
      <c r="O11" s="16">
        <f>'[1]TCE - ANEXO III - Preencher'!P20</f>
        <v>0</v>
      </c>
      <c r="P11" s="17">
        <f t="shared" si="2"/>
        <v>2.0499999999999998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126.55319999999999</v>
      </c>
    </row>
    <row r="12" spans="1:28" s="4" customFormat="1" x14ac:dyDescent="0.2">
      <c r="A12" s="9">
        <f>IFERROR(VLOOKUP(B12,'[1]DADOS (OCULTAR)'!$P$3:$R$59,3,0),"")</f>
        <v>10869782000900</v>
      </c>
      <c r="B12" s="10" t="str">
        <f>'[1]TCE - ANEXO III - Preencher'!C21</f>
        <v>HOSPITAL REGIONAL FERNANDO BEZERRA (COVID-19)</v>
      </c>
      <c r="C12" s="11"/>
      <c r="D12" s="12" t="str">
        <f>'[1]TCE - ANEXO III - Preencher'!E21</f>
        <v>ANTONIO FRANCISCO ARAUJO FILHO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>
        <f>IF('[1]TCE - ANEXO III - Preencher'!H21="","",'[1]TCE - ANEXO III - Preencher'!H21)</f>
        <v>44256</v>
      </c>
      <c r="H12" s="15">
        <f>'[1]TCE - ANEXO III - Preencher'!I21</f>
        <v>0</v>
      </c>
      <c r="I12" s="15">
        <f>'[1]TCE - ANEXO III - Preencher'!J21</f>
        <v>111.24879999999999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11</v>
      </c>
      <c r="M12" s="16">
        <f t="shared" si="1"/>
        <v>-11</v>
      </c>
      <c r="N12" s="16">
        <f>'[1]TCE - ANEXO III - Preencher'!O21</f>
        <v>2.0499999999999998</v>
      </c>
      <c r="O12" s="16">
        <f>'[1]TCE - ANEXO III - Preencher'!P21</f>
        <v>0</v>
      </c>
      <c r="P12" s="17">
        <f t="shared" si="2"/>
        <v>2.0499999999999998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102.29879999999999</v>
      </c>
    </row>
    <row r="13" spans="1:28" s="4" customFormat="1" x14ac:dyDescent="0.2">
      <c r="A13" s="9">
        <f>IFERROR(VLOOKUP(B13,'[1]DADOS (OCULTAR)'!$P$3:$R$59,3,0),"")</f>
        <v>10869782000900</v>
      </c>
      <c r="B13" s="10" t="str">
        <f>'[1]TCE - ANEXO III - Preencher'!C22</f>
        <v>HOSPITAL REGIONAL FERNANDO BEZERRA (COVID-19)</v>
      </c>
      <c r="C13" s="11"/>
      <c r="D13" s="12" t="str">
        <f>'[1]TCE - ANEXO III - Preencher'!E22</f>
        <v>BRUNA BEZERRA BARROS ALVES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2235-05</v>
      </c>
      <c r="G13" s="14">
        <f>IF('[1]TCE - ANEXO III - Preencher'!H22="","",'[1]TCE - ANEXO III - Preencher'!H22)</f>
        <v>44256</v>
      </c>
      <c r="H13" s="15">
        <f>'[1]TCE - ANEXO III - Preencher'!I22</f>
        <v>0</v>
      </c>
      <c r="I13" s="15">
        <f>'[1]TCE - ANEXO III - Preencher'!J22</f>
        <v>145.316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2.39</v>
      </c>
      <c r="M13" s="16">
        <f t="shared" si="1"/>
        <v>-2.39</v>
      </c>
      <c r="N13" s="16">
        <f>'[1]TCE - ANEXO III - Preencher'!O22</f>
        <v>1.28</v>
      </c>
      <c r="O13" s="16">
        <f>'[1]TCE - ANEXO III - Preencher'!P22</f>
        <v>0</v>
      </c>
      <c r="P13" s="17">
        <f t="shared" si="2"/>
        <v>1.28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144.20600000000002</v>
      </c>
    </row>
    <row r="14" spans="1:28" s="4" customFormat="1" x14ac:dyDescent="0.2">
      <c r="A14" s="9">
        <f>IFERROR(VLOOKUP(B14,'[1]DADOS (OCULTAR)'!$P$3:$R$59,3,0),"")</f>
        <v>10869782000900</v>
      </c>
      <c r="B14" s="10" t="str">
        <f>'[1]TCE - ANEXO III - Preencher'!C23</f>
        <v>HOSPITAL REGIONAL FERNANDO BEZERRA (COVID-19)</v>
      </c>
      <c r="C14" s="11"/>
      <c r="D14" s="12" t="str">
        <f>'[1]TCE - ANEXO III - Preencher'!E23</f>
        <v>TAMISYA LAIANA DE CARVALHO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2235-05</v>
      </c>
      <c r="G14" s="14">
        <f>IF('[1]TCE - ANEXO III - Preencher'!H23="","",'[1]TCE - ANEXO III - Preencher'!H23)</f>
        <v>44256</v>
      </c>
      <c r="H14" s="15">
        <f>'[1]TCE - ANEXO III - Preencher'!I23</f>
        <v>0</v>
      </c>
      <c r="I14" s="15">
        <f>'[1]TCE - ANEXO III - Preencher'!J23</f>
        <v>191.04880000000003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2.39</v>
      </c>
      <c r="M14" s="16">
        <f t="shared" si="1"/>
        <v>-2.39</v>
      </c>
      <c r="N14" s="16">
        <f>'[1]TCE - ANEXO III - Preencher'!O23</f>
        <v>1.28</v>
      </c>
      <c r="O14" s="16">
        <f>'[1]TCE - ANEXO III - Preencher'!P23</f>
        <v>0</v>
      </c>
      <c r="P14" s="17">
        <f t="shared" si="2"/>
        <v>1.28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189.93880000000004</v>
      </c>
    </row>
    <row r="15" spans="1:28" s="4" customFormat="1" x14ac:dyDescent="0.2">
      <c r="A15" s="9">
        <f>IFERROR(VLOOKUP(B15,'[1]DADOS (OCULTAR)'!$P$3:$R$59,3,0),"")</f>
        <v>10869782000900</v>
      </c>
      <c r="B15" s="10" t="str">
        <f>'[1]TCE - ANEXO III - Preencher'!C24</f>
        <v>HOSPITAL REGIONAL FERNANDO BEZERRA (COVID-19)</v>
      </c>
      <c r="C15" s="11"/>
      <c r="D15" s="12" t="str">
        <f>'[1]TCE - ANEXO III - Preencher'!E24</f>
        <v>MANOEL ABIMAEL DE SIQUEIRA LIMA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>
        <f>IF('[1]TCE - ANEXO III - Preencher'!H24="","",'[1]TCE - ANEXO III - Preencher'!H24)</f>
        <v>44256</v>
      </c>
      <c r="H15" s="15">
        <f>'[1]TCE - ANEXO III - Preencher'!I24</f>
        <v>0</v>
      </c>
      <c r="I15" s="15">
        <f>'[1]TCE - ANEXO III - Preencher'!J24</f>
        <v>111.05040000000001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11</v>
      </c>
      <c r="M15" s="16">
        <f t="shared" si="1"/>
        <v>-11</v>
      </c>
      <c r="N15" s="16">
        <f>'[1]TCE - ANEXO III - Preencher'!O24</f>
        <v>2.0499999999999998</v>
      </c>
      <c r="O15" s="16">
        <f>'[1]TCE - ANEXO III - Preencher'!P24</f>
        <v>0</v>
      </c>
      <c r="P15" s="17">
        <f t="shared" si="2"/>
        <v>2.0499999999999998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102.10040000000001</v>
      </c>
    </row>
    <row r="16" spans="1:28" s="4" customFormat="1" x14ac:dyDescent="0.2">
      <c r="A16" s="9">
        <f>IFERROR(VLOOKUP(B16,'[1]DADOS (OCULTAR)'!$P$3:$R$59,3,0),"")</f>
        <v>10869782000900</v>
      </c>
      <c r="B16" s="10" t="str">
        <f>'[1]TCE - ANEXO III - Preencher'!C25</f>
        <v>HOSPITAL REGIONAL FERNANDO BEZERRA (COVID-19)</v>
      </c>
      <c r="C16" s="11"/>
      <c r="D16" s="12" t="str">
        <f>'[1]TCE - ANEXO III - Preencher'!E25</f>
        <v>VANESSA REGIA ALVES DE SIQUEIRA SARAIVA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>
        <f>IF('[1]TCE - ANEXO III - Preencher'!H25="","",'[1]TCE - ANEXO III - Preencher'!H25)</f>
        <v>44256</v>
      </c>
      <c r="H16" s="15">
        <f>'[1]TCE - ANEXO III - Preencher'!I25</f>
        <v>0</v>
      </c>
      <c r="I16" s="15">
        <f>'[1]TCE - ANEXO III - Preencher'!J25</f>
        <v>120.15120000000002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11</v>
      </c>
      <c r="M16" s="16">
        <f t="shared" si="1"/>
        <v>-11</v>
      </c>
      <c r="N16" s="16">
        <f>'[1]TCE - ANEXO III - Preencher'!O25</f>
        <v>2.0499999999999998</v>
      </c>
      <c r="O16" s="16">
        <f>'[1]TCE - ANEXO III - Preencher'!P25</f>
        <v>0</v>
      </c>
      <c r="P16" s="17">
        <f t="shared" si="2"/>
        <v>2.0499999999999998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66.11</v>
      </c>
      <c r="U16" s="16">
        <f>'[1]TCE - ANEXO III - Preencher'!V25</f>
        <v>0</v>
      </c>
      <c r="V16" s="17">
        <f t="shared" si="4"/>
        <v>66.11</v>
      </c>
      <c r="W16" s="18" t="str">
        <f>IF('[1]TCE - ANEXO III - Preencher'!X25="","",'[1]TCE - ANEXO III - Preencher'!X25)</f>
        <v>Auxilio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177.31120000000001</v>
      </c>
    </row>
    <row r="17" spans="1:28" s="4" customFormat="1" x14ac:dyDescent="0.2">
      <c r="A17" s="9">
        <f>IFERROR(VLOOKUP(B17,'[1]DADOS (OCULTAR)'!$P$3:$R$59,3,0),"")</f>
        <v>10869782000900</v>
      </c>
      <c r="B17" s="10" t="str">
        <f>'[1]TCE - ANEXO III - Preencher'!C26</f>
        <v>HOSPITAL REGIONAL FERNANDO BEZERRA (COVID-19)</v>
      </c>
      <c r="C17" s="11"/>
      <c r="D17" s="12" t="str">
        <f>'[1]TCE - ANEXO III - Preencher'!E26</f>
        <v>THALITA GABRIELY ALVES DE SOUZA GREGORIO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>
        <f>IF('[1]TCE - ANEXO III - Preencher'!H26="","",'[1]TCE - ANEXO III - Preencher'!H26)</f>
        <v>44256</v>
      </c>
      <c r="H17" s="15">
        <f>'[1]TCE - ANEXO III - Preencher'!I26</f>
        <v>0</v>
      </c>
      <c r="I17" s="15">
        <f>'[1]TCE - ANEXO III - Preencher'!J26</f>
        <v>105.60000000000001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11</v>
      </c>
      <c r="M17" s="16">
        <f t="shared" si="1"/>
        <v>-11</v>
      </c>
      <c r="N17" s="16">
        <f>'[1]TCE - ANEXO III - Preencher'!O26</f>
        <v>2.0499999999999998</v>
      </c>
      <c r="O17" s="16">
        <f>'[1]TCE - ANEXO III - Preencher'!P26</f>
        <v>0</v>
      </c>
      <c r="P17" s="17">
        <f t="shared" si="2"/>
        <v>2.0499999999999998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96.65</v>
      </c>
    </row>
    <row r="18" spans="1:28" s="4" customFormat="1" x14ac:dyDescent="0.2">
      <c r="A18" s="9">
        <f>IFERROR(VLOOKUP(B18,'[1]DADOS (OCULTAR)'!$P$3:$R$59,3,0),"")</f>
        <v>10869782000900</v>
      </c>
      <c r="B18" s="10" t="str">
        <f>'[1]TCE - ANEXO III - Preencher'!C27</f>
        <v>HOSPITAL REGIONAL FERNANDO BEZERRA (COVID-19)</v>
      </c>
      <c r="C18" s="11"/>
      <c r="D18" s="12" t="str">
        <f>'[1]TCE - ANEXO III - Preencher'!E27</f>
        <v>CARLA JEANE RABELO MOURA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44256</v>
      </c>
      <c r="H18" s="15">
        <f>'[1]TCE - ANEXO III - Preencher'!I27</f>
        <v>0</v>
      </c>
      <c r="I18" s="15">
        <f>'[1]TCE - ANEXO III - Preencher'!J27</f>
        <v>127.5008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11</v>
      </c>
      <c r="M18" s="16">
        <f t="shared" si="1"/>
        <v>-11</v>
      </c>
      <c r="N18" s="16">
        <f>'[1]TCE - ANEXO III - Preencher'!O27</f>
        <v>2.0499999999999998</v>
      </c>
      <c r="O18" s="16">
        <f>'[1]TCE - ANEXO III - Preencher'!P27</f>
        <v>0</v>
      </c>
      <c r="P18" s="17">
        <f t="shared" si="2"/>
        <v>2.0499999999999998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118.5508</v>
      </c>
    </row>
    <row r="19" spans="1:28" s="4" customFormat="1" x14ac:dyDescent="0.2">
      <c r="A19" s="9">
        <f>IFERROR(VLOOKUP(B19,'[1]DADOS (OCULTAR)'!$P$3:$R$59,3,0),"")</f>
        <v>10869782000900</v>
      </c>
      <c r="B19" s="10" t="str">
        <f>'[1]TCE - ANEXO III - Preencher'!C28</f>
        <v>HOSPITAL REGIONAL FERNANDO BEZERRA (COVID-19)</v>
      </c>
      <c r="C19" s="11"/>
      <c r="D19" s="12" t="str">
        <f>'[1]TCE - ANEXO III - Preencher'!E28</f>
        <v>NERISVANIA TAVARES DA SILVA SANTOS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2235-05</v>
      </c>
      <c r="G19" s="14">
        <f>IF('[1]TCE - ANEXO III - Preencher'!H28="","",'[1]TCE - ANEXO III - Preencher'!H28)</f>
        <v>44256</v>
      </c>
      <c r="H19" s="15">
        <f>'[1]TCE - ANEXO III - Preencher'!I28</f>
        <v>0</v>
      </c>
      <c r="I19" s="15">
        <f>'[1]TCE - ANEXO III - Preencher'!J28</f>
        <v>147.62559999999999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2.39</v>
      </c>
      <c r="M19" s="16">
        <f t="shared" si="1"/>
        <v>-2.39</v>
      </c>
      <c r="N19" s="16">
        <f>'[1]TCE - ANEXO III - Preencher'!O28</f>
        <v>1.28</v>
      </c>
      <c r="O19" s="16">
        <f>'[1]TCE - ANEXO III - Preencher'!P28</f>
        <v>0</v>
      </c>
      <c r="P19" s="17">
        <f t="shared" si="2"/>
        <v>1.28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146.51560000000001</v>
      </c>
    </row>
    <row r="20" spans="1:28" s="4" customFormat="1" x14ac:dyDescent="0.2">
      <c r="A20" s="9">
        <f>IFERROR(VLOOKUP(B20,'[1]DADOS (OCULTAR)'!$P$3:$R$59,3,0),"")</f>
        <v>10869782000900</v>
      </c>
      <c r="B20" s="10" t="str">
        <f>'[1]TCE - ANEXO III - Preencher'!C29</f>
        <v>HOSPITAL REGIONAL FERNANDO BEZERRA (COVID-19)</v>
      </c>
      <c r="C20" s="11"/>
      <c r="D20" s="12" t="str">
        <f>'[1]TCE - ANEXO III - Preencher'!E29</f>
        <v>CASSIANO VIEIRA DOS SANTOS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322205</v>
      </c>
      <c r="G20" s="14">
        <f>IF('[1]TCE - ANEXO III - Preencher'!H29="","",'[1]TCE - ANEXO III - Preencher'!H29)</f>
        <v>44256</v>
      </c>
      <c r="H20" s="15">
        <f>'[1]TCE - ANEXO III - Preencher'!I29</f>
        <v>0</v>
      </c>
      <c r="I20" s="15">
        <f>'[1]TCE - ANEXO III - Preencher'!J29</f>
        <v>0</v>
      </c>
      <c r="J20" s="15">
        <f>'[1]TCE - ANEXO III - Preencher'!K29</f>
        <v>690.05</v>
      </c>
      <c r="K20" s="16">
        <f>'[1]TCE - ANEXO III - Preencher'!L29</f>
        <v>0</v>
      </c>
      <c r="L20" s="16">
        <f>'[1]TCE - ANEXO III - Preencher'!M29</f>
        <v>10.63</v>
      </c>
      <c r="M20" s="16">
        <f t="shared" si="1"/>
        <v>-10.63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679.42</v>
      </c>
    </row>
    <row r="21" spans="1:28" s="4" customFormat="1" x14ac:dyDescent="0.2">
      <c r="A21" s="9">
        <f>IFERROR(VLOOKUP(B21,'[1]DADOS (OCULTAR)'!$P$3:$R$59,3,0),"")</f>
        <v>10869782000900</v>
      </c>
      <c r="B21" s="10" t="str">
        <f>'[1]TCE - ANEXO III - Preencher'!C30</f>
        <v>HOSPITAL REGIONAL FERNANDO BEZERRA (COVID-19)</v>
      </c>
      <c r="C21" s="11"/>
      <c r="D21" s="12" t="str">
        <f>'[1]TCE - ANEXO III - Preencher'!E30</f>
        <v>MARIA DO CARMO FERREIRA DE MELO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411010</v>
      </c>
      <c r="G21" s="14">
        <f>IF('[1]TCE - ANEXO III - Preencher'!H30="","",'[1]TCE - ANEXO III - Preencher'!H30)</f>
        <v>44256</v>
      </c>
      <c r="H21" s="15">
        <f>'[1]TCE - ANEXO III - Preencher'!I30</f>
        <v>0</v>
      </c>
      <c r="I21" s="15">
        <f>'[1]TCE - ANEXO III - Preencher'!J30</f>
        <v>0</v>
      </c>
      <c r="J21" s="15">
        <f>'[1]TCE - ANEXO III - Preencher'!K30</f>
        <v>581.91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581.91</v>
      </c>
    </row>
    <row r="22" spans="1:28" s="4" customFormat="1" x14ac:dyDescent="0.2">
      <c r="A22" s="9">
        <f>IFERROR(VLOOKUP(B22,'[1]DADOS (OCULTAR)'!$P$3:$R$59,3,0),"")</f>
        <v>10869782000900</v>
      </c>
      <c r="B22" s="10" t="str">
        <f>'[1]TCE - ANEXO III - Preencher'!C31</f>
        <v>HOSPITAL REGIONAL FERNANDO BEZERRA (COVID-19)</v>
      </c>
      <c r="C22" s="11"/>
      <c r="D22" s="12" t="str">
        <f>'[1]TCE - ANEXO III - Preencher'!E31</f>
        <v>VANILZA PEREIRA DA SILVA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513505</v>
      </c>
      <c r="G22" s="14">
        <f>IF('[1]TCE - ANEXO III - Preencher'!H31="","",'[1]TCE - ANEXO III - Preencher'!H31)</f>
        <v>44256</v>
      </c>
      <c r="H22" s="15">
        <f>'[1]TCE - ANEXO III - Preencher'!I31</f>
        <v>0</v>
      </c>
      <c r="I22" s="15">
        <f>'[1]TCE - ANEXO III - Preencher'!J31</f>
        <v>0</v>
      </c>
      <c r="J22" s="15">
        <f>'[1]TCE - ANEXO III - Preencher'!K31</f>
        <v>647.27</v>
      </c>
      <c r="K22" s="16">
        <f>'[1]TCE - ANEXO III - Preencher'!L31</f>
        <v>0</v>
      </c>
      <c r="L22" s="16">
        <f>'[1]TCE - ANEXO III - Preencher'!M31</f>
        <v>11</v>
      </c>
      <c r="M22" s="16">
        <f t="shared" si="1"/>
        <v>-11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64</v>
      </c>
      <c r="U22" s="16">
        <f>'[1]TCE - ANEXO III - Preencher'!V31</f>
        <v>0</v>
      </c>
      <c r="V22" s="17">
        <f t="shared" si="4"/>
        <v>64</v>
      </c>
      <c r="W22" s="18" t="str">
        <f>IF('[1]TCE - ANEXO III - Preencher'!X31="","",'[1]TCE - ANEXO III - Preencher'!X31)</f>
        <v>Auxilio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700.27</v>
      </c>
    </row>
    <row r="23" spans="1:28" s="4" customFormat="1" x14ac:dyDescent="0.2">
      <c r="A23" s="9">
        <f>IFERROR(VLOOKUP(B23,'[1]DADOS (OCULTAR)'!$P$3:$R$59,3,0),"")</f>
        <v>10869782000900</v>
      </c>
      <c r="B23" s="10" t="str">
        <f>'[1]TCE - ANEXO III - Preencher'!C32</f>
        <v>HOSPITAL REGIONAL FERNANDO BEZERRA (COVID-19)</v>
      </c>
      <c r="C23" s="11"/>
      <c r="D23" s="12" t="str">
        <f>'[1]TCE - ANEXO III - Preencher'!E32</f>
        <v>ELENILSON VIEIRA DE SOUSA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782305</v>
      </c>
      <c r="G23" s="14">
        <f>IF('[1]TCE - ANEXO III - Preencher'!H32="","",'[1]TCE - ANEXO III - Preencher'!H32)</f>
        <v>44256</v>
      </c>
      <c r="H23" s="15">
        <f>'[1]TCE - ANEXO III - Preencher'!I32</f>
        <v>0</v>
      </c>
      <c r="I23" s="15">
        <f>'[1]TCE - ANEXO III - Preencher'!J32</f>
        <v>0</v>
      </c>
      <c r="J23" s="15">
        <f>'[1]TCE - ANEXO III - Preencher'!K32</f>
        <v>1138.8499999999999</v>
      </c>
      <c r="K23" s="16">
        <f>'[1]TCE - ANEXO III - Preencher'!L32</f>
        <v>0</v>
      </c>
      <c r="L23" s="16">
        <f>'[1]TCE - ANEXO III - Preencher'!M32</f>
        <v>13.06</v>
      </c>
      <c r="M23" s="16">
        <f t="shared" si="1"/>
        <v>-13.06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1125.79</v>
      </c>
    </row>
    <row r="24" spans="1:28" s="4" customFormat="1" x14ac:dyDescent="0.2">
      <c r="A24" s="9">
        <f>IFERROR(VLOOKUP(B24,'[1]DADOS (OCULTAR)'!$P$3:$R$59,3,0),"")</f>
        <v>10869782000900</v>
      </c>
      <c r="B24" s="10" t="str">
        <f>'[1]TCE - ANEXO III - Preencher'!C33</f>
        <v>HOSPITAL REGIONAL FERNANDO BEZERRA (COVID-19)</v>
      </c>
      <c r="C24" s="11"/>
      <c r="D24" s="12" t="str">
        <f>'[1]TCE - ANEXO III - Preencher'!E33</f>
        <v xml:space="preserve">FRANCISCA SORAIA DE OLIVEIRA GARCIA 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3222-05</v>
      </c>
      <c r="G24" s="14">
        <f>IF('[1]TCE - ANEXO III - Preencher'!H33="","",'[1]TCE - ANEXO III - Preencher'!H33)</f>
        <v>44256</v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248.09</v>
      </c>
      <c r="K24" s="16">
        <f>'[1]TCE - ANEXO III - Preencher'!L33</f>
        <v>0</v>
      </c>
      <c r="L24" s="16">
        <f>'[1]TCE - ANEXO III - Preencher'!M33</f>
        <v>11</v>
      </c>
      <c r="M24" s="16">
        <f t="shared" si="1"/>
        <v>-11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237.09</v>
      </c>
    </row>
    <row r="25" spans="1:28" s="4" customFormat="1" x14ac:dyDescent="0.2">
      <c r="A25" s="9">
        <f>IFERROR(VLOOKUP(B25,'[1]DADOS (OCULTAR)'!$P$3:$R$59,3,0),"")</f>
        <v>10869782000900</v>
      </c>
      <c r="B25" s="10" t="str">
        <f>'[1]TCE - ANEXO III - Preencher'!C34</f>
        <v>HOSPITAL REGIONAL FERNANDO BEZERRA (COVID-19)</v>
      </c>
      <c r="C25" s="11"/>
      <c r="D25" s="12" t="str">
        <f>'[1]TCE - ANEXO III - Preencher'!E34</f>
        <v>WELKIA DE MACEDO TORRES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2236-05</v>
      </c>
      <c r="G25" s="14">
        <f>IF('[1]TCE - ANEXO III - Preencher'!H34="","",'[1]TCE - ANEXO III - Preencher'!H34)</f>
        <v>44256</v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296.04000000000002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296.04000000000002</v>
      </c>
    </row>
    <row r="26" spans="1:28" s="4" customFormat="1" x14ac:dyDescent="0.2">
      <c r="A26" s="9" t="str">
        <f>IFERROR(VLOOKUP(B26,'[1]DADOS (OCULTAR)'!$P$3:$R$59,3,0),"")</f>
        <v/>
      </c>
      <c r="B26" s="10">
        <f>'[1]TCE - ANEXO III - Preencher'!C35</f>
        <v>0</v>
      </c>
      <c r="C26" s="11"/>
      <c r="D26" s="12">
        <f>'[1]TCE - ANEXO III - Preencher'!E35</f>
        <v>0</v>
      </c>
      <c r="E26" s="10">
        <f>IF('[1]TCE - ANEXO III - Preencher'!F35="4 - Assistência Odontológica","2 - Outros Profissionais da Saúde",'[1]TCE - ANEXO III - Preencher'!F35)</f>
        <v>0</v>
      </c>
      <c r="F26" s="13">
        <f>'[1]TCE - ANEXO III - Preencher'!G35</f>
        <v>0</v>
      </c>
      <c r="G26" s="14" t="str">
        <f>IF('[1]TCE - ANEXO III - Preencher'!H35="","",'[1]TCE - ANEXO III - Preencher'!H35)</f>
        <v/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0</v>
      </c>
    </row>
    <row r="27" spans="1:28" s="4" customFormat="1" x14ac:dyDescent="0.2">
      <c r="A27" s="9" t="str">
        <f>IFERROR(VLOOKUP(B27,'[1]DADOS (OCULTAR)'!$P$3:$R$59,3,0),"")</f>
        <v/>
      </c>
      <c r="B27" s="10">
        <f>'[1]TCE - ANEXO III - Preencher'!C36</f>
        <v>0</v>
      </c>
      <c r="C27" s="11"/>
      <c r="D27" s="12">
        <f>'[1]TCE - ANEXO III - Preencher'!E36</f>
        <v>0</v>
      </c>
      <c r="E27" s="10">
        <f>IF('[1]TCE - ANEXO III - Preencher'!F36="4 - Assistência Odontológica","2 - Outros Profissionais da Saúde",'[1]TCE - ANEXO III - Preencher'!F36)</f>
        <v>0</v>
      </c>
      <c r="F27" s="13">
        <f>'[1]TCE - ANEXO III - Preencher'!G36</f>
        <v>0</v>
      </c>
      <c r="G27" s="14" t="str">
        <f>IF('[1]TCE - ANEXO III - Preencher'!H36="","",'[1]TCE - ANEXO III - Preencher'!H36)</f>
        <v/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0</v>
      </c>
    </row>
    <row r="28" spans="1:28" s="4" customFormat="1" x14ac:dyDescent="0.2">
      <c r="A28" s="9" t="str">
        <f>IFERROR(VLOOKUP(B28,'[1]DADOS (OCULTAR)'!$P$3:$R$59,3,0),"")</f>
        <v/>
      </c>
      <c r="B28" s="10">
        <f>'[1]TCE - ANEXO III - Preencher'!C37</f>
        <v>0</v>
      </c>
      <c r="C28" s="11"/>
      <c r="D28" s="12">
        <f>'[1]TCE - ANEXO III - Preencher'!E37</f>
        <v>0</v>
      </c>
      <c r="E28" s="10">
        <f>IF('[1]TCE - ANEXO III - Preencher'!F37="4 - Assistência Odontológica","2 - Outros Profissionais da Saúde",'[1]TCE - ANEXO III - Preencher'!F37)</f>
        <v>0</v>
      </c>
      <c r="F28" s="13">
        <f>'[1]TCE - ANEXO III - Preencher'!G37</f>
        <v>0</v>
      </c>
      <c r="G28" s="14" t="str">
        <f>IF('[1]TCE - ANEXO III - Preencher'!H37="","",'[1]TCE - ANEXO III - Preencher'!H37)</f>
        <v/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0</v>
      </c>
    </row>
    <row r="29" spans="1:28" s="4" customFormat="1" x14ac:dyDescent="0.2">
      <c r="A29" s="9" t="str">
        <f>IFERROR(VLOOKUP(B29,'[1]DADOS (OCULTAR)'!$P$3:$R$59,3,0),"")</f>
        <v/>
      </c>
      <c r="B29" s="10">
        <f>'[1]TCE - ANEXO III - Preencher'!C38</f>
        <v>0</v>
      </c>
      <c r="C29" s="11"/>
      <c r="D29" s="12">
        <f>'[1]TCE - ANEXO III - Preencher'!E38</f>
        <v>0</v>
      </c>
      <c r="E29" s="10">
        <f>IF('[1]TCE - ANEXO III - Preencher'!F38="4 - Assistência Odontológica","2 - Outros Profissionais da Saúde",'[1]TCE - ANEXO III - Preencher'!F38)</f>
        <v>0</v>
      </c>
      <c r="F29" s="13">
        <f>'[1]TCE - ANEXO III - Preencher'!G38</f>
        <v>0</v>
      </c>
      <c r="G29" s="14" t="str">
        <f>IF('[1]TCE - ANEXO III - Preencher'!H38="","",'[1]TCE - ANEXO III - Preencher'!H38)</f>
        <v/>
      </c>
      <c r="H29" s="15">
        <f>'[1]TCE - ANEXO III - Preencher'!I38</f>
        <v>0</v>
      </c>
      <c r="I29" s="15">
        <f>'[1]TCE - ANEXO III - Preencher'!J38</f>
        <v>0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0</v>
      </c>
    </row>
    <row r="30" spans="1:28" s="4" customFormat="1" x14ac:dyDescent="0.2">
      <c r="A30" s="9" t="str">
        <f>IFERROR(VLOOKUP(B30,'[1]DADOS (OCULTAR)'!$P$3:$R$59,3,0),"")</f>
        <v/>
      </c>
      <c r="B30" s="10">
        <f>'[1]TCE - ANEXO III - Preencher'!C39</f>
        <v>0</v>
      </c>
      <c r="C30" s="11"/>
      <c r="D30" s="12">
        <f>'[1]TCE - ANEXO III - Preencher'!E39</f>
        <v>0</v>
      </c>
      <c r="E30" s="10">
        <f>IF('[1]TCE - ANEXO III - Preencher'!F39="4 - Assistência Odontológica","2 - Outros Profissionais da Saúde",'[1]TCE - ANEXO III - Preencher'!F39)</f>
        <v>0</v>
      </c>
      <c r="F30" s="13">
        <f>'[1]TCE - ANEXO III - Preencher'!G39</f>
        <v>0</v>
      </c>
      <c r="G30" s="14" t="str">
        <f>IF('[1]TCE - ANEXO III - Preencher'!H39="","",'[1]TCE - ANEXO III - Preencher'!H39)</f>
        <v/>
      </c>
      <c r="H30" s="15">
        <f>'[1]TCE - ANEXO III - Preencher'!I39</f>
        <v>0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0</v>
      </c>
    </row>
    <row r="31" spans="1:28" s="4" customFormat="1" x14ac:dyDescent="0.2">
      <c r="A31" s="9" t="str">
        <f>IFERROR(VLOOKUP(B31,'[1]DADOS (OCULTAR)'!$P$3:$R$59,3,0),"")</f>
        <v/>
      </c>
      <c r="B31" s="10">
        <f>'[1]TCE - ANEXO III - Preencher'!C40</f>
        <v>0</v>
      </c>
      <c r="C31" s="11"/>
      <c r="D31" s="12">
        <f>'[1]TCE - ANEXO III - Preencher'!E40</f>
        <v>0</v>
      </c>
      <c r="E31" s="10">
        <f>IF('[1]TCE - ANEXO III - Preencher'!F40="4 - Assistência Odontológica","2 - Outros Profissionais da Saúde",'[1]TCE - ANEXO III - Preencher'!F40)</f>
        <v>0</v>
      </c>
      <c r="F31" s="13">
        <f>'[1]TCE - ANEXO III - Preencher'!G40</f>
        <v>0</v>
      </c>
      <c r="G31" s="14" t="str">
        <f>IF('[1]TCE - ANEXO III - Preencher'!H40="","",'[1]TCE - ANEXO III - Preencher'!H40)</f>
        <v/>
      </c>
      <c r="H31" s="15">
        <f>'[1]TCE - ANEXO III - Preencher'!I40</f>
        <v>0</v>
      </c>
      <c r="I31" s="15">
        <f>'[1]TCE - ANEXO III - Preencher'!J40</f>
        <v>0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0</v>
      </c>
    </row>
    <row r="32" spans="1:28" s="4" customFormat="1" x14ac:dyDescent="0.2">
      <c r="A32" s="9" t="str">
        <f>IFERROR(VLOOKUP(B32,'[1]DADOS (OCULTAR)'!$P$3:$R$59,3,0),"")</f>
        <v/>
      </c>
      <c r="B32" s="10">
        <f>'[1]TCE - ANEXO III - Preencher'!C41</f>
        <v>0</v>
      </c>
      <c r="C32" s="11"/>
      <c r="D32" s="12">
        <f>'[1]TCE - ANEXO III - Preencher'!E41</f>
        <v>0</v>
      </c>
      <c r="E32" s="10">
        <f>IF('[1]TCE - ANEXO III - Preencher'!F41="4 - Assistência Odontológica","2 - Outros Profissionais da Saúde",'[1]TCE - ANEXO III - Preencher'!F41)</f>
        <v>0</v>
      </c>
      <c r="F32" s="13">
        <f>'[1]TCE - ANEXO III - Preencher'!G41</f>
        <v>0</v>
      </c>
      <c r="G32" s="14" t="str">
        <f>IF('[1]TCE - ANEXO III - Preencher'!H41="","",'[1]TCE - ANEXO III - Preencher'!H41)</f>
        <v/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0</v>
      </c>
    </row>
    <row r="33" spans="1:28" s="4" customFormat="1" x14ac:dyDescent="0.2">
      <c r="A33" s="9" t="str">
        <f>IFERROR(VLOOKUP(B33,'[1]DADOS (OCULTAR)'!$P$3:$R$59,3,0),"")</f>
        <v/>
      </c>
      <c r="B33" s="10">
        <f>'[1]TCE - ANEXO III - Preencher'!C42</f>
        <v>0</v>
      </c>
      <c r="C33" s="11"/>
      <c r="D33" s="12">
        <f>'[1]TCE - ANEXO III - Preencher'!E42</f>
        <v>0</v>
      </c>
      <c r="E33" s="10">
        <f>IF('[1]TCE - ANEXO III - Preencher'!F42="4 - Assistência Odontológica","2 - Outros Profissionais da Saúde",'[1]TCE - ANEXO III - Preencher'!F42)</f>
        <v>0</v>
      </c>
      <c r="F33" s="13">
        <f>'[1]TCE - ANEXO III - Preencher'!G42</f>
        <v>0</v>
      </c>
      <c r="G33" s="14" t="str">
        <f>IF('[1]TCE - ANEXO III - Preencher'!H42="","",'[1]TCE - ANEXO III - Preencher'!H42)</f>
        <v/>
      </c>
      <c r="H33" s="15">
        <f>'[1]TCE - ANEXO III - Preencher'!I42</f>
        <v>0</v>
      </c>
      <c r="I33" s="15">
        <f>'[1]TCE - ANEXO III - Preencher'!J42</f>
        <v>0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0</v>
      </c>
    </row>
    <row r="34" spans="1:28" s="4" customFormat="1" x14ac:dyDescent="0.2">
      <c r="A34" s="9" t="str">
        <f>IFERROR(VLOOKUP(B34,'[1]DADOS (OCULTAR)'!$P$3:$R$59,3,0),"")</f>
        <v/>
      </c>
      <c r="B34" s="10">
        <f>'[1]TCE - ANEXO III - Preencher'!C43</f>
        <v>0</v>
      </c>
      <c r="C34" s="11"/>
      <c r="D34" s="12">
        <f>'[1]TCE - ANEXO III - Preencher'!E43</f>
        <v>0</v>
      </c>
      <c r="E34" s="10">
        <f>IF('[1]TCE - ANEXO III - Preencher'!F43="4 - Assistência Odontológica","2 - Outros Profissionais da Saúde",'[1]TCE - ANEXO III - Preencher'!F43)</f>
        <v>0</v>
      </c>
      <c r="F34" s="13">
        <f>'[1]TCE - ANEXO III - Preencher'!G43</f>
        <v>0</v>
      </c>
      <c r="G34" s="14" t="str">
        <f>IF('[1]TCE - ANEXO III - Preencher'!H43="","",'[1]TCE - ANEXO III - Preencher'!H43)</f>
        <v/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0</v>
      </c>
    </row>
    <row r="35" spans="1:28" s="4" customFormat="1" x14ac:dyDescent="0.2">
      <c r="A35" s="9" t="str">
        <f>IFERROR(VLOOKUP(B35,'[1]DADOS (OCULTAR)'!$P$3:$R$59,3,0),"")</f>
        <v/>
      </c>
      <c r="B35" s="10">
        <f>'[1]TCE - ANEXO III - Preencher'!C44</f>
        <v>0</v>
      </c>
      <c r="C35" s="11"/>
      <c r="D35" s="12">
        <f>'[1]TCE - ANEXO III - Preencher'!E44</f>
        <v>0</v>
      </c>
      <c r="E35" s="10">
        <f>IF('[1]TCE - ANEXO III - Preencher'!F44="4 - Assistência Odontológica","2 - Outros Profissionais da Saúde",'[1]TCE - ANEXO III - Preencher'!F44)</f>
        <v>0</v>
      </c>
      <c r="F35" s="13">
        <f>'[1]TCE - ANEXO III - Preencher'!G44</f>
        <v>0</v>
      </c>
      <c r="G35" s="14" t="str">
        <f>IF('[1]TCE - ANEXO III - Preencher'!H44="","",'[1]TCE - ANEXO III - Preencher'!H44)</f>
        <v/>
      </c>
      <c r="H35" s="15">
        <f>'[1]TCE - ANEXO III - Preencher'!I44</f>
        <v>0</v>
      </c>
      <c r="I35" s="15">
        <f>'[1]TCE - ANEXO III - Preencher'!J44</f>
        <v>0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0</v>
      </c>
    </row>
    <row r="36" spans="1:28" s="4" customFormat="1" x14ac:dyDescent="0.2">
      <c r="A36" s="9" t="str">
        <f>IFERROR(VLOOKUP(B36,'[1]DADOS (OCULTAR)'!$P$3:$R$59,3,0),"")</f>
        <v/>
      </c>
      <c r="B36" s="10">
        <f>'[1]TCE - ANEXO III - Preencher'!C45</f>
        <v>0</v>
      </c>
      <c r="C36" s="11"/>
      <c r="D36" s="12">
        <f>'[1]TCE - ANEXO III - Preencher'!E45</f>
        <v>0</v>
      </c>
      <c r="E36" s="10">
        <f>IF('[1]TCE - ANEXO III - Preencher'!F45="4 - Assistência Odontológica","2 - Outros Profissionais da Saúde",'[1]TCE - ANEXO III - Preencher'!F45)</f>
        <v>0</v>
      </c>
      <c r="F36" s="13">
        <f>'[1]TCE - ANEXO III - Preencher'!G45</f>
        <v>0</v>
      </c>
      <c r="G36" s="14" t="str">
        <f>IF('[1]TCE - ANEXO III - Preencher'!H45="","",'[1]TCE - ANEXO III - Preencher'!H45)</f>
        <v/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0</v>
      </c>
    </row>
    <row r="37" spans="1:28" s="4" customFormat="1" x14ac:dyDescent="0.2">
      <c r="A37" s="9" t="str">
        <f>IFERROR(VLOOKUP(B37,'[1]DADOS (OCULTAR)'!$P$3:$R$59,3,0),"")</f>
        <v/>
      </c>
      <c r="B37" s="10">
        <f>'[1]TCE - ANEXO III - Preencher'!C46</f>
        <v>0</v>
      </c>
      <c r="C37" s="11"/>
      <c r="D37" s="12">
        <f>'[1]TCE - ANEXO III - Preencher'!E46</f>
        <v>0</v>
      </c>
      <c r="E37" s="10">
        <f>IF('[1]TCE - ANEXO III - Preencher'!F46="4 - Assistência Odontológica","2 - Outros Profissionais da Saúde",'[1]TCE - ANEXO III - Preencher'!F46)</f>
        <v>0</v>
      </c>
      <c r="F37" s="13">
        <f>'[1]TCE - ANEXO III - Preencher'!G46</f>
        <v>0</v>
      </c>
      <c r="G37" s="14" t="str">
        <f>IF('[1]TCE - ANEXO III - Preencher'!H46="","",'[1]TCE - ANEXO III - Preencher'!H46)</f>
        <v/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0</v>
      </c>
    </row>
    <row r="38" spans="1:28" s="4" customFormat="1" x14ac:dyDescent="0.2">
      <c r="A38" s="9" t="str">
        <f>IFERROR(VLOOKUP(B38,'[1]DADOS (OCULTAR)'!$P$3:$R$59,3,0),"")</f>
        <v/>
      </c>
      <c r="B38" s="10">
        <f>'[1]TCE - ANEXO III - Preencher'!C47</f>
        <v>0</v>
      </c>
      <c r="C38" s="11"/>
      <c r="D38" s="12">
        <f>'[1]TCE - ANEXO III - Preencher'!E47</f>
        <v>0</v>
      </c>
      <c r="E38" s="10">
        <f>IF('[1]TCE - ANEXO III - Preencher'!F47="4 - Assistência Odontológica","2 - Outros Profissionais da Saúde",'[1]TCE - ANEXO III - Preencher'!F47)</f>
        <v>0</v>
      </c>
      <c r="F38" s="13">
        <f>'[1]TCE - ANEXO III - Preencher'!G47</f>
        <v>0</v>
      </c>
      <c r="G38" s="14" t="str">
        <f>IF('[1]TCE - ANEXO III - Preencher'!H47="","",'[1]TCE - ANEXO III - Preencher'!H47)</f>
        <v/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0</v>
      </c>
    </row>
    <row r="39" spans="1:28" s="4" customFormat="1" x14ac:dyDescent="0.2">
      <c r="A39" s="9" t="str">
        <f>IFERROR(VLOOKUP(B39,'[1]DADOS (OCULTAR)'!$P$3:$R$59,3,0),"")</f>
        <v/>
      </c>
      <c r="B39" s="10">
        <f>'[1]TCE - ANEXO III - Preencher'!C48</f>
        <v>0</v>
      </c>
      <c r="C39" s="11"/>
      <c r="D39" s="12">
        <f>'[1]TCE - ANEXO III - Preencher'!E48</f>
        <v>0</v>
      </c>
      <c r="E39" s="10">
        <f>IF('[1]TCE - ANEXO III - Preencher'!F48="4 - Assistência Odontológica","2 - Outros Profissionais da Saúde",'[1]TCE - ANEXO III - Preencher'!F48)</f>
        <v>0</v>
      </c>
      <c r="F39" s="13">
        <f>'[1]TCE - ANEXO III - Preencher'!G48</f>
        <v>0</v>
      </c>
      <c r="G39" s="14" t="str">
        <f>IF('[1]TCE - ANEXO III - Preencher'!H48="","",'[1]TCE - ANEXO III - Preencher'!H48)</f>
        <v/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0</v>
      </c>
    </row>
    <row r="40" spans="1:28" s="4" customFormat="1" x14ac:dyDescent="0.2">
      <c r="A40" s="9" t="str">
        <f>IFERROR(VLOOKUP(B40,'[1]DADOS (OCULTAR)'!$P$3:$R$59,3,0),"")</f>
        <v/>
      </c>
      <c r="B40" s="10">
        <f>'[1]TCE - ANEXO III - Preencher'!C49</f>
        <v>0</v>
      </c>
      <c r="C40" s="11"/>
      <c r="D40" s="12">
        <f>'[1]TCE - ANEXO III - Preencher'!E49</f>
        <v>0</v>
      </c>
      <c r="E40" s="10">
        <f>IF('[1]TCE - ANEXO III - Preencher'!F49="4 - Assistência Odontológica","2 - Outros Profissionais da Saúde",'[1]TCE - ANEXO III - Preencher'!F49)</f>
        <v>0</v>
      </c>
      <c r="F40" s="13">
        <f>'[1]TCE - ANEXO III - Preencher'!G49</f>
        <v>0</v>
      </c>
      <c r="G40" s="14" t="str">
        <f>IF('[1]TCE - ANEXO III - Preencher'!H49="","",'[1]TCE - ANEXO III - Preencher'!H49)</f>
        <v/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0</v>
      </c>
    </row>
    <row r="41" spans="1:28" s="4" customFormat="1" x14ac:dyDescent="0.2">
      <c r="A41" s="9" t="str">
        <f>IFERROR(VLOOKUP(B41,'[1]DADOS (OCULTAR)'!$P$3:$R$59,3,0),"")</f>
        <v/>
      </c>
      <c r="B41" s="10">
        <f>'[1]TCE - ANEXO III - Preencher'!C50</f>
        <v>0</v>
      </c>
      <c r="C41" s="11"/>
      <c r="D41" s="12">
        <f>'[1]TCE - ANEXO III - Preencher'!E50</f>
        <v>0</v>
      </c>
      <c r="E41" s="10">
        <f>IF('[1]TCE - ANEXO III - Preencher'!F50="4 - Assistência Odontológica","2 - Outros Profissionais da Saúde",'[1]TCE - ANEXO III - Preencher'!F50)</f>
        <v>0</v>
      </c>
      <c r="F41" s="13">
        <f>'[1]TCE - ANEXO III - Preencher'!G50</f>
        <v>0</v>
      </c>
      <c r="G41" s="14" t="str">
        <f>IF('[1]TCE - ANEXO III - Preencher'!H50="","",'[1]TCE - ANEXO III - Preencher'!H50)</f>
        <v/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0</v>
      </c>
    </row>
    <row r="42" spans="1:28" s="4" customFormat="1" x14ac:dyDescent="0.2">
      <c r="A42" s="9" t="str">
        <f>IFERROR(VLOOKUP(B42,'[1]DADOS (OCULTAR)'!$P$3:$R$59,3,0),"")</f>
        <v/>
      </c>
      <c r="B42" s="10">
        <f>'[1]TCE - ANEXO III - Preencher'!C51</f>
        <v>0</v>
      </c>
      <c r="C42" s="11"/>
      <c r="D42" s="12">
        <f>'[1]TCE - ANEXO III - Preencher'!E51</f>
        <v>0</v>
      </c>
      <c r="E42" s="10">
        <f>IF('[1]TCE - ANEXO III - Preencher'!F51="4 - Assistência Odontológica","2 - Outros Profissionais da Saúde",'[1]TCE - ANEXO III - Preencher'!F51)</f>
        <v>0</v>
      </c>
      <c r="F42" s="13">
        <f>'[1]TCE - ANEXO III - Preencher'!G51</f>
        <v>0</v>
      </c>
      <c r="G42" s="14" t="str">
        <f>IF('[1]TCE - ANEXO III - Preencher'!H51="","",'[1]TCE - ANEXO III - Preencher'!H51)</f>
        <v/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0</v>
      </c>
    </row>
    <row r="43" spans="1:28" s="4" customFormat="1" x14ac:dyDescent="0.2">
      <c r="A43" s="9" t="str">
        <f>IFERROR(VLOOKUP(B43,'[1]DADOS (OCULTAR)'!$P$3:$R$59,3,0),"")</f>
        <v/>
      </c>
      <c r="B43" s="10">
        <f>'[1]TCE - ANEXO III - Preencher'!C52</f>
        <v>0</v>
      </c>
      <c r="C43" s="11"/>
      <c r="D43" s="12">
        <f>'[1]TCE - ANEXO III - Preencher'!E52</f>
        <v>0</v>
      </c>
      <c r="E43" s="10">
        <f>IF('[1]TCE - ANEXO III - Preencher'!F52="4 - Assistência Odontológica","2 - Outros Profissionais da Saúde",'[1]TCE - ANEXO III - Preencher'!F52)</f>
        <v>0</v>
      </c>
      <c r="F43" s="13">
        <f>'[1]TCE - ANEXO III - Preencher'!G52</f>
        <v>0</v>
      </c>
      <c r="G43" s="14" t="str">
        <f>IF('[1]TCE - ANEXO III - Preencher'!H52="","",'[1]TCE - ANEXO III - Preencher'!H52)</f>
        <v/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0</v>
      </c>
    </row>
    <row r="44" spans="1:28" s="4" customFormat="1" x14ac:dyDescent="0.2">
      <c r="A44" s="9" t="str">
        <f>IFERROR(VLOOKUP(B44,'[1]DADOS (OCULTAR)'!$P$3:$R$59,3,0),"")</f>
        <v/>
      </c>
      <c r="B44" s="10">
        <f>'[1]TCE - ANEXO III - Preencher'!C53</f>
        <v>0</v>
      </c>
      <c r="C44" s="11"/>
      <c r="D44" s="12">
        <f>'[1]TCE - ANEXO III - Preencher'!E53</f>
        <v>0</v>
      </c>
      <c r="E44" s="10">
        <f>IF('[1]TCE - ANEXO III - Preencher'!F53="4 - Assistência Odontológica","2 - Outros Profissionais da Saúde",'[1]TCE - ANEXO III - Preencher'!F53)</f>
        <v>0</v>
      </c>
      <c r="F44" s="13">
        <f>'[1]TCE - ANEXO III - Preencher'!G53</f>
        <v>0</v>
      </c>
      <c r="G44" s="14" t="str">
        <f>IF('[1]TCE - ANEXO III - Preencher'!H53="","",'[1]TCE - ANEXO III - Preencher'!H53)</f>
        <v/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0</v>
      </c>
    </row>
    <row r="45" spans="1:28" s="4" customFormat="1" x14ac:dyDescent="0.2">
      <c r="A45" s="9" t="str">
        <f>IFERROR(VLOOKUP(B45,'[1]DADOS (OCULTAR)'!$P$3:$R$59,3,0),"")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III - Preencher'!F54)</f>
        <v>0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0</v>
      </c>
    </row>
    <row r="46" spans="1:28" s="4" customFormat="1" x14ac:dyDescent="0.2">
      <c r="A46" s="9" t="str">
        <f>IFERROR(VLOOKUP(B46,'[1]DADOS (OCULTAR)'!$P$3:$R$59,3,0),"")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0</v>
      </c>
    </row>
    <row r="47" spans="1:28" s="4" customFormat="1" x14ac:dyDescent="0.2">
      <c r="A47" s="9" t="str">
        <f>IFERROR(VLOOKUP(B47,'[1]DADOS (OCULTAR)'!$P$3:$R$59,3,0),"")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 x14ac:dyDescent="0.2">
      <c r="A48" s="9" t="str">
        <f>IFERROR(VLOOKUP(B48,'[1]DADOS (OCULTAR)'!$P$3:$R$59,3,0),"")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 x14ac:dyDescent="0.2">
      <c r="A49" s="9" t="str">
        <f>IFERROR(VLOOKUP(B49,'[1]DADOS (OCULTAR)'!$P$3:$R$59,3,0),"")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 x14ac:dyDescent="0.2">
      <c r="A50" s="9" t="str">
        <f>IFERROR(VLOOKUP(B50,'[1]DADOS (OCULTAR)'!$P$3:$R$59,3,0),"")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 x14ac:dyDescent="0.2">
      <c r="A51" s="9" t="str">
        <f>IFERROR(VLOOKUP(B51,'[1]DADOS (OCULTAR)'!$P$3:$R$59,3,0),"")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 x14ac:dyDescent="0.2">
      <c r="A52" s="9" t="str">
        <f>IFERROR(VLOOKUP(B52,'[1]DADOS (OCULTAR)'!$P$3:$R$59,3,0),"")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 x14ac:dyDescent="0.2">
      <c r="A53" s="9" t="str">
        <f>IFERROR(VLOOKUP(B53,'[1]DADOS (OCULTAR)'!$P$3:$R$59,3,0),"")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 x14ac:dyDescent="0.2">
      <c r="A54" s="9" t="str">
        <f>IFERROR(VLOOKUP(B54,'[1]DADOS (OCULTAR)'!$P$3:$R$59,3,0),"")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 x14ac:dyDescent="0.2">
      <c r="A55" s="9" t="str">
        <f>IFERROR(VLOOKUP(B55,'[1]DADOS (OCULTAR)'!$P$3:$R$59,3,0),"")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 x14ac:dyDescent="0.2">
      <c r="A56" s="9" t="str">
        <f>IFERROR(VLOOKUP(B56,'[1]DADOS (OCULTAR)'!$P$3:$R$59,3,0),"")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 x14ac:dyDescent="0.2">
      <c r="A57" s="9" t="str">
        <f>IFERROR(VLOOKUP(B57,'[1]DADOS (OCULTAR)'!$P$3:$R$59,3,0),"")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 x14ac:dyDescent="0.2">
      <c r="A58" s="9" t="str">
        <f>IFERROR(VLOOKUP(B58,'[1]DADOS (OCULTAR)'!$P$3:$R$59,3,0),"")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(OCULTAR)'!$P$3:$R$59,3,0),"")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(OCULTAR)'!$P$3:$R$59,3,0),"")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(OCULTAR)'!$P$3:$R$59,3,0),"")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(OCULTAR)'!$P$3:$R$59,3,0),"")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(OCULTAR)'!$P$3:$R$59,3,0),"")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(OCULTAR)'!$P$3:$R$59,3,0),"")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(OCULTAR)'!$P$3:$R$59,3,0),"")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(OCULTAR)'!$P$3:$R$59,3,0),"")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(OCULTAR)'!$P$3:$R$59,3,0),"")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(OCULTAR)'!$P$3:$R$59,3,0),"")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(OCULTAR)'!$P$3:$R$59,3,0),"")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(OCULTAR)'!$P$3:$R$59,3,0),"")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(OCULTAR)'!$P$3:$R$59,3,0),"")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(OCULTAR)'!$P$3:$R$59,3,0),"")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(OCULTAR)'!$P$3:$R$59,3,0),"")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(OCULTAR)'!$P$3:$R$59,3,0),"")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(OCULTAR)'!$P$3:$R$59,3,0),"")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(OCULTAR)'!$P$3:$R$59,3,0),"")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(OCULTAR)'!$P$3:$R$59,3,0),"")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(OCULTAR)'!$P$3:$R$59,3,0),"")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(OCULTAR)'!$P$3:$R$59,3,0),"")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(OCULTAR)'!$P$3:$R$59,3,0),"")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(OCULTAR)'!$P$3:$R$59,3,0),"")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(OCULTAR)'!$P$3:$R$59,3,0),"")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(OCULTAR)'!$P$3:$R$59,3,0),"")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(OCULTAR)'!$P$3:$R$59,3,0),"")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(OCULTAR)'!$P$3:$R$59,3,0),"")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(OCULTAR)'!$P$3:$R$59,3,0),"")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(OCULTAR)'!$P$3:$R$59,3,0),"")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(OCULTAR)'!$P$3:$R$59,3,0),"")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(OCULTAR)'!$P$3:$R$59,3,0),"")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(OCULTAR)'!$P$3:$R$59,3,0),"")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(OCULTAR)'!$P$3:$R$59,3,0),"")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(OCULTAR)'!$P$3:$R$59,3,0),"")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(OCULTAR)'!$P$3:$R$59,3,0),"")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(OCULTAR)'!$P$3:$R$59,3,0),"")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(OCULTAR)'!$P$3:$R$59,3,0),"")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(OCULTAR)'!$P$3:$R$59,3,0),"")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(OCULTAR)'!$P$3:$R$59,3,0),"")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(OCULTAR)'!$P$3:$R$59,3,0),"")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(OCULTAR)'!$P$3:$R$59,3,0),"")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(OCULTAR)'!$P$3:$R$59,3,0),"")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(OCULTAR)'!$P$3:$R$59,3,0),"")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(OCULTAR)'!$P$3:$R$59,3,0),"")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(OCULTAR)'!$P$3:$R$59,3,0),"")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(OCULTAR)'!$P$3:$R$59,3,0),"")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(OCULTAR)'!$P$3:$R$59,3,0),"")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(OCULTAR)'!$P$3:$R$59,3,0),"")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(OCULTAR)'!$P$3:$R$59,3,0),"")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(OCULTAR)'!$P$3:$R$59,3,0),"")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(OCULTAR)'!$P$3:$R$59,3,0),"")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(OCULTAR)'!$P$3:$R$59,3,0),"")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(OCULTAR)'!$P$3:$R$59,3,0),"")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(OCULTAR)'!$P$3:$R$59,3,0),"")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(OCULTAR)'!$P$3:$R$59,3,0),"")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(OCULTAR)'!$P$3:$R$59,3,0),"")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(OCULTAR)'!$P$3:$R$59,3,0),"")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(OCULTAR)'!$P$3:$R$59,3,0),"")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(OCULTAR)'!$P$3:$R$59,3,0),"")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(OCULTAR)'!$P$3:$R$59,3,0),"")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(OCULTAR)'!$P$3:$R$59,3,0),"")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(OCULTAR)'!$P$3:$R$59,3,0),"")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(OCULTAR)'!$P$3:$R$59,3,0),"")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(OCULTAR)'!$P$3:$R$59,3,0),"")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(OCULTAR)'!$P$3:$R$59,3,0),"")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(OCULTAR)'!$P$3:$R$59,3,0),"")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(OCULTAR)'!$P$3:$R$59,3,0),"")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(OCULTAR)'!$P$3:$R$59,3,0),"")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(OCULTAR)'!$P$3:$R$59,3,0),"")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(OCULTAR)'!$P$3:$R$59,3,0),"")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(OCULTAR)'!$P$3:$R$59,3,0),"")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(OCULTAR)'!$P$3:$R$59,3,0),"")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(OCULTAR)'!$P$3:$R$59,3,0),"")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(OCULTAR)'!$P$3:$R$59,3,0),"")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(OCULTAR)'!$P$3:$R$59,3,0),"")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(OCULTAR)'!$P$3:$R$59,3,0),"")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(OCULTAR)'!$P$3:$R$59,3,0),"")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(OCULTAR)'!$P$3:$R$59,3,0),"")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(OCULTAR)'!$P$3:$R$59,3,0),"")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(OCULTAR)'!$P$3:$R$59,3,0),"")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(OCULTAR)'!$P$3:$R$59,3,0),"")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(OCULTAR)'!$P$3:$R$59,3,0),"")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(OCULTAR)'!$P$3:$R$59,3,0),"")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(OCULTAR)'!$P$3:$R$59,3,0),"")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(OCULTAR)'!$P$3:$R$59,3,0),"")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(OCULTAR)'!$P$3:$R$59,3,0),"")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(OCULTAR)'!$P$3:$R$59,3,0),"")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(OCULTAR)'!$P$3:$R$59,3,0),"")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(OCULTAR)'!$P$3:$R$59,3,0),"")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(OCULTAR)'!$P$3:$R$59,3,0),"")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(OCULTAR)'!$P$3:$R$59,3,0),"")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(OCULTAR)'!$P$3:$R$59,3,0),"")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(OCULTAR)'!$P$3:$R$59,3,0),"")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(OCULTAR)'!$P$3:$R$59,3,0),"")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(OCULTAR)'!$P$3:$R$59,3,0),"")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(OCULTAR)'!$P$3:$R$59,3,0),"")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(OCULTAR)'!$P$3:$R$59,3,0),"")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(OCULTAR)'!$P$3:$R$59,3,0),"")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(OCULTAR)'!$P$3:$R$59,3,0),"")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(OCULTAR)'!$P$3:$R$59,3,0),"")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(OCULTAR)'!$P$3:$R$59,3,0),"")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(OCULTAR)'!$P$3:$R$59,3,0),"")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(OCULTAR)'!$P$3:$R$59,3,0),"")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(OCULTAR)'!$P$3:$R$59,3,0),"")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(OCULTAR)'!$P$3:$R$59,3,0),"")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(OCULTAR)'!$P$3:$R$59,3,0),"")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(OCULTAR)'!$P$3:$R$59,3,0),"")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(OCULTAR)'!$P$3:$R$59,3,0),"")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(OCULTAR)'!$P$3:$R$59,3,0),"")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(OCULTAR)'!$P$3:$R$59,3,0),"")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(OCULTAR)'!$P$3:$R$59,3,0),"")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(OCULTAR)'!$P$3:$R$59,3,0),"")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(OCULTAR)'!$P$3:$R$59,3,0),"")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(OCULTAR)'!$P$3:$R$59,3,0),"")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(OCULTAR)'!$P$3:$R$59,3,0),"")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(OCULTAR)'!$P$3:$R$59,3,0),"")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(OCULTAR)'!$P$3:$R$59,3,0),"")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(OCULTAR)'!$P$3:$R$59,3,0),"")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(OCULTAR)'!$P$3:$R$59,3,0),"")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(OCULTAR)'!$P$3:$R$59,3,0),"")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(OCULTAR)'!$P$3:$R$59,3,0),"")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(OCULTAR)'!$P$3:$R$59,3,0),"")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(OCULTAR)'!$P$3:$R$59,3,0),"")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(OCULTAR)'!$P$3:$R$59,3,0),"")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(OCULTAR)'!$P$3:$R$59,3,0),"")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(OCULTAR)'!$P$3:$R$59,3,0),"")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(OCULTAR)'!$P$3:$R$59,3,0),"")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(OCULTAR)'!$P$3:$R$59,3,0),"")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(OCULTAR)'!$P$3:$R$59,3,0),"")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(OCULTAR)'!$P$3:$R$59,3,0),"")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(OCULTAR)'!$P$3:$R$59,3,0),"")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(OCULTAR)'!$P$3:$R$59,3,0),"")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(OCULTAR)'!$P$3:$R$59,3,0),"")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(OCULTAR)'!$P$3:$R$59,3,0),"")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(OCULTAR)'!$P$3:$R$59,3,0),"")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(OCULTAR)'!$P$3:$R$59,3,0),"")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(OCULTAR)'!$P$3:$R$59,3,0),"")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(OCULTAR)'!$P$3:$R$59,3,0),"")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(OCULTAR)'!$P$3:$R$59,3,0),"")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(OCULTAR)'!$P$3:$R$59,3,0),"")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(OCULTAR)'!$P$3:$R$59,3,0),"")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(OCULTAR)'!$P$3:$R$59,3,0),"")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(OCULTAR)'!$P$3:$R$59,3,0),"")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(OCULTAR)'!$P$3:$R$59,3,0),"")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(OCULTAR)'!$P$3:$R$59,3,0),"")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(OCULTAR)'!$P$3:$R$59,3,0),"")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(OCULTAR)'!$P$3:$R$59,3,0),"")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(OCULTAR)'!$P$3:$R$59,3,0),"")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(OCULTAR)'!$P$3:$R$59,3,0),"")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(OCULTAR)'!$P$3:$R$59,3,0),"")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(OCULTAR)'!$P$3:$R$59,3,0),"")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(OCULTAR)'!$P$3:$R$59,3,0),"")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(OCULTAR)'!$P$3:$R$59,3,0),"")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(OCULTAR)'!$P$3:$R$59,3,0),"")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(OCULTAR)'!$P$3:$R$59,3,0),"")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(OCULTAR)'!$P$3:$R$59,3,0),"")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(OCULTAR)'!$P$3:$R$59,3,0),"")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(OCULTAR)'!$P$3:$R$59,3,0),"")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(OCULTAR)'!$P$3:$R$59,3,0),"")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(OCULTAR)'!$P$3:$R$59,3,0),"")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(OCULTAR)'!$P$3:$R$59,3,0),"")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(OCULTAR)'!$P$3:$R$59,3,0),"")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(OCULTAR)'!$P$3:$R$59,3,0),"")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(OCULTAR)'!$P$3:$R$59,3,0),"")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(OCULTAR)'!$P$3:$R$59,3,0),"")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(OCULTAR)'!$P$3:$R$59,3,0),"")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(OCULTAR)'!$P$3:$R$59,3,0),"")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(OCULTAR)'!$P$3:$R$59,3,0),"")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(OCULTAR)'!$P$3:$R$59,3,0),"")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(OCULTAR)'!$P$3:$R$59,3,0),"")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(OCULTAR)'!$P$3:$R$59,3,0),"")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(OCULTAR)'!$P$3:$R$59,3,0),"")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(OCULTAR)'!$P$3:$R$59,3,0),"")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(OCULTAR)'!$P$3:$R$59,3,0),"")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(OCULTAR)'!$P$3:$R$59,3,0),"")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(OCULTAR)'!$P$3:$R$59,3,0),"")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(OCULTAR)'!$P$3:$R$59,3,0),"")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(OCULTAR)'!$P$3:$R$59,3,0),"")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(OCULTAR)'!$P$3:$R$59,3,0),"")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(OCULTAR)'!$P$3:$R$59,3,0),"")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(OCULTAR)'!$P$3:$R$59,3,0),"")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(OCULTAR)'!$P$3:$R$59,3,0),"")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(OCULTAR)'!$P$3:$R$59,3,0),"")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(OCULTAR)'!$P$3:$R$59,3,0),"")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(OCULTAR)'!$P$3:$R$59,3,0),"")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(OCULTAR)'!$P$3:$R$59,3,0),"")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(OCULTAR)'!$P$3:$R$59,3,0),"")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(OCULTAR)'!$P$3:$R$59,3,0),"")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(OCULTAR)'!$P$3:$R$59,3,0),"")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(OCULTAR)'!$P$3:$R$59,3,0),"")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(OCULTAR)'!$P$3:$R$59,3,0),"")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(OCULTAR)'!$P$3:$R$59,3,0),"")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(OCULTAR)'!$P$3:$R$59,3,0),"")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(OCULTAR)'!$P$3:$R$59,3,0),"")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(OCULTAR)'!$P$3:$R$59,3,0),"")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(OCULTAR)'!$P$3:$R$59,3,0),"")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(OCULTAR)'!$P$3:$R$59,3,0),"")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(OCULTAR)'!$P$3:$R$59,3,0),"")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(OCULTAR)'!$P$3:$R$59,3,0),"")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(OCULTAR)'!$P$3:$R$59,3,0),"")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(OCULTAR)'!$P$3:$R$59,3,0),"")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(OCULTAR)'!$P$3:$R$59,3,0),"")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(OCULTAR)'!$P$3:$R$59,3,0),"")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(OCULTAR)'!$P$3:$R$59,3,0),"")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(OCULTAR)'!$P$3:$R$59,3,0),"")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(OCULTAR)'!$P$3:$R$59,3,0),"")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(OCULTAR)'!$P$3:$R$59,3,0),"")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(OCULTAR)'!$P$3:$R$59,3,0),"")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(OCULTAR)'!$P$3:$R$59,3,0),"")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(OCULTAR)'!$P$3:$R$59,3,0),"")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(OCULTAR)'!$P$3:$R$59,3,0),"")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(OCULTAR)'!$P$3:$R$59,3,0),"")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(OCULTAR)'!$P$3:$R$59,3,0),"")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(OCULTAR)'!$P$3:$R$59,3,0),"")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(OCULTAR)'!$P$3:$R$59,3,0),"")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(OCULTAR)'!$P$3:$R$59,3,0),"")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(OCULTAR)'!$P$3:$R$59,3,0),"")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(OCULTAR)'!$P$3:$R$59,3,0),"")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(OCULTAR)'!$P$3:$R$59,3,0),"")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(OCULTAR)'!$P$3:$R$59,3,0),"")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(OCULTAR)'!$P$3:$R$59,3,0),"")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(OCULTAR)'!$P$3:$R$59,3,0),"")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(OCULTAR)'!$P$3:$R$59,3,0),"")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(OCULTAR)'!$P$3:$R$59,3,0),"")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(OCULTAR)'!$P$3:$R$59,3,0),"")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(OCULTAR)'!$P$3:$R$59,3,0),"")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(OCULTAR)'!$P$3:$R$59,3,0),"")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(OCULTAR)'!$P$3:$R$59,3,0),"")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(OCULTAR)'!$P$3:$R$59,3,0),"")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(OCULTAR)'!$P$3:$R$59,3,0),"")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(OCULTAR)'!$P$3:$R$59,3,0),"")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(OCULTAR)'!$P$3:$R$59,3,0),"")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(OCULTAR)'!$P$3:$R$59,3,0),"")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(OCULTAR)'!$P$3:$R$59,3,0),"")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(OCULTAR)'!$P$3:$R$59,3,0),"")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(OCULTAR)'!$P$3:$R$59,3,0),"")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(OCULTAR)'!$P$3:$R$59,3,0),"")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(OCULTAR)'!$P$3:$R$59,3,0),"")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(OCULTAR)'!$P$3:$R$59,3,0),"")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(OCULTAR)'!$P$3:$R$59,3,0),"")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(OCULTAR)'!$P$3:$R$59,3,0),"")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(OCULTAR)'!$P$3:$R$59,3,0),"")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(OCULTAR)'!$P$3:$R$59,3,0),"")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(OCULTAR)'!$P$3:$R$59,3,0),"")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(OCULTAR)'!$P$3:$R$59,3,0),"")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(OCULTAR)'!$P$3:$R$59,3,0),"")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(OCULTAR)'!$P$3:$R$59,3,0),"")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(OCULTAR)'!$P$3:$R$59,3,0),"")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(OCULTAR)'!$P$3:$R$59,3,0),"")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(OCULTAR)'!$P$3:$R$59,3,0),"")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(OCULTAR)'!$P$3:$R$59,3,0),"")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(OCULTAR)'!$P$3:$R$59,3,0),"")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(OCULTAR)'!$P$3:$R$59,3,0),"")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(OCULTAR)'!$P$3:$R$59,3,0),"")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(OCULTAR)'!$P$3:$R$59,3,0),"")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(OCULTAR)'!$P$3:$R$59,3,0),"")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(OCULTAR)'!$P$3:$R$59,3,0),"")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(OCULTAR)'!$P$3:$R$59,3,0),"")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(OCULTAR)'!$P$3:$R$59,3,0),"")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(OCULTAR)'!$P$3:$R$59,3,0),"")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(OCULTAR)'!$P$3:$R$59,3,0),"")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(OCULTAR)'!$P$3:$R$59,3,0),"")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(OCULTAR)'!$P$3:$R$59,3,0),"")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(OCULTAR)'!$P$3:$R$59,3,0),"")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(OCULTAR)'!$P$3:$R$59,3,0),"")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(OCULTAR)'!$P$3:$R$59,3,0),"")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(OCULTAR)'!$P$3:$R$59,3,0),"")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(OCULTAR)'!$P$3:$R$59,3,0),"")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(OCULTAR)'!$P$3:$R$59,3,0),"")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(OCULTAR)'!$P$3:$R$59,3,0),"")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(OCULTAR)'!$P$3:$R$59,3,0),"")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(OCULTAR)'!$P$3:$R$59,3,0),"")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(OCULTAR)'!$P$3:$R$59,3,0),"")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(OCULTAR)'!$P$3:$R$59,3,0),"")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(OCULTAR)'!$P$3:$R$59,3,0),"")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(OCULTAR)'!$P$3:$R$59,3,0),"")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(OCULTAR)'!$P$3:$R$59,3,0),"")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(OCULTAR)'!$P$3:$R$59,3,0),"")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(OCULTAR)'!$P$3:$R$59,3,0),"")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(OCULTAR)'!$P$3:$R$59,3,0),"")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(OCULTAR)'!$P$3:$R$59,3,0),"")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(OCULTAR)'!$P$3:$R$59,3,0),"")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(OCULTAR)'!$P$3:$R$59,3,0),"")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(OCULTAR)'!$P$3:$R$59,3,0),"")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(OCULTAR)'!$P$3:$R$59,3,0),"")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(OCULTAR)'!$P$3:$R$59,3,0),"")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(OCULTAR)'!$P$3:$R$59,3,0),"")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(OCULTAR)'!$P$3:$R$59,3,0),"")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(OCULTAR)'!$P$3:$R$59,3,0),"")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(OCULTAR)'!$P$3:$R$59,3,0),"")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(OCULTAR)'!$P$3:$R$59,3,0),"")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(OCULTAR)'!$P$3:$R$59,3,0),"")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(OCULTAR)'!$P$3:$R$59,3,0),"")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(OCULTAR)'!$P$3:$R$59,3,0),"")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(OCULTAR)'!$P$3:$R$59,3,0),"")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(OCULTAR)'!$P$3:$R$59,3,0),"")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(OCULTAR)'!$P$3:$R$59,3,0),"")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(OCULTAR)'!$P$3:$R$59,3,0),"")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(OCULTAR)'!$P$3:$R$59,3,0),"")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(OCULTAR)'!$P$3:$R$59,3,0),"")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(OCULTAR)'!$P$3:$R$59,3,0),"")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(OCULTAR)'!$P$3:$R$59,3,0),"")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(OCULTAR)'!$P$3:$R$59,3,0),"")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(OCULTAR)'!$P$3:$R$59,3,0),"")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(OCULTAR)'!$P$3:$R$59,3,0),"")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(OCULTAR)'!$P$3:$R$59,3,0),"")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(OCULTAR)'!$P$3:$R$59,3,0),"")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(OCULTAR)'!$P$3:$R$59,3,0),"")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(OCULTAR)'!$P$3:$R$59,3,0),"")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(OCULTAR)'!$P$3:$R$59,3,0),"")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(OCULTAR)'!$P$3:$R$59,3,0),"")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(OCULTAR)'!$P$3:$R$59,3,0),"")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(OCULTAR)'!$P$3:$R$59,3,0),"")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(OCULTAR)'!$P$3:$R$59,3,0),"")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(OCULTAR)'!$P$3:$R$59,3,0),"")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(OCULTAR)'!$P$3:$R$59,3,0),"")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(OCULTAR)'!$P$3:$R$59,3,0),"")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(OCULTAR)'!$P$3:$R$59,3,0),"")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(OCULTAR)'!$P$3:$R$59,3,0),"")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(OCULTAR)'!$P$3:$R$59,3,0),"")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(OCULTAR)'!$P$3:$R$59,3,0),"")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(OCULTAR)'!$P$3:$R$59,3,0),"")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(OCULTAR)'!$P$3:$R$59,3,0),"")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(OCULTAR)'!$P$3:$R$59,3,0),"")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(OCULTAR)'!$P$3:$R$59,3,0),"")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(OCULTAR)'!$P$3:$R$59,3,0),"")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(OCULTAR)'!$P$3:$R$59,3,0),"")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(OCULTAR)'!$P$3:$R$59,3,0),"")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(OCULTAR)'!$P$3:$R$59,3,0),"")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(OCULTAR)'!$P$3:$R$59,3,0),"")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(OCULTAR)'!$P$3:$R$59,3,0),"")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(OCULTAR)'!$P$3:$R$59,3,0),"")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(OCULTAR)'!$P$3:$R$59,3,0),"")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(OCULTAR)'!$P$3:$R$59,3,0),"")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(OCULTAR)'!$P$3:$R$59,3,0),"")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(OCULTAR)'!$P$3:$R$59,3,0),"")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(OCULTAR)'!$P$3:$R$59,3,0),"")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(OCULTAR)'!$P$3:$R$59,3,0),"")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(OCULTAR)'!$P$3:$R$59,3,0),"")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(OCULTAR)'!$P$3:$R$59,3,0),"")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(OCULTAR)'!$P$3:$R$59,3,0),"")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(OCULTAR)'!$P$3:$R$59,3,0),"")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(OCULTAR)'!$P$3:$R$59,3,0),"")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(OCULTAR)'!$P$3:$R$59,3,0),"")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(OCULTAR)'!$P$3:$R$59,3,0),"")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(OCULTAR)'!$P$3:$R$59,3,0),"")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(OCULTAR)'!$P$3:$R$59,3,0),"")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(OCULTAR)'!$P$3:$R$59,3,0),"")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(OCULTAR)'!$P$3:$R$59,3,0),"")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(OCULTAR)'!$P$3:$R$59,3,0),"")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(OCULTAR)'!$P$3:$R$59,3,0),"")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(OCULTAR)'!$P$3:$R$59,3,0),"")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(OCULTAR)'!$P$3:$R$59,3,0),"")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(OCULTAR)'!$P$3:$R$59,3,0),"")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(OCULTAR)'!$P$3:$R$59,3,0),"")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(OCULTAR)'!$P$3:$R$59,3,0),"")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(OCULTAR)'!$P$3:$R$59,3,0),"")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(OCULTAR)'!$P$3:$R$59,3,0),"")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(OCULTAR)'!$P$3:$R$59,3,0),"")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(OCULTAR)'!$P$3:$R$59,3,0),"")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(OCULTAR)'!$P$3:$R$59,3,0),"")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(OCULTAR)'!$P$3:$R$59,3,0),"")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(OCULTAR)'!$P$3:$R$59,3,0),"")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(OCULTAR)'!$P$3:$R$59,3,0),"")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(OCULTAR)'!$P$3:$R$59,3,0),"")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(OCULTAR)'!$P$3:$R$59,3,0),"")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(OCULTAR)'!$P$3:$R$59,3,0),"")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(OCULTAR)'!$P$3:$R$59,3,0),"")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(OCULTAR)'!$P$3:$R$59,3,0),"")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(OCULTAR)'!$P$3:$R$59,3,0),"")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(OCULTAR)'!$P$3:$R$59,3,0),"")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(OCULTAR)'!$P$3:$R$59,3,0),"")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(OCULTAR)'!$P$3:$R$59,3,0),"")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(OCULTAR)'!$P$3:$R$59,3,0),"")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(OCULTAR)'!$P$3:$R$59,3,0),"")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(OCULTAR)'!$P$3:$R$59,3,0),"")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(OCULTAR)'!$P$3:$R$59,3,0),"")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(OCULTAR)'!$P$3:$R$59,3,0),"")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(OCULTAR)'!$P$3:$R$59,3,0),"")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(OCULTAR)'!$P$3:$R$59,3,0),"")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(OCULTAR)'!$P$3:$R$59,3,0),"")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(OCULTAR)'!$P$3:$R$59,3,0),"")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(OCULTAR)'!$P$3:$R$59,3,0),"")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(OCULTAR)'!$P$3:$R$59,3,0),"")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(OCULTAR)'!$P$3:$R$59,3,0),"")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(OCULTAR)'!$P$3:$R$59,3,0),"")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(OCULTAR)'!$P$3:$R$59,3,0),"")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(OCULTAR)'!$P$3:$R$59,3,0),"")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(OCULTAR)'!$P$3:$R$59,3,0),"")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(OCULTAR)'!$P$3:$R$59,3,0),"")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(OCULTAR)'!$P$3:$R$59,3,0),"")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(OCULTAR)'!$P$3:$R$59,3,0),"")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(OCULTAR)'!$P$3:$R$59,3,0),"")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(OCULTAR)'!$P$3:$R$59,3,0),"")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(OCULTAR)'!$P$3:$R$59,3,0),"")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(OCULTAR)'!$P$3:$R$59,3,0),"")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(OCULTAR)'!$P$3:$R$59,3,0),"")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(OCULTAR)'!$P$3:$R$59,3,0),"")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(OCULTAR)'!$P$3:$R$59,3,0),"")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(OCULTAR)'!$P$3:$R$59,3,0),"")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(OCULTAR)'!$P$3:$R$59,3,0),"")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(OCULTAR)'!$P$3:$R$59,3,0),"")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(OCULTAR)'!$P$3:$R$59,3,0),"")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(OCULTAR)'!$P$3:$R$59,3,0),"")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(OCULTAR)'!$P$3:$R$59,3,0),"")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(OCULTAR)'!$P$3:$R$59,3,0),"")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(OCULTAR)'!$P$3:$R$59,3,0),"")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(OCULTAR)'!$P$3:$R$59,3,0),"")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(OCULTAR)'!$P$3:$R$59,3,0),"")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(OCULTAR)'!$P$3:$R$59,3,0),"")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(OCULTAR)'!$P$3:$R$59,3,0),"")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(OCULTAR)'!$P$3:$R$59,3,0),"")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(OCULTAR)'!$P$3:$R$59,3,0),"")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(OCULTAR)'!$P$3:$R$59,3,0),"")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(OCULTAR)'!$P$3:$R$59,3,0),"")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(OCULTAR)'!$P$3:$R$59,3,0),"")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(OCULTAR)'!$P$3:$R$59,3,0),"")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(OCULTAR)'!$P$3:$R$59,3,0),"")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(OCULTAR)'!$P$3:$R$59,3,0),"")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(OCULTAR)'!$P$3:$R$59,3,0),"")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(OCULTAR)'!$P$3:$R$59,3,0),"")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(OCULTAR)'!$P$3:$R$59,3,0),"")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(OCULTAR)'!$P$3:$R$59,3,0),"")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(OCULTAR)'!$P$3:$R$59,3,0),"")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(OCULTAR)'!$P$3:$R$59,3,0),"")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(OCULTAR)'!$P$3:$R$59,3,0),"")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(OCULTAR)'!$P$3:$R$59,3,0),"")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(OCULTAR)'!$P$3:$R$59,3,0),"")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(OCULTAR)'!$P$3:$R$59,3,0),"")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(OCULTAR)'!$P$3:$R$59,3,0),"")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(OCULTAR)'!$P$3:$R$59,3,0),"")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(OCULTAR)'!$P$3:$R$59,3,0),"")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(OCULTAR)'!$P$3:$R$59,3,0),"")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(OCULTAR)'!$P$3:$R$59,3,0),"")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(OCULTAR)'!$P$3:$R$59,3,0),"")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(OCULTAR)'!$P$3:$R$59,3,0),"")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(OCULTAR)'!$P$3:$R$59,3,0),"")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(OCULTAR)'!$P$3:$R$59,3,0),"")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(OCULTAR)'!$P$3:$R$59,3,0),"")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(OCULTAR)'!$P$3:$R$59,3,0),"")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(OCULTAR)'!$P$3:$R$59,3,0),"")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(OCULTAR)'!$P$3:$R$59,3,0),"")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(OCULTAR)'!$P$3:$R$59,3,0),"")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(OCULTAR)'!$P$3:$R$59,3,0),"")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(OCULTAR)'!$P$3:$R$59,3,0),"")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(OCULTAR)'!$P$3:$R$59,3,0),"")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(OCULTAR)'!$P$3:$R$59,3,0),"")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(OCULTAR)'!$P$3:$R$59,3,0),"")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(OCULTAR)'!$P$3:$R$59,3,0),"")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(OCULTAR)'!$P$3:$R$59,3,0),"")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(OCULTAR)'!$P$3:$R$59,3,0),"")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(OCULTAR)'!$P$3:$R$59,3,0),"")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(OCULTAR)'!$P$3:$R$59,3,0),"")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(OCULTAR)'!$P$3:$R$59,3,0),"")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(OCULTAR)'!$P$3:$R$59,3,0),"")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(OCULTAR)'!$P$3:$R$59,3,0),"")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(OCULTAR)'!$P$3:$R$59,3,0),"")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(OCULTAR)'!$P$3:$R$59,3,0),"")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(OCULTAR)'!$P$3:$R$59,3,0),"")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(OCULTAR)'!$P$3:$R$59,3,0),"")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(OCULTAR)'!$P$3:$R$59,3,0),"")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(OCULTAR)'!$P$3:$R$59,3,0),"")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(OCULTAR)'!$P$3:$R$59,3,0),"")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(OCULTAR)'!$P$3:$R$59,3,0),"")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(OCULTAR)'!$P$3:$R$59,3,0),"")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(OCULTAR)'!$P$3:$R$59,3,0),"")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(OCULTAR)'!$P$3:$R$59,3,0),"")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(OCULTAR)'!$P$3:$R$59,3,0),"")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(OCULTAR)'!$P$3:$R$59,3,0),"")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(OCULTAR)'!$P$3:$R$59,3,0),"")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(OCULTAR)'!$P$3:$R$59,3,0),"")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(OCULTAR)'!$P$3:$R$59,3,0),"")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(OCULTAR)'!$P$3:$R$59,3,0),"")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(OCULTAR)'!$P$3:$R$59,3,0),"")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(OCULTAR)'!$P$3:$R$59,3,0),"")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(OCULTAR)'!$P$3:$R$59,3,0),"")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(OCULTAR)'!$P$3:$R$59,3,0),"")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(OCULTAR)'!$P$3:$R$59,3,0),"")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(OCULTAR)'!$P$3:$R$59,3,0),"")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(OCULTAR)'!$P$3:$R$59,3,0),"")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(OCULTAR)'!$P$3:$R$59,3,0),"")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(OCULTAR)'!$P$3:$R$59,3,0),"")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(OCULTAR)'!$P$3:$R$59,3,0),"")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(OCULTAR)'!$P$3:$R$59,3,0),"")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(OCULTAR)'!$P$3:$R$59,3,0),"")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(OCULTAR)'!$P$3:$R$59,3,0),"")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(OCULTAR)'!$P$3:$R$59,3,0),"")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(OCULTAR)'!$P$3:$R$59,3,0),"")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(OCULTAR)'!$P$3:$R$59,3,0),"")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(OCULTAR)'!$P$3:$R$59,3,0),"")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(OCULTAR)'!$P$3:$R$59,3,0),"")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(OCULTAR)'!$P$3:$R$59,3,0),"")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(OCULTAR)'!$P$3:$R$59,3,0),"")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(OCULTAR)'!$P$3:$R$59,3,0),"")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(OCULTAR)'!$P$3:$R$59,3,0),"")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(OCULTAR)'!$P$3:$R$59,3,0),"")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(OCULTAR)'!$P$3:$R$59,3,0),"")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(OCULTAR)'!$P$3:$R$59,3,0),"")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(OCULTAR)'!$P$3:$R$59,3,0),"")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(OCULTAR)'!$P$3:$R$59,3,0),"")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(OCULTAR)'!$P$3:$R$59,3,0),"")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(OCULTAR)'!$P$3:$R$59,3,0),"")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(OCULTAR)'!$P$3:$R$59,3,0),"")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(OCULTAR)'!$P$3:$R$59,3,0),"")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(OCULTAR)'!$P$3:$R$59,3,0),"")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(OCULTAR)'!$P$3:$R$59,3,0),"")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(OCULTAR)'!$P$3:$R$59,3,0),"")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(OCULTAR)'!$P$3:$R$59,3,0),"")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(OCULTAR)'!$P$3:$R$59,3,0),"")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(OCULTAR)'!$P$3:$R$59,3,0),"")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(OCULTAR)'!$P$3:$R$59,3,0),"")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(OCULTAR)'!$P$3:$R$59,3,0),"")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(OCULTAR)'!$P$3:$R$59,3,0),"")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(OCULTAR)'!$P$3:$R$59,3,0),"")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(OCULTAR)'!$P$3:$R$59,3,0),"")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(OCULTAR)'!$P$3:$R$59,3,0),"")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(OCULTAR)'!$P$3:$R$59,3,0),"")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(OCULTAR)'!$P$3:$R$59,3,0),"")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(OCULTAR)'!$P$3:$R$59,3,0),"")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(OCULTAR)'!$P$3:$R$59,3,0),"")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(OCULTAR)'!$P$3:$R$59,3,0),"")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(OCULTAR)'!$P$3:$R$59,3,0),"")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(OCULTAR)'!$P$3:$R$59,3,0),"")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(OCULTAR)'!$P$3:$R$59,3,0),"")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(OCULTAR)'!$P$3:$R$59,3,0),"")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(OCULTAR)'!$P$3:$R$59,3,0),"")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(OCULTAR)'!$P$3:$R$59,3,0),"")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(OCULTAR)'!$P$3:$R$59,3,0),"")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(OCULTAR)'!$P$3:$R$59,3,0),"")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(OCULTAR)'!$P$3:$R$59,3,0),"")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(OCULTAR)'!$P$3:$R$59,3,0),"")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(OCULTAR)'!$P$3:$R$59,3,0),"")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(OCULTAR)'!$P$3:$R$59,3,0),"")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(OCULTAR)'!$P$3:$R$59,3,0),"")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(OCULTAR)'!$P$3:$R$59,3,0),"")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(OCULTAR)'!$P$3:$R$59,3,0),"")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(OCULTAR)'!$P$3:$R$59,3,0),"")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(OCULTAR)'!$P$3:$R$59,3,0),"")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(OCULTAR)'!$P$3:$R$59,3,0),"")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(OCULTAR)'!$P$3:$R$59,3,0),"")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(OCULTAR)'!$P$3:$R$59,3,0),"")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(OCULTAR)'!$P$3:$R$59,3,0),"")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(OCULTAR)'!$P$3:$R$59,3,0),"")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(OCULTAR)'!$P$3:$R$59,3,0),"")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(OCULTAR)'!$P$3:$R$59,3,0),"")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(OCULTAR)'!$P$3:$R$59,3,0),"")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(OCULTAR)'!$P$3:$R$59,3,0),"")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(OCULTAR)'!$P$3:$R$59,3,0),"")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(OCULTAR)'!$P$3:$R$59,3,0),"")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(OCULTAR)'!$P$3:$R$59,3,0),"")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(OCULTAR)'!$P$3:$R$59,3,0),"")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(OCULTAR)'!$P$3:$R$59,3,0),"")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(OCULTAR)'!$P$3:$R$59,3,0),"")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(OCULTAR)'!$P$3:$R$59,3,0),"")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(OCULTAR)'!$P$3:$R$59,3,0),"")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(OCULTAR)'!$P$3:$R$59,3,0),"")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(OCULTAR)'!$P$3:$R$59,3,0),"")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(OCULTAR)'!$P$3:$R$59,3,0),"")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(OCULTAR)'!$P$3:$R$59,3,0),"")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(OCULTAR)'!$P$3:$R$59,3,0),"")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(OCULTAR)'!$P$3:$R$59,3,0),"")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(OCULTAR)'!$P$3:$R$59,3,0),"")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(OCULTAR)'!$P$3:$R$59,3,0),"")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(OCULTAR)'!$P$3:$R$59,3,0),"")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(OCULTAR)'!$P$3:$R$59,3,0),"")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(OCULTAR)'!$P$3:$R$59,3,0),"")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(OCULTAR)'!$P$3:$R$59,3,0),"")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(OCULTAR)'!$P$3:$R$59,3,0),"")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(OCULTAR)'!$P$3:$R$59,3,0),"")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(OCULTAR)'!$P$3:$R$59,3,0),"")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(OCULTAR)'!$P$3:$R$59,3,0),"")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(OCULTAR)'!$P$3:$R$59,3,0),"")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(OCULTAR)'!$P$3:$R$59,3,0),"")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(OCULTAR)'!$P$3:$R$59,3,0),"")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(OCULTAR)'!$P$3:$R$59,3,0),"")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(OCULTAR)'!$P$3:$R$59,3,0),"")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(OCULTAR)'!$P$3:$R$59,3,0),"")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(OCULTAR)'!$P$3:$R$59,3,0),"")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(OCULTAR)'!$P$3:$R$59,3,0),"")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(OCULTAR)'!$P$3:$R$59,3,0),"")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(OCULTAR)'!$P$3:$R$59,3,0),"")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(OCULTAR)'!$P$3:$R$59,3,0),"")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(OCULTAR)'!$P$3:$R$59,3,0),"")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(OCULTAR)'!$P$3:$R$59,3,0),"")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(OCULTAR)'!$P$3:$R$59,3,0),"")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(OCULTAR)'!$P$3:$R$59,3,0),"")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(OCULTAR)'!$P$3:$R$59,3,0),"")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(OCULTAR)'!$P$3:$R$59,3,0),"")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(OCULTAR)'!$P$3:$R$59,3,0),"")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(OCULTAR)'!$P$3:$R$59,3,0),"")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(OCULTAR)'!$P$3:$R$59,3,0),"")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(OCULTAR)'!$P$3:$R$59,3,0),"")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(OCULTAR)'!$P$3:$R$59,3,0),"")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(OCULTAR)'!$P$3:$R$59,3,0),"")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(OCULTAR)'!$P$3:$R$59,3,0),"")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(OCULTAR)'!$P$3:$R$59,3,0),"")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(OCULTAR)'!$P$3:$R$59,3,0),"")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(OCULTAR)'!$P$3:$R$59,3,0),"")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(OCULTAR)'!$P$3:$R$59,3,0),"")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(OCULTAR)'!$P$3:$R$59,3,0),"")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(OCULTAR)'!$P$3:$R$59,3,0),"")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(OCULTAR)'!$P$3:$R$59,3,0),"")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(OCULTAR)'!$P$3:$R$59,3,0),"")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(OCULTAR)'!$P$3:$R$59,3,0),"")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(OCULTAR)'!$P$3:$R$59,3,0),"")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(OCULTAR)'!$P$3:$R$59,3,0),"")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(OCULTAR)'!$P$3:$R$59,3,0),"")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(OCULTAR)'!$P$3:$R$59,3,0),"")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(OCULTAR)'!$P$3:$R$59,3,0),"")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(OCULTAR)'!$P$3:$R$59,3,0),"")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(OCULTAR)'!$P$3:$R$59,3,0),"")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(OCULTAR)'!$P$3:$R$59,3,0),"")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(OCULTAR)'!$P$3:$R$59,3,0),"")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(OCULTAR)'!$P$3:$R$59,3,0),"")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(OCULTAR)'!$P$3:$R$59,3,0),"")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(OCULTAR)'!$P$3:$R$59,3,0),"")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(OCULTAR)'!$P$3:$R$59,3,0),"")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(OCULTAR)'!$P$3:$R$59,3,0),"")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(OCULTAR)'!$P$3:$R$59,3,0),"")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(OCULTAR)'!$P$3:$R$59,3,0),"")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(OCULTAR)'!$P$3:$R$59,3,0),"")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(OCULTAR)'!$P$3:$R$59,3,0),"")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(OCULTAR)'!$P$3:$R$59,3,0),"")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(OCULTAR)'!$P$3:$R$59,3,0),"")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(OCULTAR)'!$P$3:$R$59,3,0),"")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(OCULTAR)'!$P$3:$R$59,3,0),"")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(OCULTAR)'!$P$3:$R$59,3,0),"")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(OCULTAR)'!$P$3:$R$59,3,0),"")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(OCULTAR)'!$P$3:$R$59,3,0),"")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(OCULTAR)'!$P$3:$R$59,3,0),"")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(OCULTAR)'!$P$3:$R$59,3,0),"")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(OCULTAR)'!$P$3:$R$59,3,0),"")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(OCULTAR)'!$P$3:$R$59,3,0),"")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(OCULTAR)'!$P$3:$R$59,3,0),"")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(OCULTAR)'!$P$3:$R$59,3,0),"")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(OCULTAR)'!$P$3:$R$59,3,0),"")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(OCULTAR)'!$P$3:$R$59,3,0),"")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(OCULTAR)'!$P$3:$R$59,3,0),"")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(OCULTAR)'!$P$3:$R$59,3,0),"")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(OCULTAR)'!$P$3:$R$59,3,0),"")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(OCULTAR)'!$P$3:$R$59,3,0),"")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(OCULTAR)'!$P$3:$R$59,3,0),"")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(OCULTAR)'!$P$3:$R$59,3,0),"")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(OCULTAR)'!$P$3:$R$59,3,0),"")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(OCULTAR)'!$P$3:$R$59,3,0),"")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(OCULTAR)'!$P$3:$R$59,3,0),"")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(OCULTAR)'!$P$3:$R$59,3,0),"")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(OCULTAR)'!$P$3:$R$59,3,0),"")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(OCULTAR)'!$P$3:$R$59,3,0),"")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(OCULTAR)'!$P$3:$R$59,3,0),"")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(OCULTAR)'!$P$3:$R$59,3,0),"")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(OCULTAR)'!$P$3:$R$59,3,0),"")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(OCULTAR)'!$P$3:$R$59,3,0),"")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(OCULTAR)'!$P$3:$R$59,3,0),"")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(OCULTAR)'!$P$3:$R$59,3,0),"")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(OCULTAR)'!$P$3:$R$59,3,0),"")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(OCULTAR)'!$P$3:$R$59,3,0),"")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(OCULTAR)'!$P$3:$R$59,3,0),"")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(OCULTAR)'!$P$3:$R$59,3,0),"")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(OCULTAR)'!$P$3:$R$59,3,0),"")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(OCULTAR)'!$P$3:$R$59,3,0),"")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(OCULTAR)'!$P$3:$R$59,3,0),"")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(OCULTAR)'!$P$3:$R$59,3,0),"")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(OCULTAR)'!$P$3:$R$59,3,0),"")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(OCULTAR)'!$P$3:$R$59,3,0),"")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(OCULTAR)'!$P$3:$R$59,3,0),"")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(OCULTAR)'!$P$3:$R$59,3,0),"")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(OCULTAR)'!$P$3:$R$59,3,0),"")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(OCULTAR)'!$P$3:$R$59,3,0),"")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(OCULTAR)'!$P$3:$R$59,3,0),"")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(OCULTAR)'!$P$3:$R$59,3,0),"")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(OCULTAR)'!$P$3:$R$59,3,0),"")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(OCULTAR)'!$P$3:$R$59,3,0),"")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(OCULTAR)'!$P$3:$R$59,3,0),"")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(OCULTAR)'!$P$3:$R$59,3,0),"")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(OCULTAR)'!$P$3:$R$59,3,0),"")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(OCULTAR)'!$P$3:$R$59,3,0),"")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(OCULTAR)'!$P$3:$R$59,3,0),"")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(OCULTAR)'!$P$3:$R$59,3,0),"")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(OCULTAR)'!$P$3:$R$59,3,0),"")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(OCULTAR)'!$P$3:$R$59,3,0),"")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(OCULTAR)'!$P$3:$R$59,3,0),"")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(OCULTAR)'!$P$3:$R$59,3,0),"")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(OCULTAR)'!$P$3:$R$59,3,0),"")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(OCULTAR)'!$P$3:$R$59,3,0),"")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(OCULTAR)'!$P$3:$R$59,3,0),"")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(OCULTAR)'!$P$3:$R$59,3,0),"")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(OCULTAR)'!$P$3:$R$59,3,0),"")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(OCULTAR)'!$P$3:$R$59,3,0),"")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(OCULTAR)'!$P$3:$R$59,3,0),"")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(OCULTAR)'!$P$3:$R$59,3,0),"")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(OCULTAR)'!$P$3:$R$59,3,0),"")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(OCULTAR)'!$P$3:$R$59,3,0),"")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(OCULTAR)'!$P$3:$R$59,3,0),"")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(OCULTAR)'!$P$3:$R$59,3,0),"")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(OCULTAR)'!$P$3:$R$59,3,0),"")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(OCULTAR)'!$P$3:$R$59,3,0),"")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(OCULTAR)'!$P$3:$R$59,3,0),"")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(OCULTAR)'!$P$3:$R$59,3,0),"")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(OCULTAR)'!$P$3:$R$59,3,0),"")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(OCULTAR)'!$P$3:$R$59,3,0),"")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(OCULTAR)'!$P$3:$R$59,3,0),"")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(OCULTAR)'!$P$3:$R$59,3,0),"")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(OCULTAR)'!$P$3:$R$59,3,0),"")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(OCULTAR)'!$P$3:$R$59,3,0),"")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(OCULTAR)'!$P$3:$R$59,3,0),"")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(OCULTAR)'!$P$3:$R$59,3,0),"")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(OCULTAR)'!$P$3:$R$59,3,0),"")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(OCULTAR)'!$P$3:$R$59,3,0),"")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(OCULTAR)'!$P$3:$R$59,3,0),"")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(OCULTAR)'!$P$3:$R$59,3,0),"")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(OCULTAR)'!$P$3:$R$59,3,0),"")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(OCULTAR)'!$P$3:$R$59,3,0),"")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(OCULTAR)'!$P$3:$R$59,3,0),"")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(OCULTAR)'!$P$3:$R$59,3,0),"")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(OCULTAR)'!$P$3:$R$59,3,0),"")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(OCULTAR)'!$P$3:$R$59,3,0),"")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(OCULTAR)'!$P$3:$R$59,3,0),"")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(OCULTAR)'!$P$3:$R$59,3,0),"")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(OCULTAR)'!$P$3:$R$59,3,0),"")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(OCULTAR)'!$P$3:$R$59,3,0),"")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(OCULTAR)'!$P$3:$R$59,3,0),"")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(OCULTAR)'!$P$3:$R$59,3,0),"")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(OCULTAR)'!$P$3:$R$59,3,0),"")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(OCULTAR)'!$P$3:$R$59,3,0),"")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(OCULTAR)'!$P$3:$R$59,3,0),"")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(OCULTAR)'!$P$3:$R$59,3,0),"")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(OCULTAR)'!$P$3:$R$59,3,0),"")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(OCULTAR)'!$P$3:$R$59,3,0),"")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(OCULTAR)'!$P$3:$R$59,3,0),"")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(OCULTAR)'!$P$3:$R$59,3,0),"")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(OCULTAR)'!$P$3:$R$59,3,0),"")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(OCULTAR)'!$P$3:$R$59,3,0),"")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(OCULTAR)'!$P$3:$R$59,3,0),"")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(OCULTAR)'!$P$3:$R$59,3,0),"")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(OCULTAR)'!$P$3:$R$59,3,0),"")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(OCULTAR)'!$P$3:$R$59,3,0),"")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(OCULTAR)'!$P$3:$R$59,3,0),"")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(OCULTAR)'!$P$3:$R$59,3,0),"")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(OCULTAR)'!$P$3:$R$59,3,0),"")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(OCULTAR)'!$P$3:$R$59,3,0),"")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(OCULTAR)'!$P$3:$R$59,3,0),"")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(OCULTAR)'!$P$3:$R$59,3,0),"")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(OCULTAR)'!$P$3:$R$59,3,0),"")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(OCULTAR)'!$P$3:$R$59,3,0),"")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(OCULTAR)'!$P$3:$R$59,3,0),"")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(OCULTAR)'!$P$3:$R$59,3,0),"")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(OCULTAR)'!$P$3:$R$59,3,0),"")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(OCULTAR)'!$P$3:$R$59,3,0),"")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(OCULTAR)'!$P$3:$R$59,3,0),"")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(OCULTAR)'!$P$3:$R$59,3,0),"")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(OCULTAR)'!$P$3:$R$59,3,0),"")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(OCULTAR)'!$P$3:$R$59,3,0),"")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(OCULTAR)'!$P$3:$R$59,3,0),"")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(OCULTAR)'!$P$3:$R$59,3,0),"")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(OCULTAR)'!$P$3:$R$59,3,0),"")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(OCULTAR)'!$P$3:$R$59,3,0),"")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(OCULTAR)'!$P$3:$R$59,3,0),"")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(OCULTAR)'!$P$3:$R$59,3,0),"")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(OCULTAR)'!$P$3:$R$59,3,0),"")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(OCULTAR)'!$P$3:$R$59,3,0),"")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(OCULTAR)'!$P$3:$R$59,3,0),"")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(OCULTAR)'!$P$3:$R$59,3,0),"")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(OCULTAR)'!$P$3:$R$59,3,0),"")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(OCULTAR)'!$P$3:$R$59,3,0),"")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(OCULTAR)'!$P$3:$R$59,3,0),"")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(OCULTAR)'!$P$3:$R$59,3,0),"")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(OCULTAR)'!$P$3:$R$59,3,0),"")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(OCULTAR)'!$P$3:$R$59,3,0),"")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(OCULTAR)'!$P$3:$R$59,3,0),"")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(OCULTAR)'!$P$3:$R$59,3,0),"")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(OCULTAR)'!$P$3:$R$59,3,0),"")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(OCULTAR)'!$P$3:$R$59,3,0),"")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(OCULTAR)'!$P$3:$R$59,3,0),"")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(OCULTAR)'!$P$3:$R$59,3,0),"")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(OCULTAR)'!$P$3:$R$59,3,0),"")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(OCULTAR)'!$P$3:$R$59,3,0),"")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(OCULTAR)'!$P$3:$R$59,3,0),"")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(OCULTAR)'!$P$3:$R$59,3,0),"")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(OCULTAR)'!$P$3:$R$59,3,0),"")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(OCULTAR)'!$P$3:$R$59,3,0),"")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(OCULTAR)'!$P$3:$R$59,3,0),"")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(OCULTAR)'!$P$3:$R$59,3,0),"")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(OCULTAR)'!$P$3:$R$59,3,0),"")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(OCULTAR)'!$P$3:$R$59,3,0),"")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(OCULTAR)'!$P$3:$R$59,3,0),"")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(OCULTAR)'!$P$3:$R$59,3,0),"")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(OCULTAR)'!$P$3:$R$59,3,0),"")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(OCULTAR)'!$P$3:$R$59,3,0),"")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(OCULTAR)'!$P$3:$R$59,3,0),"")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(OCULTAR)'!$P$3:$R$59,3,0),"")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(OCULTAR)'!$P$3:$R$59,3,0),"")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(OCULTAR)'!$P$3:$R$59,3,0),"")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(OCULTAR)'!$P$3:$R$59,3,0),"")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(OCULTAR)'!$P$3:$R$59,3,0),"")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(OCULTAR)'!$P$3:$R$59,3,0),"")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(OCULTAR)'!$P$3:$R$59,3,0),"")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(OCULTAR)'!$P$3:$R$59,3,0),"")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(OCULTAR)'!$P$3:$R$59,3,0),"")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(OCULTAR)'!$P$3:$R$59,3,0),"")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(OCULTAR)'!$P$3:$R$59,3,0),"")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(OCULTAR)'!$P$3:$R$59,3,0),"")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(OCULTAR)'!$P$3:$R$59,3,0),"")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(OCULTAR)'!$P$3:$R$59,3,0),"")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(OCULTAR)'!$P$3:$R$59,3,0),"")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(OCULTAR)'!$P$3:$R$59,3,0),"")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(OCULTAR)'!$P$3:$R$59,3,0),"")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(OCULTAR)'!$P$3:$R$59,3,0),"")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(OCULTAR)'!$P$3:$R$59,3,0),"")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(OCULTAR)'!$P$3:$R$59,3,0),"")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(OCULTAR)'!$P$3:$R$59,3,0),"")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(OCULTAR)'!$P$3:$R$59,3,0),"")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(OCULTAR)'!$P$3:$R$59,3,0),"")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(OCULTAR)'!$P$3:$R$59,3,0),"")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(OCULTAR)'!$P$3:$R$59,3,0),"")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(OCULTAR)'!$P$3:$R$59,3,0),"")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(OCULTAR)'!$P$3:$R$59,3,0),"")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(OCULTAR)'!$P$3:$R$59,3,0),"")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(OCULTAR)'!$P$3:$R$59,3,0),"")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(OCULTAR)'!$P$3:$R$59,3,0),"")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(OCULTAR)'!$P$3:$R$59,3,0),"")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(OCULTAR)'!$P$3:$R$59,3,0),"")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(OCULTAR)'!$P$3:$R$59,3,0),"")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(OCULTAR)'!$P$3:$R$59,3,0),"")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(OCULTAR)'!$P$3:$R$59,3,0),"")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(OCULTAR)'!$P$3:$R$59,3,0),"")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(OCULTAR)'!$P$3:$R$59,3,0),"")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(OCULTAR)'!$P$3:$R$59,3,0),"")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(OCULTAR)'!$P$3:$R$59,3,0),"")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(OCULTAR)'!$P$3:$R$59,3,0),"")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(OCULTAR)'!$P$3:$R$59,3,0),"")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(OCULTAR)'!$P$3:$R$59,3,0),"")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(OCULTAR)'!$P$3:$R$59,3,0),"")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(OCULTAR)'!$P$3:$R$59,3,0),"")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(OCULTAR)'!$P$3:$R$59,3,0),"")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(OCULTAR)'!$P$3:$R$59,3,0),"")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(OCULTAR)'!$P$3:$R$59,3,0),"")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(OCULTAR)'!$P$3:$R$59,3,0),"")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(OCULTAR)'!$P$3:$R$59,3,0),"")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(OCULTAR)'!$P$3:$R$59,3,0),"")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(OCULTAR)'!$P$3:$R$59,3,0),"")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(OCULTAR)'!$P$3:$R$59,3,0),"")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(OCULTAR)'!$P$3:$R$59,3,0),"")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(OCULTAR)'!$P$3:$R$59,3,0),"")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(OCULTAR)'!$P$3:$R$59,3,0),"")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(OCULTAR)'!$P$3:$R$59,3,0),"")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(OCULTAR)'!$P$3:$R$59,3,0),"")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(OCULTAR)'!$P$3:$R$59,3,0),"")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(OCULTAR)'!$P$3:$R$59,3,0),"")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(OCULTAR)'!$P$3:$R$59,3,0),"")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(OCULTAR)'!$P$3:$R$59,3,0),"")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(OCULTAR)'!$P$3:$R$59,3,0),"")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(OCULTAR)'!$P$3:$R$59,3,0),"")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(OCULTAR)'!$P$3:$R$59,3,0),"")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(OCULTAR)'!$P$3:$R$59,3,0),"")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(OCULTAR)'!$P$3:$R$59,3,0),"")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(OCULTAR)'!$P$3:$R$59,3,0),"")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(OCULTAR)'!$P$3:$R$59,3,0),"")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(OCULTAR)'!$P$3:$R$59,3,0),"")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(OCULTAR)'!$P$3:$R$59,3,0),"")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(OCULTAR)'!$P$3:$R$59,3,0),"")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(OCULTAR)'!$P$3:$R$59,3,0),"")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(OCULTAR)'!$P$3:$R$59,3,0),"")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(OCULTAR)'!$P$3:$R$59,3,0),"")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(OCULTAR)'!$P$3:$R$59,3,0),"")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(OCULTAR)'!$P$3:$R$59,3,0),"")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(OCULTAR)'!$P$3:$R$59,3,0),"")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(OCULTAR)'!$P$3:$R$59,3,0),"")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(OCULTAR)'!$P$3:$R$59,3,0),"")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(OCULTAR)'!$P$3:$R$59,3,0),"")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(OCULTAR)'!$P$3:$R$59,3,0),"")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(OCULTAR)'!$P$3:$R$59,3,0),"")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(OCULTAR)'!$P$3:$R$59,3,0),"")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(OCULTAR)'!$P$3:$R$59,3,0),"")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(OCULTAR)'!$P$3:$R$59,3,0),"")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(OCULTAR)'!$P$3:$R$59,3,0),"")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(OCULTAR)'!$P$3:$R$59,3,0),"")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(OCULTAR)'!$P$3:$R$59,3,0),"")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(OCULTAR)'!$P$3:$R$59,3,0),"")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(OCULTAR)'!$P$3:$R$59,3,0),"")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(OCULTAR)'!$P$3:$R$59,3,0),"")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(OCULTAR)'!$P$3:$R$59,3,0),"")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(OCULTAR)'!$P$3:$R$59,3,0),"")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(OCULTAR)'!$P$3:$R$59,3,0),"")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(OCULTAR)'!$P$3:$R$59,3,0),"")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(OCULTAR)'!$P$3:$R$59,3,0),"")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(OCULTAR)'!$P$3:$R$59,3,0),"")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(OCULTAR)'!$P$3:$R$59,3,0),"")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(OCULTAR)'!$P$3:$R$59,3,0),"")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(OCULTAR)'!$P$3:$R$59,3,0),"")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(OCULTAR)'!$P$3:$R$59,3,0),"")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(OCULTAR)'!$P$3:$R$59,3,0),"")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(OCULTAR)'!$P$3:$R$59,3,0),"")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(OCULTAR)'!$P$3:$R$59,3,0),"")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(OCULTAR)'!$P$3:$R$59,3,0),"")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(OCULTAR)'!$P$3:$R$59,3,0),"")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(OCULTAR)'!$P$3:$R$59,3,0),"")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(OCULTAR)'!$P$3:$R$59,3,0),"")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(OCULTAR)'!$P$3:$R$59,3,0),"")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(OCULTAR)'!$P$3:$R$59,3,0),"")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(OCULTAR)'!$P$3:$R$59,3,0),"")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(OCULTAR)'!$P$3:$R$59,3,0),"")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(OCULTAR)'!$P$3:$R$59,3,0),"")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(OCULTAR)'!$P$3:$R$59,3,0),"")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(OCULTAR)'!$P$3:$R$59,3,0),"")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(OCULTAR)'!$P$3:$R$59,3,0),"")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(OCULTAR)'!$P$3:$R$59,3,0),"")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(OCULTAR)'!$P$3:$R$59,3,0),"")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(OCULTAR)'!$P$3:$R$59,3,0),"")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(OCULTAR)'!$P$3:$R$59,3,0),"")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(OCULTAR)'!$P$3:$R$59,3,0),"")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(OCULTAR)'!$P$3:$R$59,3,0),"")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(OCULTAR)'!$P$3:$R$59,3,0),"")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(OCULTAR)'!$P$3:$R$59,3,0),"")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(OCULTAR)'!$P$3:$R$59,3,0),"")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(OCULTAR)'!$P$3:$R$59,3,0),"")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(OCULTAR)'!$P$3:$R$59,3,0),"")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(OCULTAR)'!$P$3:$R$59,3,0),"")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(OCULTAR)'!$P$3:$R$59,3,0),"")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(OCULTAR)'!$P$3:$R$59,3,0),"")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(OCULTAR)'!$P$3:$R$59,3,0),"")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(OCULTAR)'!$P$3:$R$59,3,0),"")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(OCULTAR)'!$P$3:$R$59,3,0),"")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(OCULTAR)'!$P$3:$R$59,3,0),"")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(OCULTAR)'!$P$3:$R$59,3,0),"")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(OCULTAR)'!$P$3:$R$59,3,0),"")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(OCULTAR)'!$P$3:$R$59,3,0),"")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(OCULTAR)'!$P$3:$R$59,3,0),"")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(OCULTAR)'!$P$3:$R$59,3,0),"")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(OCULTAR)'!$P$3:$R$59,3,0),"")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(OCULTAR)'!$P$3:$R$59,3,0),"")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(OCULTAR)'!$P$3:$R$59,3,0),"")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(OCULTAR)'!$P$3:$R$59,3,0),"")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(OCULTAR)'!$P$3:$R$59,3,0),"")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(OCULTAR)'!$P$3:$R$59,3,0),"")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(OCULTAR)'!$P$3:$R$59,3,0),"")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(OCULTAR)'!$P$3:$R$59,3,0),"")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(OCULTAR)'!$P$3:$R$59,3,0),"")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(OCULTAR)'!$P$3:$R$59,3,0),"")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(OCULTAR)'!$P$3:$R$59,3,0),"")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(OCULTAR)'!$P$3:$R$59,3,0),"")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(OCULTAR)'!$P$3:$R$59,3,0),"")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(OCULTAR)'!$P$3:$R$59,3,0),"")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(OCULTAR)'!$P$3:$R$59,3,0),"")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(OCULTAR)'!$P$3:$R$59,3,0),"")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(OCULTAR)'!$P$3:$R$59,3,0),"")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(OCULTAR)'!$P$3:$R$59,3,0),"")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(OCULTAR)'!$P$3:$R$59,3,0),"")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(OCULTAR)'!$P$3:$R$59,3,0),"")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(OCULTAR)'!$P$3:$R$59,3,0),"")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(OCULTAR)'!$P$3:$R$59,3,0),"")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(OCULTAR)'!$P$3:$R$59,3,0),"")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(OCULTAR)'!$P$3:$R$59,3,0),"")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(OCULTAR)'!$P$3:$R$59,3,0),"")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(OCULTAR)'!$P$3:$R$59,3,0),"")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(OCULTAR)'!$P$3:$R$59,3,0),"")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(OCULTAR)'!$P$3:$R$59,3,0),"")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(OCULTAR)'!$P$3:$R$59,3,0),"")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(OCULTAR)'!$P$3:$R$59,3,0),"")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(OCULTAR)'!$P$3:$R$59,3,0),"")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(OCULTAR)'!$P$3:$R$59,3,0),"")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(OCULTAR)'!$P$3:$R$59,3,0),"")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(OCULTAR)'!$P$3:$R$59,3,0),"")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(OCULTAR)'!$P$3:$R$59,3,0),"")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(OCULTAR)'!$P$3:$R$59,3,0),"")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(OCULTAR)'!$P$3:$R$59,3,0),"")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(OCULTAR)'!$P$3:$R$59,3,0),"")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(OCULTAR)'!$P$3:$R$59,3,0),"")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(OCULTAR)'!$P$3:$R$59,3,0),"")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(OCULTAR)'!$P$3:$R$59,3,0),"")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(OCULTAR)'!$P$3:$R$59,3,0),"")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(OCULTAR)'!$P$3:$R$59,3,0),"")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(OCULTAR)'!$P$3:$R$59,3,0),"")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(OCULTAR)'!$P$3:$R$59,3,0),"")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(OCULTAR)'!$P$3:$R$59,3,0),"")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(OCULTAR)'!$P$3:$R$59,3,0),"")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(OCULTAR)'!$P$3:$R$59,3,0),"")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(OCULTAR)'!$P$3:$R$59,3,0),"")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(OCULTAR)'!$P$3:$R$59,3,0),"")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(OCULTAR)'!$P$3:$R$59,3,0),"")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(OCULTAR)'!$P$3:$R$59,3,0),"")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(OCULTAR)'!$P$3:$R$59,3,0),"")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(OCULTAR)'!$P$3:$R$59,3,0),"")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(OCULTAR)'!$P$3:$R$59,3,0),"")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(OCULTAR)'!$P$3:$R$59,3,0),"")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(OCULTAR)'!$P$3:$R$59,3,0),"")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(OCULTAR)'!$P$3:$R$59,3,0),"")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(OCULTAR)'!$P$3:$R$59,3,0),"")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(OCULTAR)'!$P$3:$R$59,3,0),"")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(OCULTAR)'!$P$3:$R$59,3,0),"")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(OCULTAR)'!$P$3:$R$59,3,0),"")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(OCULTAR)'!$P$3:$R$59,3,0),"")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(OCULTAR)'!$P$3:$R$59,3,0),"")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(OCULTAR)'!$P$3:$R$59,3,0),"")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(OCULTAR)'!$P$3:$R$59,3,0),"")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(OCULTAR)'!$P$3:$R$59,3,0),"")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(OCULTAR)'!$P$3:$R$59,3,0),"")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(OCULTAR)'!$P$3:$R$59,3,0),"")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(OCULTAR)'!$P$3:$R$59,3,0),"")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(OCULTAR)'!$P$3:$R$59,3,0),"")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(OCULTAR)'!$P$3:$R$59,3,0),"")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(OCULTAR)'!$P$3:$R$59,3,0),"")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(OCULTAR)'!$P$3:$R$59,3,0),"")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(OCULTAR)'!$P$3:$R$59,3,0),"")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(OCULTAR)'!$P$3:$R$59,3,0),"")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(OCULTAR)'!$P$3:$R$59,3,0),"")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(OCULTAR)'!$P$3:$R$59,3,0),"")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(OCULTAR)'!$P$3:$R$59,3,0),"")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(OCULTAR)'!$P$3:$R$59,3,0),"")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(OCULTAR)'!$P$3:$R$59,3,0),"")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(OCULTAR)'!$P$3:$R$59,3,0),"")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(OCULTAR)'!$P$3:$R$59,3,0),"")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(OCULTAR)'!$P$3:$R$59,3,0),"")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(OCULTAR)'!$P$3:$R$59,3,0),"")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(OCULTAR)'!$P$3:$R$59,3,0),"")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(OCULTAR)'!$P$3:$R$59,3,0),"")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(OCULTAR)'!$P$3:$R$59,3,0),"")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(OCULTAR)'!$P$3:$R$59,3,0),"")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(OCULTAR)'!$P$3:$R$59,3,0),"")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(OCULTAR)'!$P$3:$R$59,3,0),"")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(OCULTAR)'!$P$3:$R$59,3,0),"")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(OCULTAR)'!$P$3:$R$59,3,0),"")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(OCULTAR)'!$P$3:$R$59,3,0),"")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(OCULTAR)'!$P$3:$R$59,3,0),"")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(OCULTAR)'!$P$3:$R$59,3,0),"")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(OCULTAR)'!$P$3:$R$59,3,0),"")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(OCULTAR)'!$P$3:$R$59,3,0),"")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(OCULTAR)'!$P$3:$R$59,3,0),"")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(OCULTAR)'!$P$3:$R$59,3,0),"")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(OCULTAR)'!$P$3:$R$59,3,0),"")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(OCULTAR)'!$P$3:$R$59,3,0),"")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(OCULTAR)'!$P$3:$R$59,3,0),"")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(OCULTAR)'!$P$3:$R$59,3,0),"")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(OCULTAR)'!$P$3:$R$59,3,0),"")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(OCULTAR)'!$P$3:$R$59,3,0),"")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(OCULTAR)'!$P$3:$R$59,3,0),"")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(OCULTAR)'!$P$3:$R$59,3,0),"")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(OCULTAR)'!$P$3:$R$59,3,0),"")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(OCULTAR)'!$P$3:$R$59,3,0),"")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(OCULTAR)'!$P$3:$R$59,3,0),"")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(OCULTAR)'!$P$3:$R$59,3,0),"")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(OCULTAR)'!$P$3:$R$59,3,0),"")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(OCULTAR)'!$P$3:$R$59,3,0),"")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(OCULTAR)'!$P$3:$R$59,3,0),"")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(OCULTAR)'!$P$3:$R$59,3,0),"")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(OCULTAR)'!$P$3:$R$59,3,0),"")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(OCULTAR)'!$P$3:$R$59,3,0),"")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(OCULTAR)'!$P$3:$R$59,3,0),"")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(OCULTAR)'!$P$3:$R$59,3,0),"")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(OCULTAR)'!$P$3:$R$59,3,0),"")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(OCULTAR)'!$P$3:$R$59,3,0),"")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(OCULTAR)'!$P$3:$R$59,3,0),"")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(OCULTAR)'!$P$3:$R$59,3,0),"")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(OCULTAR)'!$P$3:$R$59,3,0),"")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(OCULTAR)'!$P$3:$R$59,3,0),"")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(OCULTAR)'!$P$3:$R$59,3,0),"")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(OCULTAR)'!$P$3:$R$59,3,0),"")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(OCULTAR)'!$P$3:$R$59,3,0),"")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(OCULTAR)'!$P$3:$R$59,3,0),"")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(OCULTAR)'!$P$3:$R$59,3,0),"")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(OCULTAR)'!$P$3:$R$59,3,0),"")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(OCULTAR)'!$P$3:$R$59,3,0),"")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(OCULTAR)'!$P$3:$R$59,3,0),"")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(OCULTAR)'!$P$3:$R$59,3,0),"")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(OCULTAR)'!$P$3:$R$59,3,0),"")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(OCULTAR)'!$P$3:$R$59,3,0),"")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(OCULTAR)'!$P$3:$R$59,3,0),"")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(OCULTAR)'!$P$3:$R$59,3,0),"")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(OCULTAR)'!$P$3:$R$59,3,0),"")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(OCULTAR)'!$P$3:$R$59,3,0),"")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(OCULTAR)'!$P$3:$R$59,3,0),"")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(OCULTAR)'!$P$3:$R$59,3,0),"")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(OCULTAR)'!$P$3:$R$59,3,0),"")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(OCULTAR)'!$P$3:$R$59,3,0),"")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(OCULTAR)'!$P$3:$R$59,3,0),"")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(OCULTAR)'!$P$3:$R$59,3,0),"")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(OCULTAR)'!$P$3:$R$59,3,0),"")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(OCULTAR)'!$P$3:$R$59,3,0),"")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(OCULTAR)'!$P$3:$R$59,3,0),"")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(OCULTAR)'!$P$3:$R$59,3,0),"")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(OCULTAR)'!$P$3:$R$59,3,0),"")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(OCULTAR)'!$P$3:$R$59,3,0),"")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(OCULTAR)'!$P$3:$R$59,3,0),"")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(OCULTAR)'!$P$3:$R$59,3,0),"")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(OCULTAR)'!$P$3:$R$59,3,0),"")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(OCULTAR)'!$P$3:$R$59,3,0),"")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(OCULTAR)'!$P$3:$R$59,3,0),"")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(OCULTAR)'!$P$3:$R$59,3,0),"")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(OCULTAR)'!$P$3:$R$59,3,0),"")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(OCULTAR)'!$P$3:$R$59,3,0),"")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(OCULTAR)'!$P$3:$R$59,3,0),"")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(OCULTAR)'!$P$3:$R$59,3,0),"")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(OCULTAR)'!$P$3:$R$59,3,0),"")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(OCULTAR)'!$P$3:$R$59,3,0),"")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(OCULTAR)'!$P$3:$R$59,3,0),"")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(OCULTAR)'!$P$3:$R$59,3,0),"")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(OCULTAR)'!$P$3:$R$59,3,0),"")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(OCULTAR)'!$P$3:$R$59,3,0),"")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(OCULTAR)'!$P$3:$R$59,3,0),"")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(OCULTAR)'!$P$3:$R$59,3,0),"")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(OCULTAR)'!$P$3:$R$59,3,0),"")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(OCULTAR)'!$P$3:$R$59,3,0),"")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(OCULTAR)'!$P$3:$R$59,3,0),"")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(OCULTAR)'!$P$3:$R$59,3,0),"")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(OCULTAR)'!$P$3:$R$59,3,0),"")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(OCULTAR)'!$P$3:$R$59,3,0),"")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(OCULTAR)'!$P$3:$R$59,3,0),"")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(OCULTAR)'!$P$3:$R$59,3,0),"")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(OCULTAR)'!$P$3:$R$59,3,0),"")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(OCULTAR)'!$P$3:$R$59,3,0),"")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(OCULTAR)'!$P$3:$R$59,3,0),"")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(OCULTAR)'!$P$3:$R$59,3,0),"")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(OCULTAR)'!$P$3:$R$59,3,0),"")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(OCULTAR)'!$P$3:$R$59,3,0),"")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(OCULTAR)'!$P$3:$R$59,3,0),"")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(OCULTAR)'!$P$3:$R$59,3,0),"")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(OCULTAR)'!$P$3:$R$59,3,0),"")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(OCULTAR)'!$P$3:$R$59,3,0),"")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(OCULTAR)'!$P$3:$R$59,3,0),"")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(OCULTAR)'!$P$3:$R$59,3,0),"")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(OCULTAR)'!$P$3:$R$59,3,0),"")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(OCULTAR)'!$P$3:$R$59,3,0),"")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(OCULTAR)'!$P$3:$R$59,3,0),"")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(OCULTAR)'!$P$3:$R$59,3,0),"")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(OCULTAR)'!$P$3:$R$59,3,0),"")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(OCULTAR)'!$P$3:$R$59,3,0),"")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(OCULTAR)'!$P$3:$R$59,3,0),"")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(OCULTAR)'!$P$3:$R$59,3,0),"")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(OCULTAR)'!$P$3:$R$59,3,0),"")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(OCULTAR)'!$P$3:$R$59,3,0),"")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(OCULTAR)'!$P$3:$R$59,3,0),"")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(OCULTAR)'!$P$3:$R$59,3,0),"")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(OCULTAR)'!$P$3:$R$59,3,0),"")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(OCULTAR)'!$P$3:$R$59,3,0),"")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(OCULTAR)'!$P$3:$R$59,3,0),"")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(OCULTAR)'!$P$3:$R$59,3,0),"")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(OCULTAR)'!$P$3:$R$59,3,0),"")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(OCULTAR)'!$P$3:$R$59,3,0),"")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(OCULTAR)'!$P$3:$R$59,3,0),"")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(OCULTAR)'!$P$3:$R$59,3,0),"")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(OCULTAR)'!$P$3:$R$59,3,0),"")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(OCULTAR)'!$P$3:$R$59,3,0),"")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(OCULTAR)'!$P$3:$R$59,3,0),"")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(OCULTAR)'!$P$3:$R$59,3,0),"")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(OCULTAR)'!$P$3:$R$59,3,0),"")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(OCULTAR)'!$P$3:$R$59,3,0),"")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(OCULTAR)'!$P$3:$R$59,3,0),"")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(OCULTAR)'!$P$3:$R$59,3,0),"")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(OCULTAR)'!$P$3:$R$59,3,0),"")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(OCULTAR)'!$P$3:$R$59,3,0),"")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(OCULTAR)'!$P$3:$R$59,3,0),"")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(OCULTAR)'!$P$3:$R$59,3,0),"")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(OCULTAR)'!$P$3:$R$59,3,0),"")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(OCULTAR)'!$P$3:$R$59,3,0),"")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(OCULTAR)'!$P$3:$R$59,3,0),"")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(OCULTAR)'!$P$3:$R$59,3,0),"")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(OCULTAR)'!$P$3:$R$59,3,0),"")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(OCULTAR)'!$P$3:$R$59,3,0),"")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(OCULTAR)'!$P$3:$R$59,3,0),"")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(OCULTAR)'!$P$3:$R$59,3,0),"")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(OCULTAR)'!$P$3:$R$59,3,0),"")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(OCULTAR)'!$P$3:$R$59,3,0),"")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(OCULTAR)'!$P$3:$R$59,3,0),"")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(OCULTAR)'!$P$3:$R$59,3,0),"")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(OCULTAR)'!$P$3:$R$59,3,0),"")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(OCULTAR)'!$P$3:$R$59,3,0),"")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(OCULTAR)'!$P$3:$R$59,3,0),"")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(OCULTAR)'!$P$3:$R$59,3,0),"")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(OCULTAR)'!$P$3:$R$59,3,0),"")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(OCULTAR)'!$P$3:$R$59,3,0),"")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(OCULTAR)'!$P$3:$R$59,3,0),"")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(OCULTAR)'!$P$3:$R$59,3,0),"")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(OCULTAR)'!$P$3:$R$59,3,0),"")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(OCULTAR)'!$P$3:$R$59,3,0),"")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(OCULTAR)'!$P$3:$R$59,3,0),"")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(OCULTAR)'!$P$3:$R$59,3,0),"")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(OCULTAR)'!$P$3:$R$59,3,0),"")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(OCULTAR)'!$P$3:$R$59,3,0),"")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(OCULTAR)'!$P$3:$R$59,3,0),"")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(OCULTAR)'!$P$3:$R$59,3,0),"")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(OCULTAR)'!$P$3:$R$59,3,0),"")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(OCULTAR)'!$P$3:$R$59,3,0),"")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(OCULTAR)'!$P$3:$R$59,3,0),"")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(OCULTAR)'!$P$3:$R$59,3,0),"")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(OCULTAR)'!$P$3:$R$59,3,0),"")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(OCULTAR)'!$P$3:$R$59,3,0),"")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(OCULTAR)'!$P$3:$R$59,3,0),"")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(OCULTAR)'!$P$3:$R$59,3,0),"")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(OCULTAR)'!$P$3:$R$59,3,0),"")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(OCULTAR)'!$P$3:$R$59,3,0),"")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(OCULTAR)'!$P$3:$R$59,3,0),"")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(OCULTAR)'!$P$3:$R$59,3,0),"")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(OCULTAR)'!$P$3:$R$59,3,0),"")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(OCULTAR)'!$P$3:$R$59,3,0),"")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(OCULTAR)'!$P$3:$R$59,3,0),"")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(OCULTAR)'!$P$3:$R$59,3,0),"")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(OCULTAR)'!$P$3:$R$59,3,0),"")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(OCULTAR)'!$P$3:$R$59,3,0),"")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(OCULTAR)'!$P$3:$R$59,3,0),"")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(OCULTAR)'!$P$3:$R$59,3,0),"")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(OCULTAR)'!$P$3:$R$59,3,0),"")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(OCULTAR)'!$P$3:$R$59,3,0),"")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(OCULTAR)'!$P$3:$R$59,3,0),"")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(OCULTAR)'!$P$3:$R$59,3,0),"")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(OCULTAR)'!$P$3:$R$59,3,0),"")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(OCULTAR)'!$P$3:$R$59,3,0),"")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(OCULTAR)'!$P$3:$R$59,3,0),"")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(OCULTAR)'!$P$3:$R$59,3,0),"")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(OCULTAR)'!$P$3:$R$59,3,0),"")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(OCULTAR)'!$P$3:$R$59,3,0),"")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(OCULTAR)'!$P$3:$R$59,3,0),"")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(OCULTAR)'!$P$3:$R$59,3,0),"")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(OCULTAR)'!$P$3:$R$59,3,0),"")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(OCULTAR)'!$P$3:$R$59,3,0),"")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(OCULTAR)'!$P$3:$R$59,3,0),"")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(OCULTAR)'!$P$3:$R$59,3,0),"")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(OCULTAR)'!$P$3:$R$59,3,0),"")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(OCULTAR)'!$P$3:$R$59,3,0),"")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(OCULTAR)'!$P$3:$R$59,3,0),"")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(OCULTAR)'!$P$3:$R$59,3,0),"")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(OCULTAR)'!$P$3:$R$59,3,0),"")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(OCULTAR)'!$P$3:$R$59,3,0),"")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(OCULTAR)'!$P$3:$R$59,3,0),"")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(OCULTAR)'!$P$3:$R$59,3,0),"")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(OCULTAR)'!$P$3:$R$59,3,0),"")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(OCULTAR)'!$P$3:$R$59,3,0),"")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(OCULTAR)'!$P$3:$R$59,3,0),"")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(OCULTAR)'!$P$3:$R$59,3,0),"")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(OCULTAR)'!$P$3:$R$59,3,0),"")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(OCULTAR)'!$P$3:$R$59,3,0),"")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(OCULTAR)'!$P$3:$R$59,3,0),"")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(OCULTAR)'!$P$3:$R$59,3,0),"")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(OCULTAR)'!$P$3:$R$59,3,0),"")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(OCULTAR)'!$P$3:$R$59,3,0),"")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(OCULTAR)'!$P$3:$R$59,3,0),"")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(OCULTAR)'!$P$3:$R$59,3,0),"")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(OCULTAR)'!$P$3:$R$59,3,0),"")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(OCULTAR)'!$P$3:$R$59,3,0),"")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(OCULTAR)'!$P$3:$R$59,3,0),"")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(OCULTAR)'!$P$3:$R$59,3,0),"")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(OCULTAR)'!$P$3:$R$59,3,0),"")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(OCULTAR)'!$P$3:$R$59,3,0),"")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(OCULTAR)'!$P$3:$R$59,3,0),"")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(OCULTAR)'!$P$3:$R$59,3,0),"")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(OCULTAR)'!$P$3:$R$59,3,0),"")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(OCULTAR)'!$P$3:$R$59,3,0),"")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(OCULTAR)'!$P$3:$R$59,3,0),"")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(OCULTAR)'!$P$3:$R$59,3,0),"")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(OCULTAR)'!$P$3:$R$59,3,0),"")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(OCULTAR)'!$P$3:$R$59,3,0),"")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(OCULTAR)'!$P$3:$R$59,3,0),"")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(OCULTAR)'!$P$3:$R$59,3,0),"")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(OCULTAR)'!$P$3:$R$59,3,0),"")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(OCULTAR)'!$P$3:$R$59,3,0),"")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(OCULTAR)'!$P$3:$R$59,3,0),"")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(OCULTAR)'!$P$3:$R$59,3,0),"")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(OCULTAR)'!$P$3:$R$59,3,0),"")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(OCULTAR)'!$P$3:$R$59,3,0),"")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(OCULTAR)'!$P$3:$R$59,3,0),"")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(OCULTAR)'!$P$3:$R$59,3,0),"")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(OCULTAR)'!$P$3:$R$59,3,0),"")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(OCULTAR)'!$P$3:$R$59,3,0),"")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(OCULTAR)'!$P$3:$R$59,3,0),"")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(OCULTAR)'!$P$3:$R$59,3,0),"")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(OCULTAR)'!$P$3:$R$59,3,0),"")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(OCULTAR)'!$P$3:$R$59,3,0),"")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(OCULTAR)'!$P$3:$R$59,3,0),"")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(OCULTAR)'!$P$3:$R$59,3,0),"")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(OCULTAR)'!$P$3:$R$59,3,0),"")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(OCULTAR)'!$P$3:$R$59,3,0),"")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(OCULTAR)'!$P$3:$R$59,3,0),"")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(OCULTAR)'!$P$3:$R$59,3,0),"")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(OCULTAR)'!$P$3:$R$59,3,0),"")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(OCULTAR)'!$P$3:$R$59,3,0),"")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(OCULTAR)'!$P$3:$R$59,3,0),"")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(OCULTAR)'!$P$3:$R$59,3,0),"")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(OCULTAR)'!$P$3:$R$59,3,0),"")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(OCULTAR)'!$P$3:$R$59,3,0),"")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(OCULTAR)'!$P$3:$R$59,3,0),"")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(OCULTAR)'!$P$3:$R$59,3,0),"")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(OCULTAR)'!$P$3:$R$59,3,0),"")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(OCULTAR)'!$P$3:$R$59,3,0),"")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(OCULTAR)'!$P$3:$R$59,3,0),"")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(OCULTAR)'!$P$3:$R$59,3,0),"")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(OCULTAR)'!$P$3:$R$59,3,0),"")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(OCULTAR)'!$P$3:$R$59,3,0),"")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(OCULTAR)'!$P$3:$R$59,3,0),"")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(OCULTAR)'!$P$3:$R$59,3,0),"")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(OCULTAR)'!$P$3:$R$59,3,0),"")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(OCULTAR)'!$P$3:$R$59,3,0),"")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(OCULTAR)'!$P$3:$R$59,3,0),"")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(OCULTAR)'!$P$3:$R$59,3,0),"")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(OCULTAR)'!$P$3:$R$59,3,0),"")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(OCULTAR)'!$P$3:$R$59,3,0),"")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(OCULTAR)'!$P$3:$R$59,3,0),"")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(OCULTAR)'!$P$3:$R$59,3,0),"")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(OCULTAR)'!$P$3:$R$59,3,0),"")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(OCULTAR)'!$P$3:$R$59,3,0),"")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(OCULTAR)'!$P$3:$R$59,3,0),"")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(OCULTAR)'!$P$3:$R$59,3,0),"")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(OCULTAR)'!$P$3:$R$59,3,0),"")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(OCULTAR)'!$P$3:$R$59,3,0),"")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(OCULTAR)'!$P$3:$R$59,3,0),"")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(OCULTAR)'!$P$3:$R$59,3,0),"")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(OCULTAR)'!$P$3:$R$59,3,0),"")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(OCULTAR)'!$P$3:$R$59,3,0),"")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(OCULTAR)'!$P$3:$R$59,3,0),"")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(OCULTAR)'!$P$3:$R$59,3,0),"")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(OCULTAR)'!$P$3:$R$59,3,0),"")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(OCULTAR)'!$P$3:$R$59,3,0),"")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(OCULTAR)'!$P$3:$R$59,3,0),"")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(OCULTAR)'!$P$3:$R$59,3,0),"")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(OCULTAR)'!$P$3:$R$59,3,0),"")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(OCULTAR)'!$P$3:$R$59,3,0),"")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(OCULTAR)'!$P$3:$R$59,3,0),"")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(OCULTAR)'!$P$3:$R$59,3,0),"")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(OCULTAR)'!$P$3:$R$59,3,0),"")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(OCULTAR)'!$P$3:$R$59,3,0),"")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(OCULTAR)'!$P$3:$R$59,3,0),"")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(OCULTAR)'!$P$3:$R$59,3,0),"")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(OCULTAR)'!$P$3:$R$59,3,0),"")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(OCULTAR)'!$P$3:$R$59,3,0),"")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(OCULTAR)'!$P$3:$R$59,3,0),"")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(OCULTAR)'!$P$3:$R$59,3,0),"")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(OCULTAR)'!$P$3:$R$59,3,0),"")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(OCULTAR)'!$P$3:$R$59,3,0),"")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(OCULTAR)'!$P$3:$R$59,3,0),"")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(OCULTAR)'!$P$3:$R$59,3,0),"")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(OCULTAR)'!$P$3:$R$59,3,0),"")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(OCULTAR)'!$P$3:$R$59,3,0),"")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(OCULTAR)'!$P$3:$R$59,3,0),"")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(OCULTAR)'!$P$3:$R$59,3,0),"")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(OCULTAR)'!$P$3:$R$59,3,0),"")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(OCULTAR)'!$P$3:$R$59,3,0),"")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(OCULTAR)'!$P$3:$R$59,3,0),"")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(OCULTAR)'!$P$3:$R$59,3,0),"")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(OCULTAR)'!$P$3:$R$59,3,0),"")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(OCULTAR)'!$P$3:$R$59,3,0),"")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(OCULTAR)'!$P$3:$R$59,3,0),"")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(OCULTAR)'!$P$3:$R$59,3,0),"")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(OCULTAR)'!$P$3:$R$59,3,0),"")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(OCULTAR)'!$P$3:$R$59,3,0),"")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(OCULTAR)'!$P$3:$R$59,3,0),"")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(OCULTAR)'!$P$3:$R$59,3,0),"")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(OCULTAR)'!$P$3:$R$59,3,0),"")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(OCULTAR)'!$P$3:$R$59,3,0),"")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(OCULTAR)'!$P$3:$R$59,3,0),"")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(OCULTAR)'!$P$3:$R$59,3,0),"")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(OCULTAR)'!$P$3:$R$59,3,0),"")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(OCULTAR)'!$P$3:$R$59,3,0),"")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(OCULTAR)'!$P$3:$R$59,3,0),"")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(OCULTAR)'!$P$3:$R$59,3,0),"")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(OCULTAR)'!$P$3:$R$59,3,0),"")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(OCULTAR)'!$P$3:$R$59,3,0),"")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(OCULTAR)'!$P$3:$R$59,3,0),"")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(OCULTAR)'!$P$3:$R$59,3,0),"")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(OCULTAR)'!$P$3:$R$59,3,0),"")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(OCULTAR)'!$P$3:$R$59,3,0),"")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(OCULTAR)'!$P$3:$R$59,3,0),"")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(OCULTAR)'!$P$3:$R$59,3,0),"")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(OCULTAR)'!$P$3:$R$59,3,0),"")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(OCULTAR)'!$P$3:$R$59,3,0),"")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(OCULTAR)'!$P$3:$R$59,3,0),"")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(OCULTAR)'!$P$3:$R$59,3,0),"")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(OCULTAR)'!$P$3:$R$59,3,0),"")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(OCULTAR)'!$P$3:$R$59,3,0),"")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(OCULTAR)'!$P$3:$R$59,3,0),"")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(OCULTAR)'!$P$3:$R$59,3,0),"")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(OCULTAR)'!$P$3:$R$59,3,0),"")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(OCULTAR)'!$P$3:$R$59,3,0),"")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(OCULTAR)'!$P$3:$R$59,3,0),"")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(OCULTAR)'!$P$3:$R$59,3,0),"")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(OCULTAR)'!$P$3:$R$59,3,0),"")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(OCULTAR)'!$P$3:$R$59,3,0),"")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(OCULTAR)'!$P$3:$R$59,3,0),"")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(OCULTAR)'!$P$3:$R$59,3,0),"")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(OCULTAR)'!$P$3:$R$59,3,0),"")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(OCULTAR)'!$P$3:$R$59,3,0),"")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(OCULTAR)'!$P$3:$R$59,3,0),"")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(OCULTAR)'!$P$3:$R$59,3,0),"")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(OCULTAR)'!$P$3:$R$59,3,0),"")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(OCULTAR)'!$P$3:$R$59,3,0),"")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(OCULTAR)'!$P$3:$R$59,3,0),"")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(OCULTAR)'!$P$3:$R$59,3,0),"")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(OCULTAR)'!$P$3:$R$59,3,0),"")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(OCULTAR)'!$P$3:$R$59,3,0),"")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(OCULTAR)'!$P$3:$R$59,3,0),"")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(OCULTAR)'!$P$3:$R$59,3,0),"")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(OCULTAR)'!$P$3:$R$59,3,0),"")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(OCULTAR)'!$P$3:$R$59,3,0),"")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(OCULTAR)'!$P$3:$R$59,3,0),"")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(OCULTAR)'!$P$3:$R$59,3,0),"")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(OCULTAR)'!$P$3:$R$59,3,0),"")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(OCULTAR)'!$P$3:$R$59,3,0),"")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(OCULTAR)'!$P$3:$R$59,3,0),"")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(OCULTAR)'!$P$3:$R$59,3,0),"")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(OCULTAR)'!$P$3:$R$59,3,0),"")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(OCULTAR)'!$P$3:$R$59,3,0),"")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(OCULTAR)'!$P$3:$R$59,3,0),"")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(OCULTAR)'!$P$3:$R$59,3,0),"")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(OCULTAR)'!$P$3:$R$59,3,0),"")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(OCULTAR)'!$P$3:$R$59,3,0),"")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(OCULTAR)'!$P$3:$R$59,3,0),"")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(OCULTAR)'!$P$3:$R$59,3,0),"")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(OCULTAR)'!$P$3:$R$59,3,0),"")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(OCULTAR)'!$P$3:$R$59,3,0),"")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(OCULTAR)'!$P$3:$R$59,3,0),"")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(OCULTAR)'!$P$3:$R$59,3,0),"")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(OCULTAR)'!$P$3:$R$59,3,0),"")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(OCULTAR)'!$P$3:$R$59,3,0),"")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(OCULTAR)'!$P$3:$R$59,3,0),"")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(OCULTAR)'!$P$3:$R$59,3,0),"")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(OCULTAR)'!$P$3:$R$59,3,0),"")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(OCULTAR)'!$P$3:$R$59,3,0),"")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(OCULTAR)'!$P$3:$R$59,3,0),"")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(OCULTAR)'!$P$3:$R$59,3,0),"")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(OCULTAR)'!$P$3:$R$59,3,0),"")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(OCULTAR)'!$P$3:$R$59,3,0),"")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(OCULTAR)'!$P$3:$R$59,3,0),"")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(OCULTAR)'!$P$3:$R$59,3,0),"")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(OCULTAR)'!$P$3:$R$59,3,0),"")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(OCULTAR)'!$P$3:$R$59,3,0),"")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(OCULTAR)'!$P$3:$R$59,3,0),"")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(OCULTAR)'!$P$3:$R$59,3,0),"")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(OCULTAR)'!$P$3:$R$59,3,0),"")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(OCULTAR)'!$P$3:$R$59,3,0),"")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(OCULTAR)'!$P$3:$R$59,3,0),"")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(OCULTAR)'!$P$3:$R$59,3,0),"")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(OCULTAR)'!$P$3:$R$59,3,0),"")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(OCULTAR)'!$P$3:$R$59,3,0),"")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(OCULTAR)'!$P$3:$R$59,3,0),"")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(OCULTAR)'!$P$3:$R$59,3,0),"")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(OCULTAR)'!$P$3:$R$59,3,0),"")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(OCULTAR)'!$P$3:$R$59,3,0),"")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(OCULTAR)'!$P$3:$R$59,3,0),"")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(OCULTAR)'!$P$3:$R$59,3,0),"")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(OCULTAR)'!$P$3:$R$59,3,0),"")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(OCULTAR)'!$P$3:$R$59,3,0),"")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(OCULTAR)'!$P$3:$R$59,3,0),"")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(OCULTAR)'!$P$3:$R$59,3,0),"")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(OCULTAR)'!$P$3:$R$59,3,0),"")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(OCULTAR)'!$P$3:$R$59,3,0),"")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(OCULTAR)'!$P$3:$R$59,3,0),"")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(OCULTAR)'!$P$3:$R$59,3,0),"")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(OCULTAR)'!$P$3:$R$59,3,0),"")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(OCULTAR)'!$P$3:$R$59,3,0),"")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(OCULTAR)'!$P$3:$R$59,3,0),"")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(OCULTAR)'!$P$3:$R$59,3,0),"")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(OCULTAR)'!$P$3:$R$59,3,0),"")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(OCULTAR)'!$P$3:$R$59,3,0),"")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(OCULTAR)'!$P$3:$R$59,3,0),"")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(OCULTAR)'!$P$3:$R$59,3,0),"")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(OCULTAR)'!$P$3:$R$59,3,0),"")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(OCULTAR)'!$P$3:$R$59,3,0),"")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(OCULTAR)'!$P$3:$R$59,3,0),"")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(OCULTAR)'!$P$3:$R$59,3,0),"")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(OCULTAR)'!$P$3:$R$59,3,0),"")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(OCULTAR)'!$P$3:$R$59,3,0),"")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(OCULTAR)'!$P$3:$R$59,3,0),"")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(OCULTAR)'!$P$3:$R$59,3,0),"")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(OCULTAR)'!$P$3:$R$59,3,0),"")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(OCULTAR)'!$P$3:$R$59,3,0),"")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(OCULTAR)'!$P$3:$R$59,3,0),"")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(OCULTAR)'!$P$3:$R$59,3,0),"")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(OCULTAR)'!$P$3:$R$59,3,0),"")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(OCULTAR)'!$P$3:$R$59,3,0),"")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(OCULTAR)'!$P$3:$R$59,3,0),"")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(OCULTAR)'!$P$3:$R$59,3,0),"")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(OCULTAR)'!$P$3:$R$59,3,0),"")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(OCULTAR)'!$P$3:$R$59,3,0),"")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(OCULTAR)'!$P$3:$R$59,3,0),"")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(OCULTAR)'!$P$3:$R$59,3,0),"")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(OCULTAR)'!$P$3:$R$59,3,0),"")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(OCULTAR)'!$P$3:$R$59,3,0),"")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(OCULTAR)'!$P$3:$R$59,3,0),"")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(OCULTAR)'!$P$3:$R$59,3,0),"")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(OCULTAR)'!$P$3:$R$59,3,0),"")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(OCULTAR)'!$P$3:$R$59,3,0),"")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(OCULTAR)'!$P$3:$R$59,3,0),"")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(OCULTAR)'!$P$3:$R$59,3,0),"")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(OCULTAR)'!$P$3:$R$59,3,0),"")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(OCULTAR)'!$P$3:$R$59,3,0),"")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(OCULTAR)'!$P$3:$R$59,3,0),"")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(OCULTAR)'!$P$3:$R$59,3,0),"")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(OCULTAR)'!$P$3:$R$59,3,0),"")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(OCULTAR)'!$P$3:$R$59,3,0),"")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(OCULTAR)'!$P$3:$R$59,3,0),"")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(OCULTAR)'!$P$3:$R$59,3,0),"")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(OCULTAR)'!$P$3:$R$59,3,0),"")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(OCULTAR)'!$P$3:$R$59,3,0),"")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(OCULTAR)'!$P$3:$R$59,3,0),"")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(OCULTAR)'!$P$3:$R$59,3,0),"")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(OCULTAR)'!$P$3:$R$59,3,0),"")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(OCULTAR)'!$P$3:$R$59,3,0),"")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(OCULTAR)'!$P$3:$R$59,3,0),"")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(OCULTAR)'!$P$3:$R$59,3,0),"")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(OCULTAR)'!$P$3:$R$59,3,0),"")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(OCULTAR)'!$P$3:$R$59,3,0),"")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(OCULTAR)'!$P$3:$R$59,3,0),"")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(OCULTAR)'!$P$3:$R$59,3,0),"")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(OCULTAR)'!$P$3:$R$59,3,0),"")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(OCULTAR)'!$P$3:$R$59,3,0),"")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(OCULTAR)'!$P$3:$R$59,3,0),"")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(OCULTAR)'!$P$3:$R$59,3,0),"")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(OCULTAR)'!$P$3:$R$59,3,0),"")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(OCULTAR)'!$P$3:$R$59,3,0),"")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(OCULTAR)'!$P$3:$R$59,3,0),"")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(OCULTAR)'!$P$3:$R$59,3,0),"")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(OCULTAR)'!$P$3:$R$59,3,0),"")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(OCULTAR)'!$P$3:$R$59,3,0),"")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(OCULTAR)'!$P$3:$R$59,3,0),"")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(OCULTAR)'!$P$3:$R$59,3,0),"")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(OCULTAR)'!$P$3:$R$59,3,0),"")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(OCULTAR)'!$P$3:$R$59,3,0),"")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(OCULTAR)'!$P$3:$R$59,3,0),"")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(OCULTAR)'!$P$3:$R$59,3,0),"")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(OCULTAR)'!$P$3:$R$59,3,0),"")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(OCULTAR)'!$P$3:$R$59,3,0),"")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(OCULTAR)'!$P$3:$R$59,3,0),"")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(OCULTAR)'!$P$3:$R$59,3,0),"")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(OCULTAR)'!$P$3:$R$59,3,0),"")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(OCULTAR)'!$P$3:$R$59,3,0),"")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(OCULTAR)'!$P$3:$R$59,3,0),"")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(OCULTAR)'!$P$3:$R$59,3,0),"")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(OCULTAR)'!$P$3:$R$59,3,0),"")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(OCULTAR)'!$P$3:$R$59,3,0),"")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(OCULTAR)'!$P$3:$R$59,3,0),"")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(OCULTAR)'!$P$3:$R$59,3,0),"")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(OCULTAR)'!$P$3:$R$59,3,0),"")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(OCULTAR)'!$P$3:$R$59,3,0),"")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(OCULTAR)'!$P$3:$R$59,3,0),"")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(OCULTAR)'!$P$3:$R$59,3,0),"")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(OCULTAR)'!$P$3:$R$59,3,0),"")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(OCULTAR)'!$P$3:$R$59,3,0),"")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(OCULTAR)'!$P$3:$R$59,3,0),"")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(OCULTAR)'!$P$3:$R$59,3,0),"")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(OCULTAR)'!$P$3:$R$59,3,0),"")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(OCULTAR)'!$P$3:$R$59,3,0),"")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(OCULTAR)'!$P$3:$R$59,3,0),"")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(OCULTAR)'!$P$3:$R$59,3,0),"")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(OCULTAR)'!$P$3:$R$59,3,0),"")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(OCULTAR)'!$P$3:$R$59,3,0),"")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(OCULTAR)'!$P$3:$R$59,3,0),"")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(OCULTAR)'!$P$3:$R$59,3,0),"")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(OCULTAR)'!$P$3:$R$59,3,0),"")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(OCULTAR)'!$P$3:$R$59,3,0),"")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(OCULTAR)'!$P$3:$R$59,3,0),"")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(OCULTAR)'!$P$3:$R$59,3,0),"")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(OCULTAR)'!$P$3:$R$59,3,0),"")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(OCULTAR)'!$P$3:$R$59,3,0),"")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(OCULTAR)'!$P$3:$R$59,3,0),"")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(OCULTAR)'!$P$3:$R$59,3,0),"")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(OCULTAR)'!$P$3:$R$59,3,0),"")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(OCULTAR)'!$P$3:$R$59,3,0),"")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(OCULTAR)'!$P$3:$R$59,3,0),"")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(OCULTAR)'!$P$3:$R$59,3,0),"")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(OCULTAR)'!$P$3:$R$59,3,0),"")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(OCULTAR)'!$P$3:$R$59,3,0),"")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(OCULTAR)'!$P$3:$R$59,3,0),"")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(OCULTAR)'!$P$3:$R$59,3,0),"")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(OCULTAR)'!$P$3:$R$59,3,0),"")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(OCULTAR)'!$P$3:$R$59,3,0),"")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(OCULTAR)'!$P$3:$R$59,3,0),"")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(OCULTAR)'!$P$3:$R$59,3,0),"")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(OCULTAR)'!$P$3:$R$59,3,0),"")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(OCULTAR)'!$P$3:$R$59,3,0),"")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(OCULTAR)'!$P$3:$R$59,3,0),"")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(OCULTAR)'!$P$3:$R$59,3,0),"")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(OCULTAR)'!$P$3:$R$59,3,0),"")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(OCULTAR)'!$P$3:$R$59,3,0),"")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(OCULTAR)'!$P$3:$R$59,3,0),"")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(OCULTAR)'!$P$3:$R$59,3,0),"")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(OCULTAR)'!$P$3:$R$59,3,0),"")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(OCULTAR)'!$P$3:$R$59,3,0),"")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(OCULTAR)'!$P$3:$R$59,3,0),"")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(OCULTAR)'!$P$3:$R$59,3,0),"")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(OCULTAR)'!$P$3:$R$59,3,0),"")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(OCULTAR)'!$P$3:$R$59,3,0),"")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(OCULTAR)'!$P$3:$R$59,3,0),"")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(OCULTAR)'!$P$3:$R$59,3,0),"")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(OCULTAR)'!$P$3:$R$59,3,0),"")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(OCULTAR)'!$P$3:$R$59,3,0),"")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(OCULTAR)'!$P$3:$R$59,3,0),"")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(OCULTAR)'!$P$3:$R$59,3,0),"")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(OCULTAR)'!$P$3:$R$59,3,0),"")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(OCULTAR)'!$P$3:$R$59,3,0),"")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(OCULTAR)'!$P$3:$R$59,3,0),"")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(OCULTAR)'!$P$3:$R$59,3,0),"")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(OCULTAR)'!$P$3:$R$59,3,0),"")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(OCULTAR)'!$P$3:$R$59,3,0),"")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(OCULTAR)'!$P$3:$R$59,3,0),"")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(OCULTAR)'!$P$3:$R$59,3,0),"")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(OCULTAR)'!$P$3:$R$59,3,0),"")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(OCULTAR)'!$P$3:$R$59,3,0),"")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(OCULTAR)'!$P$3:$R$59,3,0),"")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(OCULTAR)'!$P$3:$R$59,3,0),"")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(OCULTAR)'!$P$3:$R$59,3,0),"")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(OCULTAR)'!$P$3:$R$59,3,0),"")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(OCULTAR)'!$P$3:$R$59,3,0),"")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(OCULTAR)'!$P$3:$R$59,3,0),"")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(OCULTAR)'!$P$3:$R$59,3,0),"")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(OCULTAR)'!$P$3:$R$59,3,0),"")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(OCULTAR)'!$P$3:$R$59,3,0),"")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(OCULTAR)'!$P$3:$R$59,3,0),"")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(OCULTAR)'!$P$3:$R$59,3,0),"")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(OCULTAR)'!$P$3:$R$59,3,0),"")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(OCULTAR)'!$P$3:$R$59,3,0),"")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(OCULTAR)'!$P$3:$R$59,3,0),"")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(OCULTAR)'!$P$3:$R$59,3,0),"")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(OCULTAR)'!$P$3:$R$59,3,0),"")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(OCULTAR)'!$P$3:$R$59,3,0),"")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(OCULTAR)'!$P$3:$R$59,3,0),"")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(OCULTAR)'!$P$3:$R$59,3,0),"")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(OCULTAR)'!$P$3:$R$59,3,0),"")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(OCULTAR)'!$P$3:$R$59,3,0),"")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(OCULTAR)'!$P$3:$R$59,3,0),"")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(OCULTAR)'!$P$3:$R$59,3,0),"")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(OCULTAR)'!$P$3:$R$59,3,0),"")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(OCULTAR)'!$P$3:$R$59,3,0),"")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(OCULTAR)'!$P$3:$R$59,3,0),"")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(OCULTAR)'!$P$3:$R$59,3,0),"")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(OCULTAR)'!$P$3:$R$59,3,0),"")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(OCULTAR)'!$P$3:$R$59,3,0),"")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(OCULTAR)'!$P$3:$R$59,3,0),"")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(OCULTAR)'!$P$3:$R$59,3,0),"")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(OCULTAR)'!$P$3:$R$59,3,0),"")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(OCULTAR)'!$P$3:$R$59,3,0),"")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(OCULTAR)'!$P$3:$R$59,3,0),"")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(OCULTAR)'!$P$3:$R$59,3,0),"")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(OCULTAR)'!$P$3:$R$59,3,0),"")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(OCULTAR)'!$P$3:$R$59,3,0),"")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(OCULTAR)'!$P$3:$R$59,3,0),"")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(OCULTAR)'!$P$3:$R$59,3,0),"")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(OCULTAR)'!$P$3:$R$59,3,0),"")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(OCULTAR)'!$P$3:$R$59,3,0),"")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(OCULTAR)'!$P$3:$R$59,3,0),"")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(OCULTAR)'!$P$3:$R$59,3,0),"")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(OCULTAR)'!$P$3:$R$59,3,0),"")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(OCULTAR)'!$P$3:$R$59,3,0),"")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(OCULTAR)'!$P$3:$R$59,3,0),"")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(OCULTAR)'!$P$3:$R$59,3,0),"")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(OCULTAR)'!$P$3:$R$59,3,0),"")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(OCULTAR)'!$P$3:$R$59,3,0),"")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(OCULTAR)'!$P$3:$R$59,3,0),"")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(OCULTAR)'!$P$3:$R$59,3,0),"")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(OCULTAR)'!$P$3:$R$59,3,0),"")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(OCULTAR)'!$P$3:$R$59,3,0),"")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(OCULTAR)'!$P$3:$R$59,3,0),"")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(OCULTAR)'!$P$3:$R$59,3,0),"")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(OCULTAR)'!$P$3:$R$59,3,0),"")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(OCULTAR)'!$P$3:$R$59,3,0),"")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(OCULTAR)'!$P$3:$R$59,3,0),"")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(OCULTAR)'!$P$3:$R$59,3,0),"")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(OCULTAR)'!$P$3:$R$59,3,0),"")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(OCULTAR)'!$P$3:$R$59,3,0),"")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(OCULTAR)'!$P$3:$R$59,3,0),"")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(OCULTAR)'!$P$3:$R$59,3,0),"")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(OCULTAR)'!$P$3:$R$59,3,0),"")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(OCULTAR)'!$P$3:$R$59,3,0),"")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(OCULTAR)'!$P$3:$R$59,3,0),"")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(OCULTAR)'!$P$3:$R$59,3,0),"")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(OCULTAR)'!$P$3:$R$59,3,0),"")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(OCULTAR)'!$P$3:$R$59,3,0),"")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(OCULTAR)'!$P$3:$R$59,3,0),"")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(OCULTAR)'!$P$3:$R$59,3,0),"")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(OCULTAR)'!$P$3:$R$59,3,0),"")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(OCULTAR)'!$P$3:$R$59,3,0),"")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(OCULTAR)'!$P$3:$R$59,3,0),"")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(OCULTAR)'!$P$3:$R$59,3,0),"")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(OCULTAR)'!$P$3:$R$59,3,0),"")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(OCULTAR)'!$P$3:$R$59,3,0),"")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(OCULTAR)'!$P$3:$R$59,3,0),"")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(OCULTAR)'!$P$3:$R$59,3,0),"")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(OCULTAR)'!$P$3:$R$59,3,0),"")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(OCULTAR)'!$P$3:$R$59,3,0),"")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(OCULTAR)'!$P$3:$R$59,3,0),"")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(OCULTAR)'!$P$3:$R$59,3,0),"")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(OCULTAR)'!$P$3:$R$59,3,0),"")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(OCULTAR)'!$P$3:$R$59,3,0),"")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(OCULTAR)'!$P$3:$R$59,3,0),"")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(OCULTAR)'!$P$3:$R$59,3,0),"")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(OCULTAR)'!$P$3:$R$59,3,0),"")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(OCULTAR)'!$P$3:$R$59,3,0),"")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(OCULTAR)'!$P$3:$R$59,3,0),"")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(OCULTAR)'!$P$3:$R$59,3,0),"")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(OCULTAR)'!$P$3:$R$59,3,0),"")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(OCULTAR)'!$P$3:$R$59,3,0),"")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(OCULTAR)'!$P$3:$R$59,3,0),"")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(OCULTAR)'!$P$3:$R$59,3,0),"")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(OCULTAR)'!$P$3:$R$59,3,0),"")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(OCULTAR)'!$P$3:$R$59,3,0),"")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(OCULTAR)'!$P$3:$R$59,3,0),"")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(OCULTAR)'!$P$3:$R$59,3,0),"")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(OCULTAR)'!$P$3:$R$59,3,0),"")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(OCULTAR)'!$P$3:$R$59,3,0),"")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(OCULTAR)'!$P$3:$R$59,3,0),"")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(OCULTAR)'!$P$3:$R$59,3,0),"")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(OCULTAR)'!$P$3:$R$59,3,0),"")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(OCULTAR)'!$P$3:$R$59,3,0),"")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(OCULTAR)'!$P$3:$R$59,3,0),"")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(OCULTAR)'!$P$3:$R$59,3,0),"")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(OCULTAR)'!$P$3:$R$59,3,0),"")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(OCULTAR)'!$P$3:$R$59,3,0),"")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(OCULTAR)'!$P$3:$R$59,3,0),"")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(OCULTAR)'!$P$3:$R$59,3,0),"")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(OCULTAR)'!$P$3:$R$59,3,0),"")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(OCULTAR)'!$P$3:$R$59,3,0),"")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(OCULTAR)'!$P$3:$R$59,3,0),"")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(OCULTAR)'!$P$3:$R$59,3,0),"")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(OCULTAR)'!$P$3:$R$59,3,0),"")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(OCULTAR)'!$P$3:$R$59,3,0),"")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(OCULTAR)'!$P$3:$R$59,3,0),"")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(OCULTAR)'!$P$3:$R$59,3,0),"")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(OCULTAR)'!$P$3:$R$59,3,0),"")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(OCULTAR)'!$P$3:$R$59,3,0),"")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(OCULTAR)'!$P$3:$R$59,3,0),"")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(OCULTAR)'!$P$3:$R$59,3,0),"")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(OCULTAR)'!$P$3:$R$59,3,0),"")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(OCULTAR)'!$P$3:$R$59,3,0),"")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(OCULTAR)'!$P$3:$R$59,3,0),"")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(OCULTAR)'!$P$3:$R$59,3,0),"")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(OCULTAR)'!$P$3:$R$59,3,0),"")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(OCULTAR)'!$P$3:$R$59,3,0),"")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(OCULTAR)'!$P$3:$R$59,3,0),"")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(OCULTAR)'!$P$3:$R$59,3,0),"")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(OCULTAR)'!$P$3:$R$59,3,0),"")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(OCULTAR)'!$P$3:$R$59,3,0),"")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(OCULTAR)'!$P$3:$R$59,3,0),"")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(OCULTAR)'!$P$3:$R$59,3,0),"")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(OCULTAR)'!$P$3:$R$59,3,0),"")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(OCULTAR)'!$P$3:$R$59,3,0),"")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(OCULTAR)'!$P$3:$R$59,3,0),"")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(OCULTAR)'!$P$3:$R$59,3,0),"")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(OCULTAR)'!$P$3:$R$59,3,0),"")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(OCULTAR)'!$P$3:$R$59,3,0),"")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(OCULTAR)'!$P$3:$R$59,3,0),"")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(OCULTAR)'!$P$3:$R$59,3,0),"")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(OCULTAR)'!$P$3:$R$59,3,0),"")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(OCULTAR)'!$P$3:$R$59,3,0),"")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(OCULTAR)'!$P$3:$R$59,3,0),"")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(OCULTAR)'!$P$3:$R$59,3,0),"")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(OCULTAR)'!$P$3:$R$59,3,0),"")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(OCULTAR)'!$P$3:$R$59,3,0),"")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(OCULTAR)'!$P$3:$R$59,3,0),"")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(OCULTAR)'!$P$3:$R$59,3,0),"")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(OCULTAR)'!$P$3:$R$59,3,0),"")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(OCULTAR)'!$P$3:$R$59,3,0),"")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(OCULTAR)'!$P$3:$R$59,3,0),"")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(OCULTAR)'!$P$3:$R$59,3,0),"")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(OCULTAR)'!$P$3:$R$59,3,0),"")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(OCULTAR)'!$P$3:$R$59,3,0),"")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(OCULTAR)'!$P$3:$R$59,3,0),"")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(OCULTAR)'!$P$3:$R$59,3,0),"")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(OCULTAR)'!$P$3:$R$59,3,0),"")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(OCULTAR)'!$P$3:$R$59,3,0),"")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(OCULTAR)'!$P$3:$R$59,3,0),"")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(OCULTAR)'!$P$3:$R$59,3,0),"")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(OCULTAR)'!$P$3:$R$59,3,0),"")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(OCULTAR)'!$P$3:$R$59,3,0),"")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(OCULTAR)'!$P$3:$R$59,3,0),"")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(OCULTAR)'!$P$3:$R$59,3,0),"")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(OCULTAR)'!$P$3:$R$59,3,0),"")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(OCULTAR)'!$P$3:$R$59,3,0),"")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(OCULTAR)'!$P$3:$R$59,3,0),"")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(OCULTAR)'!$P$3:$R$59,3,0),"")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(OCULTAR)'!$P$3:$R$59,3,0),"")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(OCULTAR)'!$P$3:$R$59,3,0),"")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(OCULTAR)'!$P$3:$R$59,3,0),"")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(OCULTAR)'!$P$3:$R$59,3,0),"")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(OCULTAR)'!$P$3:$R$59,3,0),"")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(OCULTAR)'!$P$3:$R$59,3,0),"")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(OCULTAR)'!$P$3:$R$59,3,0),"")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(OCULTAR)'!$P$3:$R$59,3,0),"")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(OCULTAR)'!$P$3:$R$59,3,0),"")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(OCULTAR)'!$P$3:$R$59,3,0),"")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(OCULTAR)'!$P$3:$R$59,3,0),"")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(OCULTAR)'!$P$3:$R$59,3,0),"")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(OCULTAR)'!$P$3:$R$59,3,0),"")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(OCULTAR)'!$P$3:$R$59,3,0),"")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(OCULTAR)'!$P$3:$R$59,3,0),"")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(OCULTAR)'!$P$3:$R$59,3,0),"")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(OCULTAR)'!$P$3:$R$59,3,0),"")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(OCULTAR)'!$P$3:$R$59,3,0),"")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(OCULTAR)'!$P$3:$R$59,3,0),"")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(OCULTAR)'!$P$3:$R$59,3,0),"")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(OCULTAR)'!$P$3:$R$59,3,0),"")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(OCULTAR)'!$P$3:$R$59,3,0),"")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(OCULTAR)'!$P$3:$R$59,3,0),"")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(OCULTAR)'!$P$3:$R$59,3,0),"")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(OCULTAR)'!$P$3:$R$59,3,0),"")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(OCULTAR)'!$P$3:$R$59,3,0),"")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(OCULTAR)'!$P$3:$R$59,3,0),"")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(OCULTAR)'!$P$3:$R$59,3,0),"")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(OCULTAR)'!$P$3:$R$59,3,0),"")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(OCULTAR)'!$P$3:$R$59,3,0),"")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(OCULTAR)'!$P$3:$R$59,3,0),"")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(OCULTAR)'!$P$3:$R$59,3,0),"")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(OCULTAR)'!$P$3:$R$59,3,0),"")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(OCULTAR)'!$P$3:$R$59,3,0),"")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(OCULTAR)'!$P$3:$R$59,3,0),"")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(OCULTAR)'!$P$3:$R$59,3,0),"")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(OCULTAR)'!$P$3:$R$59,3,0),"")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(OCULTAR)'!$P$3:$R$59,3,0),"")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(OCULTAR)'!$P$3:$R$59,3,0),"")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(OCULTAR)'!$P$3:$R$59,3,0),"")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(OCULTAR)'!$P$3:$R$59,3,0),"")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(OCULTAR)'!$P$3:$R$59,3,0),"")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(OCULTAR)'!$P$3:$R$59,3,0),"")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(OCULTAR)'!$P$3:$R$59,3,0),"")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(OCULTAR)'!$P$3:$R$59,3,0),"")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(OCULTAR)'!$P$3:$R$59,3,0),"")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(OCULTAR)'!$P$3:$R$59,3,0),"")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(OCULTAR)'!$P$3:$R$59,3,0),"")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(OCULTAR)'!$P$3:$R$59,3,0),"")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(OCULTAR)'!$P$3:$R$59,3,0),"")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(OCULTAR)'!$P$3:$R$59,3,0),"")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(OCULTAR)'!$P$3:$R$59,3,0),"")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(OCULTAR)'!$P$3:$R$59,3,0),"")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(OCULTAR)'!$P$3:$R$59,3,0),"")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(OCULTAR)'!$P$3:$R$59,3,0),"")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(OCULTAR)'!$P$3:$R$59,3,0),"")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(OCULTAR)'!$P$3:$R$59,3,0),"")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(OCULTAR)'!$P$3:$R$59,3,0),"")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(OCULTAR)'!$P$3:$R$59,3,0),"")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(OCULTAR)'!$P$3:$R$59,3,0),"")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(OCULTAR)'!$P$3:$R$59,3,0),"")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(OCULTAR)'!$P$3:$R$59,3,0),"")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(OCULTAR)'!$P$3:$R$59,3,0),"")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(OCULTAR)'!$P$3:$R$59,3,0),"")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(OCULTAR)'!$P$3:$R$59,3,0),"")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(OCULTAR)'!$P$3:$R$59,3,0),"")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(OCULTAR)'!$P$3:$R$59,3,0),"")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(OCULTAR)'!$P$3:$R$59,3,0),"")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(OCULTAR)'!$P$3:$R$59,3,0),"")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(OCULTAR)'!$P$3:$R$59,3,0),"")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(OCULTAR)'!$P$3:$R$59,3,0),"")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(OCULTAR)'!$P$3:$R$59,3,0),"")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(OCULTAR)'!$P$3:$R$59,3,0),"")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(OCULTAR)'!$P$3:$R$59,3,0),"")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(OCULTAR)'!$P$3:$R$59,3,0),"")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(OCULTAR)'!$P$3:$R$59,3,0),"")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(OCULTAR)'!$P$3:$R$59,3,0),"")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(OCULTAR)'!$P$3:$R$59,3,0),"")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(OCULTAR)'!$P$3:$R$59,3,0),"")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(OCULTAR)'!$P$3:$R$59,3,0),"")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(OCULTAR)'!$P$3:$R$59,3,0),"")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(OCULTAR)'!$P$3:$R$59,3,0),"")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(OCULTAR)'!$P$3:$R$59,3,0),"")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(OCULTAR)'!$P$3:$R$59,3,0),"")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(OCULTAR)'!$P$3:$R$59,3,0),"")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(OCULTAR)'!$P$3:$R$59,3,0),"")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(OCULTAR)'!$P$3:$R$59,3,0),"")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(OCULTAR)'!$P$3:$R$59,3,0),"")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(OCULTAR)'!$P$3:$R$59,3,0),"")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(OCULTAR)'!$P$3:$R$59,3,0),"")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(OCULTAR)'!$P$3:$R$59,3,0),"")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(OCULTAR)'!$P$3:$R$59,3,0),"")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(OCULTAR)'!$P$3:$R$59,3,0),"")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(OCULTAR)'!$P$3:$R$59,3,0),"")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(OCULTAR)'!$P$3:$R$59,3,0),"")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(OCULTAR)'!$P$3:$R$59,3,0),"")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(OCULTAR)'!$P$3:$R$59,3,0),"")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(OCULTAR)'!$P$3:$R$59,3,0),"")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(OCULTAR)'!$P$3:$R$59,3,0),"")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(OCULTAR)'!$P$3:$R$59,3,0),"")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(OCULTAR)'!$P$3:$R$59,3,0),"")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(OCULTAR)'!$P$3:$R$59,3,0),"")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(OCULTAR)'!$P$3:$R$59,3,0),"")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(OCULTAR)'!$P$3:$R$59,3,0),"")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(OCULTAR)'!$P$3:$R$59,3,0),"")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(OCULTAR)'!$P$3:$R$59,3,0),"")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(OCULTAR)'!$P$3:$R$59,3,0),"")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(OCULTAR)'!$P$3:$R$59,3,0),"")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(OCULTAR)'!$P$3:$R$59,3,0),"")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(OCULTAR)'!$P$3:$R$59,3,0),"")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(OCULTAR)'!$P$3:$R$59,3,0),"")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(OCULTAR)'!$P$3:$R$59,3,0),"")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(OCULTAR)'!$P$3:$R$59,3,0),"")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(OCULTAR)'!$P$3:$R$59,3,0),"")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(OCULTAR)'!$P$3:$R$59,3,0),"")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(OCULTAR)'!$P$3:$R$59,3,0),"")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(OCULTAR)'!$P$3:$R$59,3,0),"")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(OCULTAR)'!$P$3:$R$59,3,0),"")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(OCULTAR)'!$P$3:$R$59,3,0),"")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(OCULTAR)'!$P$3:$R$59,3,0),"")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(OCULTAR)'!$P$3:$R$59,3,0),"")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(OCULTAR)'!$P$3:$R$59,3,0),"")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(OCULTAR)'!$P$3:$R$59,3,0),"")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(OCULTAR)'!$P$3:$R$59,3,0),"")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(OCULTAR)'!$P$3:$R$59,3,0),"")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(OCULTAR)'!$P$3:$R$59,3,0),"")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(OCULTAR)'!$P$3:$R$59,3,0),"")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(OCULTAR)'!$P$3:$R$59,3,0),"")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(OCULTAR)'!$P$3:$R$59,3,0),"")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(OCULTAR)'!$P$3:$R$59,3,0),"")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(OCULTAR)'!$P$3:$R$59,3,0),"")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(OCULTAR)'!$P$3:$R$59,3,0),"")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(OCULTAR)'!$P$3:$R$59,3,0),"")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(OCULTAR)'!$P$3:$R$59,3,0),"")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(OCULTAR)'!$P$3:$R$59,3,0),"")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(OCULTAR)'!$P$3:$R$59,3,0),"")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(OCULTAR)'!$P$3:$R$59,3,0),"")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(OCULTAR)'!$P$3:$R$59,3,0),"")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(OCULTAR)'!$P$3:$R$59,3,0),"")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(OCULTAR)'!$P$3:$R$59,3,0),"")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(OCULTAR)'!$P$3:$R$59,3,0),"")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(OCULTAR)'!$P$3:$R$59,3,0),"")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(OCULTAR)'!$P$3:$R$59,3,0),"")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(OCULTAR)'!$P$3:$R$59,3,0),"")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(OCULTAR)'!$P$3:$R$59,3,0),"")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(OCULTAR)'!$P$3:$R$59,3,0),"")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(OCULTAR)'!$P$3:$R$59,3,0),"")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(OCULTAR)'!$P$3:$R$59,3,0),"")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(OCULTAR)'!$P$3:$R$59,3,0),"")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(OCULTAR)'!$P$3:$R$59,3,0),"")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(OCULTAR)'!$P$3:$R$59,3,0),"")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(OCULTAR)'!$P$3:$R$59,3,0),"")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(OCULTAR)'!$P$3:$R$59,3,0),"")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(OCULTAR)'!$P$3:$R$59,3,0),"")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(OCULTAR)'!$P$3:$R$59,3,0),"")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(OCULTAR)'!$P$3:$R$59,3,0),"")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(OCULTAR)'!$P$3:$R$59,3,0),"")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(OCULTAR)'!$P$3:$R$59,3,0),"")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(OCULTAR)'!$P$3:$R$59,3,0),"")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(OCULTAR)'!$P$3:$R$59,3,0),"")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(OCULTAR)'!$P$3:$R$59,3,0),"")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(OCULTAR)'!$P$3:$R$59,3,0),"")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(OCULTAR)'!$P$3:$R$59,3,0),"")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(OCULTAR)'!$P$3:$R$59,3,0),"")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(OCULTAR)'!$P$3:$R$59,3,0),"")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(OCULTAR)'!$P$3:$R$59,3,0),"")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(OCULTAR)'!$P$3:$R$59,3,0),"")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(OCULTAR)'!$P$3:$R$59,3,0),"")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(OCULTAR)'!$P$3:$R$59,3,0),"")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(OCULTAR)'!$P$3:$R$59,3,0),"")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(OCULTAR)'!$P$3:$R$59,3,0),"")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(OCULTAR)'!$P$3:$R$59,3,0),"")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(OCULTAR)'!$P$3:$R$59,3,0),"")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(OCULTAR)'!$P$3:$R$59,3,0),"")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(OCULTAR)'!$P$3:$R$59,3,0),"")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(OCULTAR)'!$P$3:$R$59,3,0),"")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(OCULTAR)'!$P$3:$R$59,3,0),"")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(OCULTAR)'!$P$3:$R$59,3,0),"")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(OCULTAR)'!$P$3:$R$59,3,0),"")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(OCULTAR)'!$P$3:$R$59,3,0),"")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(OCULTAR)'!$P$3:$R$59,3,0),"")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(OCULTAR)'!$P$3:$R$59,3,0),"")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(OCULTAR)'!$P$3:$R$59,3,0),"")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(OCULTAR)'!$P$3:$R$59,3,0),"")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(OCULTAR)'!$P$3:$R$59,3,0),"")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(OCULTAR)'!$P$3:$R$59,3,0),"")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(OCULTAR)'!$P$3:$R$59,3,0),"")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(OCULTAR)'!$P$3:$R$59,3,0),"")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(OCULTAR)'!$P$3:$R$59,3,0),"")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(OCULTAR)'!$P$3:$R$59,3,0),"")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(OCULTAR)'!$P$3:$R$59,3,0),"")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(OCULTAR)'!$P$3:$R$59,3,0),"")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(OCULTAR)'!$P$3:$R$59,3,0),"")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(OCULTAR)'!$P$3:$R$59,3,0),"")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(OCULTAR)'!$P$3:$R$59,3,0),"")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(OCULTAR)'!$P$3:$R$59,3,0),"")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(OCULTAR)'!$P$3:$R$59,3,0),"")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(OCULTAR)'!$P$3:$R$59,3,0),"")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(OCULTAR)'!$P$3:$R$59,3,0),"")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(OCULTAR)'!$P$3:$R$59,3,0),"")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(OCULTAR)'!$P$3:$R$59,3,0),"")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(OCULTAR)'!$P$3:$R$59,3,0),"")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(OCULTAR)'!$P$3:$R$59,3,0),"")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(OCULTAR)'!$P$3:$R$59,3,0),"")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(OCULTAR)'!$P$3:$R$59,3,0),"")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(OCULTAR)'!$P$3:$R$59,3,0),"")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(OCULTAR)'!$P$3:$R$59,3,0),"")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(OCULTAR)'!$P$3:$R$59,3,0),"")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(OCULTAR)'!$P$3:$R$59,3,0),"")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(OCULTAR)'!$P$3:$R$59,3,0),"")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(OCULTAR)'!$P$3:$R$59,3,0),"")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(OCULTAR)'!$P$3:$R$59,3,0),"")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(OCULTAR)'!$P$3:$R$59,3,0),"")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(OCULTAR)'!$P$3:$R$59,3,0),"")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(OCULTAR)'!$P$3:$R$59,3,0),"")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(OCULTAR)'!$P$3:$R$59,3,0),"")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(OCULTAR)'!$P$3:$R$59,3,0),"")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(OCULTAR)'!$P$3:$R$59,3,0),"")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(OCULTAR)'!$P$3:$R$59,3,0),"")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(OCULTAR)'!$P$3:$R$59,3,0),"")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(OCULTAR)'!$P$3:$R$59,3,0),"")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(OCULTAR)'!$P$3:$R$59,3,0),"")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(OCULTAR)'!$P$3:$R$59,3,0),"")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(OCULTAR)'!$P$3:$R$59,3,0),"")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(OCULTAR)'!$P$3:$R$59,3,0),"")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(OCULTAR)'!$P$3:$R$59,3,0),"")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(OCULTAR)'!$P$3:$R$59,3,0),"")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(OCULTAR)'!$P$3:$R$59,3,0),"")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(OCULTAR)'!$P$3:$R$59,3,0),"")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(OCULTAR)'!$P$3:$R$59,3,0),"")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(OCULTAR)'!$P$3:$R$59,3,0),"")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(OCULTAR)'!$P$3:$R$59,3,0),"")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(OCULTAR)'!$P$3:$R$59,3,0),"")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(OCULTAR)'!$P$3:$R$59,3,0),"")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(OCULTAR)'!$P$3:$R$59,3,0),"")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(OCULTAR)'!$P$3:$R$59,3,0),"")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(OCULTAR)'!$P$3:$R$59,3,0),"")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(OCULTAR)'!$P$3:$R$59,3,0),"")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(OCULTAR)'!$P$3:$R$59,3,0),"")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(OCULTAR)'!$P$3:$R$59,3,0),"")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(OCULTAR)'!$P$3:$R$59,3,0),"")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(OCULTAR)'!$P$3:$R$59,3,0),"")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(OCULTAR)'!$P$3:$R$59,3,0),"")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(OCULTAR)'!$P$3:$R$59,3,0),"")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(OCULTAR)'!$P$3:$R$59,3,0),"")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(OCULTAR)'!$P$3:$R$59,3,0),"")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(OCULTAR)'!$P$3:$R$59,3,0),"")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(OCULTAR)'!$P$3:$R$59,3,0),"")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(OCULTAR)'!$P$3:$R$59,3,0),"")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(OCULTAR)'!$P$3:$R$59,3,0),"")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(OCULTAR)'!$P$3:$R$59,3,0),"")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(OCULTAR)'!$P$3:$R$59,3,0),"")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(OCULTAR)'!$P$3:$R$59,3,0),"")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(OCULTAR)'!$P$3:$R$59,3,0),"")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(OCULTAR)'!$P$3:$R$59,3,0),"")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(OCULTAR)'!$P$3:$R$59,3,0),"")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(OCULTAR)'!$P$3:$R$59,3,0),"")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(OCULTAR)'!$P$3:$R$59,3,0),"")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(OCULTAR)'!$P$3:$R$59,3,0),"")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(OCULTAR)'!$P$3:$R$59,3,0),"")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(OCULTAR)'!$P$3:$R$59,3,0),"")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(OCULTAR)'!$P$3:$R$59,3,0),"")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(OCULTAR)'!$P$3:$R$59,3,0),"")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(OCULTAR)'!$P$3:$R$59,3,0),"")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(OCULTAR)'!$P$3:$R$59,3,0),"")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(OCULTAR)'!$P$3:$R$59,3,0),"")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(OCULTAR)'!$P$3:$R$59,3,0),"")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(OCULTAR)'!$P$3:$R$59,3,0),"")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(OCULTAR)'!$P$3:$R$59,3,0),"")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(OCULTAR)'!$P$3:$R$59,3,0),"")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(OCULTAR)'!$P$3:$R$59,3,0),"")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(OCULTAR)'!$P$3:$R$59,3,0),"")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(OCULTAR)'!$P$3:$R$59,3,0),"")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(OCULTAR)'!$P$3:$R$59,3,0),"")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(OCULTAR)'!$P$3:$R$59,3,0),"")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(OCULTAR)'!$P$3:$R$59,3,0),"")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(OCULTAR)'!$P$3:$R$59,3,0),"")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(OCULTAR)'!$P$3:$R$59,3,0),"")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(OCULTAR)'!$P$3:$R$59,3,0),"")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(OCULTAR)'!$P$3:$R$59,3,0),"")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(OCULTAR)'!$P$3:$R$59,3,0),"")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(OCULTAR)'!$P$3:$R$59,3,0),"")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(OCULTAR)'!$P$3:$R$59,3,0),"")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(OCULTAR)'!$P$3:$R$59,3,0),"")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(OCULTAR)'!$P$3:$R$59,3,0),"")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(OCULTAR)'!$P$3:$R$59,3,0),"")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(OCULTAR)'!$P$3:$R$59,3,0),"")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(OCULTAR)'!$P$3:$R$59,3,0),"")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(OCULTAR)'!$P$3:$R$59,3,0),"")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(OCULTAR)'!$P$3:$R$59,3,0),"")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(OCULTAR)'!$P$3:$R$59,3,0),"")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(OCULTAR)'!$P$3:$R$59,3,0),"")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(OCULTAR)'!$P$3:$R$59,3,0),"")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(OCULTAR)'!$P$3:$R$59,3,0),"")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(OCULTAR)'!$P$3:$R$59,3,0),"")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(OCULTAR)'!$P$3:$R$59,3,0),"")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(OCULTAR)'!$P$3:$R$59,3,0),"")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(OCULTAR)'!$P$3:$R$59,3,0),"")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(OCULTAR)'!$P$3:$R$59,3,0),"")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(OCULTAR)'!$P$3:$R$59,3,0),"")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(OCULTAR)'!$P$3:$R$59,3,0),"")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(OCULTAR)'!$P$3:$R$59,3,0),"")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(OCULTAR)'!$P$3:$R$59,3,0),"")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(OCULTAR)'!$P$3:$R$59,3,0),"")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(OCULTAR)'!$P$3:$R$59,3,0),"")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(OCULTAR)'!$P$3:$R$59,3,0),"")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(OCULTAR)'!$P$3:$R$59,3,0),"")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(OCULTAR)'!$P$3:$R$59,3,0),"")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(OCULTAR)'!$P$3:$R$59,3,0),"")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(OCULTAR)'!$P$3:$R$59,3,0),"")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(OCULTAR)'!$P$3:$R$59,3,0),"")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(OCULTAR)'!$P$3:$R$59,3,0),"")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(OCULTAR)'!$P$3:$R$59,3,0),"")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(OCULTAR)'!$P$3:$R$59,3,0),"")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(OCULTAR)'!$P$3:$R$59,3,0),"")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(OCULTAR)'!$P$3:$R$59,3,0),"")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(OCULTAR)'!$P$3:$R$59,3,0),"")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(OCULTAR)'!$P$3:$R$59,3,0),"")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(OCULTAR)'!$P$3:$R$59,3,0),"")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(OCULTAR)'!$P$3:$R$59,3,0),"")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(OCULTAR)'!$P$3:$R$59,3,0),"")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(OCULTAR)'!$P$3:$R$59,3,0),"")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(OCULTAR)'!$P$3:$R$59,3,0),"")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(OCULTAR)'!$P$3:$R$59,3,0),"")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(OCULTAR)'!$P$3:$R$59,3,0),"")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(OCULTAR)'!$P$3:$R$59,3,0),"")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(OCULTAR)'!$P$3:$R$59,3,0),"")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(OCULTAR)'!$P$3:$R$59,3,0),"")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(OCULTAR)'!$P$3:$R$59,3,0),"")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(OCULTAR)'!$P$3:$R$59,3,0),"")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(OCULTAR)'!$P$3:$R$59,3,0),"")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(OCULTAR)'!$P$3:$R$59,3,0),"")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(OCULTAR)'!$P$3:$R$59,3,0),"")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(OCULTAR)'!$P$3:$R$59,3,0),"")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(OCULTAR)'!$P$3:$R$59,3,0),"")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(OCULTAR)'!$P$3:$R$59,3,0),"")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(OCULTAR)'!$P$3:$R$59,3,0),"")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(OCULTAR)'!$P$3:$R$59,3,0),"")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(OCULTAR)'!$P$3:$R$59,3,0),"")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(OCULTAR)'!$P$3:$R$59,3,0),"")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(OCULTAR)'!$P$3:$R$59,3,0),"")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(OCULTAR)'!$P$3:$R$59,3,0),"")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(OCULTAR)'!$P$3:$R$59,3,0),"")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(OCULTAR)'!$P$3:$R$59,3,0),"")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(OCULTAR)'!$P$3:$R$59,3,0),"")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(OCULTAR)'!$P$3:$R$59,3,0),"")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(OCULTAR)'!$P$3:$R$59,3,0),"")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(OCULTAR)'!$P$3:$R$59,3,0),"")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(OCULTAR)'!$P$3:$R$59,3,0),"")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(OCULTAR)'!$P$3:$R$59,3,0),"")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(OCULTAR)'!$P$3:$R$59,3,0),"")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(OCULTAR)'!$P$3:$R$59,3,0),"")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(OCULTAR)'!$P$3:$R$59,3,0),"")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(OCULTAR)'!$P$3:$R$59,3,0),"")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(OCULTAR)'!$P$3:$R$59,3,0),"")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(OCULTAR)'!$P$3:$R$59,3,0),"")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(OCULTAR)'!$P$3:$R$59,3,0),"")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(OCULTAR)'!$P$3:$R$59,3,0),"")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(OCULTAR)'!$P$3:$R$59,3,0),"")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(OCULTAR)'!$P$3:$R$59,3,0),"")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(OCULTAR)'!$P$3:$R$59,3,0),"")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(OCULTAR)'!$P$3:$R$59,3,0),"")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(OCULTAR)'!$P$3:$R$59,3,0),"")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(OCULTAR)'!$P$3:$R$59,3,0),"")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(OCULTAR)'!$P$3:$R$59,3,0),"")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(OCULTAR)'!$P$3:$R$59,3,0),"")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(OCULTAR)'!$P$3:$R$59,3,0),"")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(OCULTAR)'!$P$3:$R$59,3,0),"")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(OCULTAR)'!$P$3:$R$59,3,0),"")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(OCULTAR)'!$P$3:$R$59,3,0),"")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(OCULTAR)'!$P$3:$R$59,3,0),"")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(OCULTAR)'!$P$3:$R$59,3,0),"")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(OCULTAR)'!$P$3:$R$59,3,0),"")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(OCULTAR)'!$P$3:$R$59,3,0),"")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(OCULTAR)'!$P$3:$R$59,3,0),"")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(OCULTAR)'!$P$3:$R$59,3,0),"")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(OCULTAR)'!$P$3:$R$59,3,0),"")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(OCULTAR)'!$P$3:$R$59,3,0),"")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(OCULTAR)'!$P$3:$R$59,3,0),"")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(OCULTAR)'!$P$3:$R$59,3,0),"")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(OCULTAR)'!$P$3:$R$59,3,0),"")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(OCULTAR)'!$P$3:$R$59,3,0),"")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(OCULTAR)'!$P$3:$R$59,3,0),"")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(OCULTAR)'!$P$3:$R$59,3,0),"")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(OCULTAR)'!$P$3:$R$59,3,0),"")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(OCULTAR)'!$P$3:$R$59,3,0),"")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(OCULTAR)'!$P$3:$R$59,3,0),"")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(OCULTAR)'!$P$3:$R$59,3,0),"")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(OCULTAR)'!$P$3:$R$59,3,0),"")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(OCULTAR)'!$P$3:$R$59,3,0),"")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(OCULTAR)'!$P$3:$R$59,3,0),"")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(OCULTAR)'!$P$3:$R$59,3,0),"")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(OCULTAR)'!$P$3:$R$59,3,0),"")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(OCULTAR)'!$P$3:$R$59,3,0),"")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(OCULTAR)'!$P$3:$R$59,3,0),"")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(OCULTAR)'!$P$3:$R$59,3,0),"")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(OCULTAR)'!$P$3:$R$59,3,0),"")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(OCULTAR)'!$P$3:$R$59,3,0),"")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(OCULTAR)'!$P$3:$R$59,3,0),"")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(OCULTAR)'!$P$3:$R$59,3,0),"")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(OCULTAR)'!$P$3:$R$59,3,0),"")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(OCULTAR)'!$P$3:$R$59,3,0),"")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(OCULTAR)'!$P$3:$R$59,3,0),"")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(OCULTAR)'!$P$3:$R$59,3,0),"")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(OCULTAR)'!$P$3:$R$59,3,0),"")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(OCULTAR)'!$P$3:$R$59,3,0),"")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(OCULTAR)'!$P$3:$R$59,3,0),"")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(OCULTAR)'!$P$3:$R$59,3,0),"")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(OCULTAR)'!$P$3:$R$59,3,0),"")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(OCULTAR)'!$P$3:$R$59,3,0),"")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(OCULTAR)'!$P$3:$R$59,3,0),"")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(OCULTAR)'!$P$3:$R$59,3,0),"")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(OCULTAR)'!$P$3:$R$59,3,0),"")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(OCULTAR)'!$P$3:$R$59,3,0),"")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(OCULTAR)'!$P$3:$R$59,3,0),"")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(OCULTAR)'!$P$3:$R$59,3,0),"")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(OCULTAR)'!$P$3:$R$59,3,0),"")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(OCULTAR)'!$P$3:$R$59,3,0),"")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(OCULTAR)'!$P$3:$R$59,3,0),"")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(OCULTAR)'!$P$3:$R$59,3,0),"")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(OCULTAR)'!$P$3:$R$59,3,0),"")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(OCULTAR)'!$P$3:$R$59,3,0),"")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(OCULTAR)'!$P$3:$R$59,3,0),"")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(OCULTAR)'!$P$3:$R$59,3,0),"")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(OCULTAR)'!$P$3:$R$59,3,0),"")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(OCULTAR)'!$P$3:$R$59,3,0),"")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(OCULTAR)'!$P$3:$R$59,3,0),"")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(OCULTAR)'!$P$3:$R$59,3,0),"")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(OCULTAR)'!$P$3:$R$59,3,0),"")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(OCULTAR)'!$P$3:$R$59,3,0),"")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(OCULTAR)'!$P$3:$R$59,3,0),"")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(OCULTAR)'!$P$3:$R$59,3,0),"")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(OCULTAR)'!$P$3:$R$59,3,0),"")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(OCULTAR)'!$P$3:$R$59,3,0),"")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(OCULTAR)'!$P$3:$R$59,3,0),"")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(OCULTAR)'!$P$3:$R$59,3,0),"")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(OCULTAR)'!$P$3:$R$59,3,0),"")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(OCULTAR)'!$P$3:$R$59,3,0),"")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(OCULTAR)'!$P$3:$R$59,3,0),"")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(OCULTAR)'!$P$3:$R$59,3,0),"")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(OCULTAR)'!$P$3:$R$59,3,0),"")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(OCULTAR)'!$P$3:$R$59,3,0),"")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(OCULTAR)'!$P$3:$R$59,3,0),"")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(OCULTAR)'!$P$3:$R$59,3,0),"")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(OCULTAR)'!$P$3:$R$59,3,0),"")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(OCULTAR)'!$P$3:$R$59,3,0),"")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(OCULTAR)'!$P$3:$R$59,3,0),"")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(OCULTAR)'!$P$3:$R$59,3,0),"")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(OCULTAR)'!$P$3:$R$59,3,0),"")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(OCULTAR)'!$P$3:$R$59,3,0),"")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(OCULTAR)'!$P$3:$R$59,3,0),"")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(OCULTAR)'!$P$3:$R$59,3,0),"")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(OCULTAR)'!$P$3:$R$59,3,0),"")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(OCULTAR)'!$P$3:$R$59,3,0),"")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(OCULTAR)'!$P$3:$R$59,3,0),"")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(OCULTAR)'!$P$3:$R$59,3,0),"")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(OCULTAR)'!$P$3:$R$59,3,0),"")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(OCULTAR)'!$P$3:$R$59,3,0),"")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(OCULTAR)'!$P$3:$R$59,3,0),"")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(OCULTAR)'!$P$3:$R$59,3,0),"")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(OCULTAR)'!$P$3:$R$59,3,0),"")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(OCULTAR)'!$P$3:$R$59,3,0),"")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(OCULTAR)'!$P$3:$R$59,3,0),"")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(OCULTAR)'!$P$3:$R$59,3,0),"")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(OCULTAR)'!$P$3:$R$59,3,0),"")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(OCULTAR)'!$P$3:$R$59,3,0),"")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(OCULTAR)'!$P$3:$R$59,3,0),"")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(OCULTAR)'!$P$3:$R$59,3,0),"")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(OCULTAR)'!$P$3:$R$59,3,0),"")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(OCULTAR)'!$P$3:$R$59,3,0),"")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(OCULTAR)'!$P$3:$R$59,3,0),"")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(OCULTAR)'!$P$3:$R$59,3,0),"")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(OCULTAR)'!$P$3:$R$59,3,0),"")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(OCULTAR)'!$P$3:$R$59,3,0),"")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(OCULTAR)'!$P$3:$R$59,3,0),"")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(OCULTAR)'!$P$3:$R$59,3,0),"")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(OCULTAR)'!$P$3:$R$59,3,0),"")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(OCULTAR)'!$P$3:$R$59,3,0),"")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(OCULTAR)'!$P$3:$R$59,3,0),"")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(OCULTAR)'!$P$3:$R$59,3,0),"")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(OCULTAR)'!$P$3:$R$59,3,0),"")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(OCULTAR)'!$P$3:$R$59,3,0),"")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(OCULTAR)'!$P$3:$R$59,3,0),"")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(OCULTAR)'!$P$3:$R$59,3,0),"")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(OCULTAR)'!$P$3:$R$59,3,0),"")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(OCULTAR)'!$P$3:$R$59,3,0),"")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(OCULTAR)'!$P$3:$R$59,3,0),"")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(OCULTAR)'!$P$3:$R$59,3,0),"")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(OCULTAR)'!$P$3:$R$59,3,0),"")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(OCULTAR)'!$P$3:$R$59,3,0),"")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(OCULTAR)'!$P$3:$R$59,3,0),"")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(OCULTAR)'!$P$3:$R$59,3,0),"")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(OCULTAR)'!$P$3:$R$59,3,0),"")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(OCULTAR)'!$P$3:$R$59,3,0),"")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(OCULTAR)'!$P$3:$R$59,3,0),"")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(OCULTAR)'!$P$3:$R$59,3,0),"")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(OCULTAR)'!$P$3:$R$59,3,0),"")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(OCULTAR)'!$P$3:$R$59,3,0),"")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(OCULTAR)'!$P$3:$R$59,3,0),"")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(OCULTAR)'!$P$3:$R$59,3,0),"")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(OCULTAR)'!$P$3:$R$59,3,0),"")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(OCULTAR)'!$P$3:$R$59,3,0),"")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(OCULTAR)'!$P$3:$R$59,3,0),"")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(OCULTAR)'!$P$3:$R$59,3,0),"")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(OCULTAR)'!$P$3:$R$59,3,0),"")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(OCULTAR)'!$P$3:$R$59,3,0),"")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(OCULTAR)'!$P$3:$R$59,3,0),"")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(OCULTAR)'!$P$3:$R$59,3,0),"")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(OCULTAR)'!$P$3:$R$59,3,0),"")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(OCULTAR)'!$P$3:$R$59,3,0),"")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(OCULTAR)'!$P$3:$R$59,3,0),"")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(OCULTAR)'!$P$3:$R$59,3,0),"")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(OCULTAR)'!$P$3:$R$59,3,0),"")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(OCULTAR)'!$P$3:$R$59,3,0),"")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(OCULTAR)'!$P$3:$R$59,3,0),"")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(OCULTAR)'!$P$3:$R$59,3,0),"")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(OCULTAR)'!$P$3:$R$59,3,0),"")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(OCULTAR)'!$P$3:$R$59,3,0),"")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(OCULTAR)'!$P$3:$R$59,3,0),"")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(OCULTAR)'!$P$3:$R$59,3,0),"")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(OCULTAR)'!$P$3:$R$59,3,0),"")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(OCULTAR)'!$P$3:$R$59,3,0),"")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(OCULTAR)'!$P$3:$R$59,3,0),"")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(OCULTAR)'!$P$3:$R$59,3,0),"")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(OCULTAR)'!$P$3:$R$59,3,0),"")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(OCULTAR)'!$P$3:$R$59,3,0),"")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(OCULTAR)'!$P$3:$R$59,3,0),"")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(OCULTAR)'!$P$3:$R$59,3,0),"")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(OCULTAR)'!$P$3:$R$59,3,0),"")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(OCULTAR)'!$P$3:$R$59,3,0),"")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(OCULTAR)'!$P$3:$R$59,3,0),"")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(OCULTAR)'!$P$3:$R$59,3,0),"")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(OCULTAR)'!$P$3:$R$59,3,0),"")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(OCULTAR)'!$P$3:$R$59,3,0),"")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(OCULTAR)'!$P$3:$R$59,3,0),"")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(OCULTAR)'!$P$3:$R$59,3,0),"")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(OCULTAR)'!$P$3:$R$59,3,0),"")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(OCULTAR)'!$P$3:$R$59,3,0),"")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(OCULTAR)'!$P$3:$R$59,3,0),"")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(OCULTAR)'!$P$3:$R$59,3,0),"")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(OCULTAR)'!$P$3:$R$59,3,0),"")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(OCULTAR)'!$P$3:$R$59,3,0),"")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(OCULTAR)'!$P$3:$R$59,3,0),"")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(OCULTAR)'!$P$3:$R$59,3,0),"")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(OCULTAR)'!$P$3:$R$59,3,0),"")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(OCULTAR)'!$P$3:$R$59,3,0),"")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(OCULTAR)'!$P$3:$R$59,3,0),"")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(OCULTAR)'!$P$3:$R$59,3,0),"")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(OCULTAR)'!$P$3:$R$59,3,0),"")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(OCULTAR)'!$P$3:$R$59,3,0),"")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(OCULTAR)'!$P$3:$R$59,3,0),"")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(OCULTAR)'!$P$3:$R$59,3,0),"")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(OCULTAR)'!$P$3:$R$59,3,0),"")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(OCULTAR)'!$P$3:$R$59,3,0),"")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(OCULTAR)'!$P$3:$R$59,3,0),"")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(OCULTAR)'!$P$3:$R$59,3,0),"")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(OCULTAR)'!$P$3:$R$59,3,0),"")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(OCULTAR)'!$P$3:$R$59,3,0),"")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(OCULTAR)'!$P$3:$R$59,3,0),"")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(OCULTAR)'!$P$3:$R$59,3,0),"")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(OCULTAR)'!$P$3:$R$59,3,0),"")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(OCULTAR)'!$P$3:$R$59,3,0),"")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(OCULTAR)'!$P$3:$R$59,3,0),"")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(OCULTAR)'!$P$3:$R$59,3,0),"")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(OCULTAR)'!$P$3:$R$59,3,0),"")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(OCULTAR)'!$P$3:$R$59,3,0),"")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(OCULTAR)'!$P$3:$R$59,3,0),"")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(OCULTAR)'!$P$3:$R$59,3,0),"")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(OCULTAR)'!$P$3:$R$59,3,0),"")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(OCULTAR)'!$P$3:$R$59,3,0),"")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(OCULTAR)'!$P$3:$R$59,3,0),"")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(OCULTAR)'!$P$3:$R$59,3,0),"")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(OCULTAR)'!$P$3:$R$59,3,0),"")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(OCULTAR)'!$P$3:$R$59,3,0),"")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(OCULTAR)'!$P$3:$R$59,3,0),"")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(OCULTAR)'!$P$3:$R$59,3,0),"")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(OCULTAR)'!$P$3:$R$59,3,0),"")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(OCULTAR)'!$P$3:$R$59,3,0),"")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(OCULTAR)'!$P$3:$R$59,3,0),"")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(OCULTAR)'!$P$3:$R$59,3,0),"")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(OCULTAR)'!$P$3:$R$59,3,0),"")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(OCULTAR)'!$P$3:$R$59,3,0),"")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(OCULTAR)'!$P$3:$R$59,3,0),"")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(OCULTAR)'!$P$3:$R$59,3,0),"")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(OCULTAR)'!$P$3:$R$59,3,0),"")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(OCULTAR)'!$P$3:$R$59,3,0),"")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(OCULTAR)'!$P$3:$R$59,3,0),"")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(OCULTAR)'!$P$3:$R$59,3,0),"")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(OCULTAR)'!$P$3:$R$59,3,0),"")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(OCULTAR)'!$P$3:$R$59,3,0),"")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(OCULTAR)'!$P$3:$R$59,3,0),"")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(OCULTAR)'!$P$3:$R$59,3,0),"")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(OCULTAR)'!$P$3:$R$59,3,0),"")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(OCULTAR)'!$P$3:$R$59,3,0),"")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(OCULTAR)'!$P$3:$R$59,3,0),"")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(OCULTAR)'!$P$3:$R$59,3,0),"")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(OCULTAR)'!$P$3:$R$59,3,0),"")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(OCULTAR)'!$P$3:$R$59,3,0),"")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(OCULTAR)'!$P$3:$R$59,3,0),"")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(OCULTAR)'!$P$3:$R$59,3,0),"")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(OCULTAR)'!$P$3:$R$59,3,0),"")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(OCULTAR)'!$P$3:$R$59,3,0),"")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(OCULTAR)'!$P$3:$R$59,3,0),"")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(OCULTAR)'!$P$3:$R$59,3,0),"")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(OCULTAR)'!$P$3:$R$59,3,0),"")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(OCULTAR)'!$P$3:$R$59,3,0),"")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(OCULTAR)'!$P$3:$R$59,3,0),"")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(OCULTAR)'!$P$3:$R$59,3,0),"")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(OCULTAR)'!$P$3:$R$59,3,0),"")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(OCULTAR)'!$P$3:$R$59,3,0),"")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(OCULTAR)'!$P$3:$R$59,3,0),"")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(OCULTAR)'!$P$3:$R$59,3,0),"")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(OCULTAR)'!$P$3:$R$59,3,0),"")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(OCULTAR)'!$P$3:$R$59,3,0),"")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(OCULTAR)'!$P$3:$R$59,3,0),"")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(OCULTAR)'!$P$3:$R$59,3,0),"")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(OCULTAR)'!$P$3:$R$59,3,0),"")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(OCULTAR)'!$P$3:$R$59,3,0),"")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(OCULTAR)'!$P$3:$R$59,3,0),"")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(OCULTAR)'!$P$3:$R$59,3,0),"")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(OCULTAR)'!$P$3:$R$59,3,0),"")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(OCULTAR)'!$P$3:$R$59,3,0),"")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(OCULTAR)'!$P$3:$R$59,3,0),"")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(OCULTAR)'!$P$3:$R$59,3,0),"")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(OCULTAR)'!$P$3:$R$59,3,0),"")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(OCULTAR)'!$P$3:$R$59,3,0),"")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(OCULTAR)'!$P$3:$R$59,3,0),"")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(OCULTAR)'!$P$3:$R$59,3,0),"")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(OCULTAR)'!$P$3:$R$59,3,0),"")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(OCULTAR)'!$P$3:$R$59,3,0),"")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(OCULTAR)'!$P$3:$R$59,3,0),"")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(OCULTAR)'!$P$3:$R$59,3,0),"")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(OCULTAR)'!$P$3:$R$59,3,0),"")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(OCULTAR)'!$P$3:$R$59,3,0),"")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(OCULTAR)'!$P$3:$R$59,3,0),"")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(OCULTAR)'!$P$3:$R$59,3,0),"")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(OCULTAR)'!$P$3:$R$59,3,0),"")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(OCULTAR)'!$P$3:$R$59,3,0),"")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(OCULTAR)'!$P$3:$R$59,3,0),"")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(OCULTAR)'!$P$3:$R$59,3,0),"")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(OCULTAR)'!$P$3:$R$59,3,0),"")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(OCULTAR)'!$P$3:$R$59,3,0),"")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(OCULTAR)'!$P$3:$R$59,3,0),"")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(OCULTAR)'!$P$3:$R$59,3,0),"")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(OCULTAR)'!$P$3:$R$59,3,0),"")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(OCULTAR)'!$P$3:$R$59,3,0),"")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(OCULTAR)'!$P$3:$R$59,3,0),"")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(OCULTAR)'!$P$3:$R$59,3,0),"")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(OCULTAR)'!$P$3:$R$59,3,0),"")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(OCULTAR)'!$P$3:$R$59,3,0),"")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(OCULTAR)'!$P$3:$R$59,3,0),"")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(OCULTAR)'!$P$3:$R$59,3,0),"")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(OCULTAR)'!$P$3:$R$59,3,0),"")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(OCULTAR)'!$P$3:$R$59,3,0),"")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(OCULTAR)'!$P$3:$R$59,3,0),"")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(OCULTAR)'!$P$3:$R$59,3,0),"")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(OCULTAR)'!$P$3:$R$59,3,0),"")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(OCULTAR)'!$P$3:$R$59,3,0),"")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(OCULTAR)'!$P$3:$R$59,3,0),"")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(OCULTAR)'!$P$3:$R$59,3,0),"")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(OCULTAR)'!$P$3:$R$59,3,0),"")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(OCULTAR)'!$P$3:$R$59,3,0),"")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(OCULTAR)'!$P$3:$R$59,3,0),"")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(OCULTAR)'!$P$3:$R$59,3,0),"")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(OCULTAR)'!$P$3:$R$59,3,0),"")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(OCULTAR)'!$P$3:$R$59,3,0),"")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(OCULTAR)'!$P$3:$R$59,3,0),"")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(OCULTAR)'!$P$3:$R$59,3,0),"")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(OCULTAR)'!$P$3:$R$59,3,0),"")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(OCULTAR)'!$P$3:$R$59,3,0),"")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(OCULTAR)'!$P$3:$R$59,3,0),"")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(OCULTAR)'!$P$3:$R$59,3,0),"")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(OCULTAR)'!$P$3:$R$59,3,0),"")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(OCULTAR)'!$P$3:$R$59,3,0),"")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(OCULTAR)'!$P$3:$R$59,3,0),"")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(OCULTAR)'!$P$3:$R$59,3,0),"")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(OCULTAR)'!$P$3:$R$59,3,0),"")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(OCULTAR)'!$P$3:$R$59,3,0),"")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(OCULTAR)'!$P$3:$R$59,3,0),"")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(OCULTAR)'!$P$3:$R$59,3,0),"")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(OCULTAR)'!$P$3:$R$59,3,0),"")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(OCULTAR)'!$P$3:$R$59,3,0),"")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(OCULTAR)'!$P$3:$R$59,3,0),"")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(OCULTAR)'!$P$3:$R$59,3,0),"")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(OCULTAR)'!$P$3:$R$59,3,0),"")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(OCULTAR)'!$P$3:$R$59,3,0),"")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(OCULTAR)'!$P$3:$R$59,3,0),"")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(OCULTAR)'!$P$3:$R$59,3,0),"")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(OCULTAR)'!$P$3:$R$59,3,0),"")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(OCULTAR)'!$P$3:$R$59,3,0),"")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(OCULTAR)'!$P$3:$R$59,3,0),"")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(OCULTAR)'!$P$3:$R$59,3,0),"")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(OCULTAR)'!$P$3:$R$59,3,0),"")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(OCULTAR)'!$P$3:$R$59,3,0),"")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(OCULTAR)'!$P$3:$R$59,3,0),"")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(OCULTAR)'!$P$3:$R$59,3,0),"")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(OCULTAR)'!$P$3:$R$59,3,0),"")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(OCULTAR)'!$P$3:$R$59,3,0),"")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(OCULTAR)'!$P$3:$R$59,3,0),"")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(OCULTAR)'!$P$3:$R$59,3,0),"")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(OCULTAR)'!$P$3:$R$59,3,0),"")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(OCULTAR)'!$P$3:$R$59,3,0),"")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(OCULTAR)'!$P$3:$R$59,3,0),"")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(OCULTAR)'!$P$3:$R$59,3,0),"")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(OCULTAR)'!$P$3:$R$59,3,0),"")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(OCULTAR)'!$P$3:$R$59,3,0),"")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(OCULTAR)'!$P$3:$R$59,3,0),"")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(OCULTAR)'!$P$3:$R$59,3,0),"")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(OCULTAR)'!$P$3:$R$59,3,0),"")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(OCULTAR)'!$P$3:$R$59,3,0),"")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(OCULTAR)'!$P$3:$R$59,3,0),"")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(OCULTAR)'!$P$3:$R$59,3,0),"")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(OCULTAR)'!$P$3:$R$59,3,0),"")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(OCULTAR)'!$P$3:$R$59,3,0),"")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(OCULTAR)'!$P$3:$R$59,3,0),"")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(OCULTAR)'!$P$3:$R$59,3,0),"")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(OCULTAR)'!$P$3:$R$59,3,0),"")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(OCULTAR)'!$P$3:$R$59,3,0),"")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(OCULTAR)'!$P$3:$R$59,3,0),"")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(OCULTAR)'!$P$3:$R$59,3,0),"")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(OCULTAR)'!$P$3:$R$59,3,0),"")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(OCULTAR)'!$P$3:$R$59,3,0),"")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(OCULTAR)'!$P$3:$R$59,3,0),"")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(OCULTAR)'!$P$3:$R$59,3,0),"")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(OCULTAR)'!$P$3:$R$59,3,0),"")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(OCULTAR)'!$P$3:$R$59,3,0),"")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(OCULTAR)'!$P$3:$R$59,3,0),"")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(OCULTAR)'!$P$3:$R$59,3,0),"")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(OCULTAR)'!$P$3:$R$59,3,0),"")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(OCULTAR)'!$P$3:$R$59,3,0),"")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(OCULTAR)'!$P$3:$R$59,3,0),"")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(OCULTAR)'!$P$3:$R$59,3,0),"")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(OCULTAR)'!$P$3:$R$59,3,0),"")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(OCULTAR)'!$P$3:$R$59,3,0),"")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(OCULTAR)'!$P$3:$R$59,3,0),"")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(OCULTAR)'!$P$3:$R$59,3,0),"")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(OCULTAR)'!$P$3:$R$59,3,0),"")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(OCULTAR)'!$P$3:$R$59,3,0),"")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(OCULTAR)'!$P$3:$R$59,3,0),"")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(OCULTAR)'!$P$3:$R$59,3,0),"")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(OCULTAR)'!$P$3:$R$59,3,0),"")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(OCULTAR)'!$P$3:$R$59,3,0),"")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(OCULTAR)'!$P$3:$R$59,3,0),"")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(OCULTAR)'!$P$3:$R$59,3,0),"")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(OCULTAR)'!$P$3:$R$59,3,0),"")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(OCULTAR)'!$P$3:$R$59,3,0),"")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(OCULTAR)'!$P$3:$R$59,3,0),"")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(OCULTAR)'!$P$3:$R$59,3,0),"")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(OCULTAR)'!$P$3:$R$59,3,0),"")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(OCULTAR)'!$P$3:$R$59,3,0),"")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(OCULTAR)'!$P$3:$R$59,3,0),"")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(OCULTAR)'!$P$3:$R$59,3,0),"")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(OCULTAR)'!$P$3:$R$59,3,0),"")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(OCULTAR)'!$P$3:$R$59,3,0),"")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(OCULTAR)'!$P$3:$R$59,3,0),"")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(OCULTAR)'!$P$3:$R$59,3,0),"")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(OCULTAR)'!$P$3:$R$59,3,0),"")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(OCULTAR)'!$P$3:$R$59,3,0),"")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(OCULTAR)'!$P$3:$R$59,3,0),"")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(OCULTAR)'!$P$3:$R$59,3,0),"")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(OCULTAR)'!$P$3:$R$59,3,0),"")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(OCULTAR)'!$P$3:$R$59,3,0),"")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(OCULTAR)'!$P$3:$R$59,3,0),"")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(OCULTAR)'!$P$3:$R$59,3,0),"")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(OCULTAR)'!$P$3:$R$59,3,0),"")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(OCULTAR)'!$P$3:$R$59,3,0),"")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(OCULTAR)'!$P$3:$R$59,3,0),"")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(OCULTAR)'!$P$3:$R$59,3,0),"")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(OCULTAR)'!$P$3:$R$59,3,0),"")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(OCULTAR)'!$P$3:$R$59,3,0),"")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(OCULTAR)'!$P$3:$R$59,3,0),"")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(OCULTAR)'!$P$3:$R$59,3,0),"")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(OCULTAR)'!$P$3:$R$59,3,0),"")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(OCULTAR)'!$P$3:$R$59,3,0),"")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(OCULTAR)'!$P$3:$R$59,3,0),"")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(OCULTAR)'!$P$3:$R$59,3,0),"")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(OCULTAR)'!$P$3:$R$59,3,0),"")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(OCULTAR)'!$P$3:$R$59,3,0),"")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(OCULTAR)'!$P$3:$R$59,3,0),"")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(OCULTAR)'!$P$3:$R$59,3,0),"")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(OCULTAR)'!$P$3:$R$59,3,0),"")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(OCULTAR)'!$P$3:$R$59,3,0),"")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(OCULTAR)'!$P$3:$R$59,3,0),"")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(OCULTAR)'!$P$3:$R$59,3,0),"")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(OCULTAR)'!$P$3:$R$59,3,0),"")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(OCULTAR)'!$P$3:$R$59,3,0),"")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(OCULTAR)'!$P$3:$R$59,3,0),"")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(OCULTAR)'!$P$3:$R$59,3,0),"")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(OCULTAR)'!$P$3:$R$59,3,0),"")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(OCULTAR)'!$P$3:$R$59,3,0),"")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(OCULTAR)'!$P$3:$R$59,3,0),"")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(OCULTAR)'!$P$3:$R$59,3,0),"")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(OCULTAR)'!$P$3:$R$59,3,0),"")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(OCULTAR)'!$P$3:$R$59,3,0),"")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(OCULTAR)'!$P$3:$R$59,3,0),"")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(OCULTAR)'!$P$3:$R$59,3,0),"")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(OCULTAR)'!$P$3:$R$59,3,0),"")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(OCULTAR)'!$P$3:$R$59,3,0),"")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(OCULTAR)'!$P$3:$R$59,3,0),"")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(OCULTAR)'!$P$3:$R$59,3,0),"")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(OCULTAR)'!$P$3:$R$59,3,0),"")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(OCULTAR)'!$P$3:$R$59,3,0),"")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(OCULTAR)'!$P$3:$R$59,3,0),"")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(OCULTAR)'!$P$3:$R$59,3,0),"")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(OCULTAR)'!$P$3:$R$59,3,0),"")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(OCULTAR)'!$P$3:$R$59,3,0),"")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(OCULTAR)'!$P$3:$R$59,3,0),"")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(OCULTAR)'!$P$3:$R$59,3,0),"")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(OCULTAR)'!$P$3:$R$59,3,0),"")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(OCULTAR)'!$P$3:$R$59,3,0),"")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(OCULTAR)'!$P$3:$R$59,3,0),"")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(OCULTAR)'!$P$3:$R$59,3,0),"")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(OCULTAR)'!$P$3:$R$59,3,0),"")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(OCULTAR)'!$P$3:$R$59,3,0),"")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(OCULTAR)'!$P$3:$R$59,3,0),"")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(OCULTAR)'!$P$3:$R$59,3,0),"")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(OCULTAR)'!$P$3:$R$59,3,0),"")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(OCULTAR)'!$P$3:$R$59,3,0),"")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(OCULTAR)'!$P$3:$R$59,3,0),"")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(OCULTAR)'!$P$3:$R$59,3,0),"")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(OCULTAR)'!$P$3:$R$59,3,0),"")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(OCULTAR)'!$P$3:$R$59,3,0),"")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(OCULTAR)'!$P$3:$R$59,3,0),"")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(OCULTAR)'!$P$3:$R$59,3,0),"")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(OCULTAR)'!$P$3:$R$59,3,0),"")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(OCULTAR)'!$P$3:$R$59,3,0),"")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(OCULTAR)'!$P$3:$R$59,3,0),"")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(OCULTAR)'!$P$3:$R$59,3,0),"")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(OCULTAR)'!$P$3:$R$59,3,0),"")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(OCULTAR)'!$P$3:$R$59,3,0),"")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(OCULTAR)'!$P$3:$R$59,3,0),"")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(OCULTAR)'!$P$3:$R$59,3,0),"")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(OCULTAR)'!$P$3:$R$59,3,0),"")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(OCULTAR)'!$P$3:$R$59,3,0),"")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(OCULTAR)'!$P$3:$R$59,3,0),"")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(OCULTAR)'!$P$3:$R$59,3,0),"")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(OCULTAR)'!$P$3:$R$59,3,0),"")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(OCULTAR)'!$P$3:$R$59,3,0),"")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(OCULTAR)'!$P$3:$R$59,3,0),"")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(OCULTAR)'!$P$3:$R$59,3,0),"")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(OCULTAR)'!$P$3:$R$59,3,0),"")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(OCULTAR)'!$P$3:$R$59,3,0),"")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(OCULTAR)'!$P$3:$R$59,3,0),"")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(OCULTAR)'!$P$3:$R$59,3,0),"")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(OCULTAR)'!$P$3:$R$59,3,0),"")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(OCULTAR)'!$P$3:$R$59,3,0),"")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(OCULTAR)'!$P$3:$R$59,3,0),"")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(OCULTAR)'!$P$3:$R$59,3,0),"")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(OCULTAR)'!$P$3:$R$59,3,0),"")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(OCULTAR)'!$P$3:$R$59,3,0),"")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(OCULTAR)'!$P$3:$R$59,3,0),"")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(OCULTAR)'!$P$3:$R$59,3,0),"")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(OCULTAR)'!$P$3:$R$59,3,0),"")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(OCULTAR)'!$P$3:$R$59,3,0),"")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(OCULTAR)'!$P$3:$R$59,3,0),"")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(OCULTAR)'!$P$3:$R$59,3,0),"")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(OCULTAR)'!$P$3:$R$59,3,0),"")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(OCULTAR)'!$P$3:$R$59,3,0),"")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(OCULTAR)'!$P$3:$R$59,3,0),"")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(OCULTAR)'!$P$3:$R$59,3,0),"")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(OCULTAR)'!$P$3:$R$59,3,0),"")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(OCULTAR)'!$P$3:$R$59,3,0),"")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(OCULTAR)'!$P$3:$R$59,3,0),"")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(OCULTAR)'!$P$3:$R$59,3,0),"")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(OCULTAR)'!$P$3:$R$59,3,0),"")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(OCULTAR)'!$P$3:$R$59,3,0),"")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(OCULTAR)'!$P$3:$R$59,3,0),"")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(OCULTAR)'!$P$3:$R$59,3,0),"")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(OCULTAR)'!$P$3:$R$59,3,0),"")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(OCULTAR)'!$P$3:$R$59,3,0),"")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(OCULTAR)'!$P$3:$R$59,3,0),"")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(OCULTAR)'!$P$3:$R$59,3,0),"")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(OCULTAR)'!$P$3:$R$59,3,0),"")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(OCULTAR)'!$P$3:$R$59,3,0),"")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(OCULTAR)'!$P$3:$R$59,3,0),"")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(OCULTAR)'!$P$3:$R$59,3,0),"")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(OCULTAR)'!$P$3:$R$59,3,0),"")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(OCULTAR)'!$P$3:$R$59,3,0),"")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(OCULTAR)'!$P$3:$R$59,3,0),"")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(OCULTAR)'!$P$3:$R$59,3,0),"")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(OCULTAR)'!$P$3:$R$59,3,0),"")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(OCULTAR)'!$P$3:$R$59,3,0),"")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(OCULTAR)'!$P$3:$R$59,3,0),"")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(OCULTAR)'!$P$3:$R$59,3,0),"")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(OCULTAR)'!$P$3:$R$59,3,0),"")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(OCULTAR)'!$P$3:$R$59,3,0),"")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(OCULTAR)'!$P$3:$R$59,3,0),"")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(OCULTAR)'!$P$3:$R$59,3,0),"")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(OCULTAR)'!$P$3:$R$59,3,0),"")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(OCULTAR)'!$P$3:$R$59,3,0),"")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(OCULTAR)'!$P$3:$R$59,3,0),"")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(OCULTAR)'!$P$3:$R$59,3,0),"")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(OCULTAR)'!$P$3:$R$59,3,0),"")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(OCULTAR)'!$P$3:$R$59,3,0),"")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(OCULTAR)'!$P$3:$R$59,3,0),"")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(OCULTAR)'!$P$3:$R$59,3,0),"")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(OCULTAR)'!$P$3:$R$59,3,0),"")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(OCULTAR)'!$P$3:$R$59,3,0),"")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(OCULTAR)'!$P$3:$R$59,3,0),"")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(OCULTAR)'!$P$3:$R$59,3,0),"")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(OCULTAR)'!$P$3:$R$59,3,0),"")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(OCULTAR)'!$P$3:$R$59,3,0),"")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(OCULTAR)'!$P$3:$R$59,3,0),"")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(OCULTAR)'!$P$3:$R$59,3,0),"")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(OCULTAR)'!$P$3:$R$59,3,0),"")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(OCULTAR)'!$P$3:$R$59,3,0),"")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(OCULTAR)'!$P$3:$R$59,3,0),"")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(OCULTAR)'!$P$3:$R$59,3,0),"")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(OCULTAR)'!$P$3:$R$59,3,0),"")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(OCULTAR)'!$P$3:$R$59,3,0),"")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(OCULTAR)'!$P$3:$R$59,3,0),"")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(OCULTAR)'!$P$3:$R$59,3,0),"")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(OCULTAR)'!$P$3:$R$59,3,0),"")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(OCULTAR)'!$P$3:$R$59,3,0),"")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(OCULTAR)'!$P$3:$R$59,3,0),"")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(OCULTAR)'!$P$3:$R$59,3,0),"")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(OCULTAR)'!$P$3:$R$59,3,0),"")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(OCULTAR)'!$P$3:$R$59,3,0),"")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(OCULTAR)'!$P$3:$R$59,3,0),"")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(OCULTAR)'!$P$3:$R$59,3,0),"")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(OCULTAR)'!$P$3:$R$59,3,0),"")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(OCULTAR)'!$P$3:$R$59,3,0),"")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(OCULTAR)'!$P$3:$R$59,3,0),"")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(OCULTAR)'!$P$3:$R$59,3,0),"")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(OCULTAR)'!$P$3:$R$59,3,0),"")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(OCULTAR)'!$P$3:$R$59,3,0),"")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(OCULTAR)'!$P$3:$R$59,3,0),"")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(OCULTAR)'!$P$3:$R$59,3,0),"")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(OCULTAR)'!$P$3:$R$59,3,0),"")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(OCULTAR)'!$P$3:$R$59,3,0),"")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(OCULTAR)'!$P$3:$R$59,3,0),"")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(OCULTAR)'!$P$3:$R$59,3,0),"")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(OCULTAR)'!$P$3:$R$59,3,0),"")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(OCULTAR)'!$P$3:$R$59,3,0),"")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(OCULTAR)'!$P$3:$R$59,3,0),"")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(OCULTAR)'!$P$3:$R$59,3,0),"")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(OCULTAR)'!$P$3:$R$59,3,0),"")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(OCULTAR)'!$P$3:$R$59,3,0),"")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(OCULTAR)'!$P$3:$R$59,3,0),"")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(OCULTAR)'!$P$3:$R$59,3,0),"")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(OCULTAR)'!$P$3:$R$59,3,0),"")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(OCULTAR)'!$P$3:$R$59,3,0),"")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(OCULTAR)'!$P$3:$R$59,3,0),"")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(OCULTAR)'!$P$3:$R$59,3,0),"")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(OCULTAR)'!$P$3:$R$59,3,0),"")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(OCULTAR)'!$P$3:$R$59,3,0),"")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(OCULTAR)'!$P$3:$R$59,3,0),"")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(OCULTAR)'!$P$3:$R$59,3,0),"")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(OCULTAR)'!$P$3:$R$59,3,0),"")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(OCULTAR)'!$P$3:$R$59,3,0),"")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(OCULTAR)'!$P$3:$R$59,3,0),"")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(OCULTAR)'!$P$3:$R$59,3,0),"")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(OCULTAR)'!$P$3:$R$59,3,0),"")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(OCULTAR)'!$P$3:$R$59,3,0),"")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(OCULTAR)'!$P$3:$R$59,3,0),"")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(OCULTAR)'!$P$3:$R$59,3,0),"")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(OCULTAR)'!$P$3:$R$59,3,0),"")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(OCULTAR)'!$P$3:$R$59,3,0),"")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(OCULTAR)'!$P$3:$R$59,3,0),"")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(OCULTAR)'!$P$3:$R$59,3,0),"")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(OCULTAR)'!$P$3:$R$59,3,0),"")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(OCULTAR)'!$P$3:$R$59,3,0),"")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(OCULTAR)'!$P$3:$R$59,3,0),"")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(OCULTAR)'!$P$3:$R$59,3,0),"")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(OCULTAR)'!$P$3:$R$59,3,0),"")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(OCULTAR)'!$P$3:$R$59,3,0),"")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(OCULTAR)'!$P$3:$R$59,3,0),"")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(OCULTAR)'!$P$3:$R$59,3,0),"")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(OCULTAR)'!$P$3:$R$59,3,0),"")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(OCULTAR)'!$P$3:$R$59,3,0),"")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(OCULTAR)'!$P$3:$R$59,3,0),"")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(OCULTAR)'!$P$3:$R$59,3,0),"")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(OCULTAR)'!$P$3:$R$59,3,0),"")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(OCULTAR)'!$P$3:$R$59,3,0),"")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(OCULTAR)'!$P$3:$R$59,3,0),"")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(OCULTAR)'!$P$3:$R$59,3,0),"")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(OCULTAR)'!$P$3:$R$59,3,0),"")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(OCULTAR)'!$P$3:$R$59,3,0),"")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(OCULTAR)'!$P$3:$R$59,3,0),"")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(OCULTAR)'!$P$3:$R$59,3,0),"")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(OCULTAR)'!$P$3:$R$59,3,0),"")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(OCULTAR)'!$P$3:$R$59,3,0),"")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(OCULTAR)'!$P$3:$R$59,3,0),"")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(OCULTAR)'!$P$3:$R$59,3,0),"")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(OCULTAR)'!$P$3:$R$59,3,0),"")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(OCULTAR)'!$P$3:$R$59,3,0),"")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(OCULTAR)'!$P$3:$R$59,3,0),"")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(OCULTAR)'!$P$3:$R$59,3,0),"")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(OCULTAR)'!$P$3:$R$59,3,0),"")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(OCULTAR)'!$P$3:$R$59,3,0),"")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(OCULTAR)'!$P$3:$R$59,3,0),"")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(OCULTAR)'!$P$3:$R$59,3,0),"")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(OCULTAR)'!$P$3:$R$59,3,0),"")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(OCULTAR)'!$P$3:$R$59,3,0),"")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(OCULTAR)'!$P$3:$R$59,3,0),"")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(OCULTAR)'!$P$3:$R$59,3,0),"")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(OCULTAR)'!$P$3:$R$59,3,0),"")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(OCULTAR)'!$P$3:$R$59,3,0),"")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(OCULTAR)'!$P$3:$R$59,3,0),"")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(OCULTAR)'!$P$3:$R$59,3,0),"")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(OCULTAR)'!$P$3:$R$59,3,0),"")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(OCULTAR)'!$P$3:$R$59,3,0),"")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(OCULTAR)'!$P$3:$R$59,3,0),"")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(OCULTAR)'!$P$3:$R$59,3,0),"")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(OCULTAR)'!$P$3:$R$59,3,0),"")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(OCULTAR)'!$P$3:$R$59,3,0),"")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(OCULTAR)'!$P$3:$R$59,3,0),"")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(OCULTAR)'!$P$3:$R$59,3,0),"")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(OCULTAR)'!$P$3:$R$59,3,0),"")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(OCULTAR)'!$P$3:$R$59,3,0),"")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(OCULTAR)'!$P$3:$R$59,3,0),"")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(OCULTAR)'!$P$3:$R$59,3,0),"")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(OCULTAR)'!$P$3:$R$59,3,0),"")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(OCULTAR)'!$P$3:$R$59,3,0),"")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(OCULTAR)'!$P$3:$R$59,3,0),"")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(OCULTAR)'!$P$3:$R$59,3,0),"")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(OCULTAR)'!$P$3:$R$59,3,0),"")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(OCULTAR)'!$P$3:$R$59,3,0),"")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(OCULTAR)'!$P$3:$R$59,3,0),"")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(OCULTAR)'!$P$3:$R$59,3,0),"")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(OCULTAR)'!$P$3:$R$59,3,0),"")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(OCULTAR)'!$P$3:$R$59,3,0),"")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(OCULTAR)'!$P$3:$R$59,3,0),"")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(OCULTAR)'!$P$3:$R$59,3,0),"")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(OCULTAR)'!$P$3:$R$59,3,0),"")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(OCULTAR)'!$P$3:$R$59,3,0),"")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(OCULTAR)'!$P$3:$R$59,3,0),"")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(OCULTAR)'!$P$3:$R$59,3,0),"")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(OCULTAR)'!$P$3:$R$59,3,0),"")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(OCULTAR)'!$P$3:$R$59,3,0),"")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(OCULTAR)'!$P$3:$R$59,3,0),"")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(OCULTAR)'!$P$3:$R$59,3,0),"")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(OCULTAR)'!$P$3:$R$59,3,0),"")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(OCULTAR)'!$P$3:$R$59,3,0),"")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(OCULTAR)'!$P$3:$R$59,3,0),"")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(OCULTAR)'!$P$3:$R$59,3,0),"")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(OCULTAR)'!$P$3:$R$59,3,0),"")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(OCULTAR)'!$P$3:$R$59,3,0),"")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(OCULTAR)'!$P$3:$R$59,3,0),"")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(OCULTAR)'!$P$3:$R$59,3,0),"")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(OCULTAR)'!$P$3:$R$59,3,0),"")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(OCULTAR)'!$P$3:$R$59,3,0),"")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(OCULTAR)'!$P$3:$R$59,3,0),"")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(OCULTAR)'!$P$3:$R$59,3,0),"")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(OCULTAR)'!$P$3:$R$59,3,0),"")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(OCULTAR)'!$P$3:$R$59,3,0),"")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(OCULTAR)'!$P$3:$R$59,3,0),"")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(OCULTAR)'!$P$3:$R$59,3,0),"")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(OCULTAR)'!$P$3:$R$59,3,0),"")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(OCULTAR)'!$P$3:$R$59,3,0),"")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(OCULTAR)'!$P$3:$R$59,3,0),"")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(OCULTAR)'!$P$3:$R$59,3,0),"")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(OCULTAR)'!$P$3:$R$59,3,0),"")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(OCULTAR)'!$P$3:$R$59,3,0),"")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(OCULTAR)'!$P$3:$R$59,3,0),"")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(OCULTAR)'!$P$3:$R$59,3,0),"")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(OCULTAR)'!$P$3:$R$59,3,0),"")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(OCULTAR)'!$P$3:$R$59,3,0),"")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(OCULTAR)'!$P$3:$R$59,3,0),"")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(OCULTAR)'!$P$3:$R$59,3,0),"")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(OCULTAR)'!$P$3:$R$59,3,0),"")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(OCULTAR)'!$P$3:$R$59,3,0),"")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(OCULTAR)'!$P$3:$R$59,3,0),"")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(OCULTAR)'!$P$3:$R$59,3,0),"")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(OCULTAR)'!$P$3:$R$59,3,0),"")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(OCULTAR)'!$P$3:$R$59,3,0),"")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(OCULTAR)'!$P$3:$R$59,3,0),"")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(OCULTAR)'!$P$3:$R$59,3,0),"")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(OCULTAR)'!$P$3:$R$59,3,0),"")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(OCULTAR)'!$P$3:$R$59,3,0),"")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(OCULTAR)'!$P$3:$R$59,3,0),"")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(OCULTAR)'!$P$3:$R$59,3,0),"")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(OCULTAR)'!$P$3:$R$59,3,0),"")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(OCULTAR)'!$P$3:$R$59,3,0),"")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(OCULTAR)'!$P$3:$R$59,3,0),"")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(OCULTAR)'!$P$3:$R$59,3,0),"")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(OCULTAR)'!$P$3:$R$59,3,0),"")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(OCULTAR)'!$P$3:$R$59,3,0),"")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(OCULTAR)'!$P$3:$R$59,3,0),"")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(OCULTAR)'!$P$3:$R$59,3,0),"")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(OCULTAR)'!$P$3:$R$59,3,0),"")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(OCULTAR)'!$P$3:$R$59,3,0),"")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(OCULTAR)'!$P$3:$R$59,3,0),"")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(OCULTAR)'!$P$3:$R$59,3,0),"")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(OCULTAR)'!$P$3:$R$59,3,0),"")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(OCULTAR)'!$P$3:$R$59,3,0),"")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(OCULTAR)'!$P$3:$R$59,3,0),"")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(OCULTAR)'!$P$3:$R$59,3,0),"")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(OCULTAR)'!$P$3:$R$59,3,0),"")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(OCULTAR)'!$P$3:$R$59,3,0),"")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(OCULTAR)'!$P$3:$R$59,3,0),"")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(OCULTAR)'!$P$3:$R$59,3,0),"")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(OCULTAR)'!$P$3:$R$59,3,0),"")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(OCULTAR)'!$P$3:$R$59,3,0),"")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(OCULTAR)'!$P$3:$R$59,3,0),"")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(OCULTAR)'!$P$3:$R$59,3,0),"")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(OCULTAR)'!$P$3:$R$59,3,0),"")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(OCULTAR)'!$P$3:$R$59,3,0),"")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(OCULTAR)'!$P$3:$R$59,3,0),"")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(OCULTAR)'!$P$3:$R$59,3,0),"")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(OCULTAR)'!$P$3:$R$59,3,0),"")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(OCULTAR)'!$P$3:$R$59,3,0),"")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(OCULTAR)'!$P$3:$R$59,3,0),"")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(OCULTAR)'!$P$3:$R$59,3,0),"")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(OCULTAR)'!$P$3:$R$59,3,0),"")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(OCULTAR)'!$P$3:$R$59,3,0),"")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(OCULTAR)'!$P$3:$R$59,3,0),"")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(OCULTAR)'!$P$3:$R$59,3,0),"")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(OCULTAR)'!$P$3:$R$59,3,0),"")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(OCULTAR)'!$P$3:$R$59,3,0),"")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(OCULTAR)'!$P$3:$R$59,3,0),"")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(OCULTAR)'!$P$3:$R$59,3,0),"")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(OCULTAR)'!$P$3:$R$59,3,0),"")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(OCULTAR)'!$P$3:$R$59,3,0),"")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(OCULTAR)'!$P$3:$R$59,3,0),"")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(OCULTAR)'!$P$3:$R$59,3,0),"")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(OCULTAR)'!$P$3:$R$59,3,0),"")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(OCULTAR)'!$P$3:$R$59,3,0),"")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(OCULTAR)'!$P$3:$R$59,3,0),"")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(OCULTAR)'!$P$3:$R$59,3,0),"")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(OCULTAR)'!$P$3:$R$59,3,0),"")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(OCULTAR)'!$P$3:$R$59,3,0),"")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(OCULTAR)'!$P$3:$R$59,3,0),"")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(OCULTAR)'!$P$3:$R$59,3,0),"")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(OCULTAR)'!$P$3:$R$59,3,0),"")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(OCULTAR)'!$P$3:$R$59,3,0),"")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(OCULTAR)'!$P$3:$R$59,3,0),"")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(OCULTAR)'!$P$3:$R$59,3,0),"")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(OCULTAR)'!$P$3:$R$59,3,0),"")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(OCULTAR)'!$P$3:$R$59,3,0),"")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(OCULTAR)'!$P$3:$R$59,3,0),"")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(OCULTAR)'!$P$3:$R$59,3,0),"")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(OCULTAR)'!$P$3:$R$59,3,0),"")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(OCULTAR)'!$P$3:$R$59,3,0),"")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(OCULTAR)'!$P$3:$R$59,3,0),"")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(OCULTAR)'!$P$3:$R$59,3,0),"")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(OCULTAR)'!$P$3:$R$59,3,0),"")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(OCULTAR)'!$P$3:$R$59,3,0),"")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(OCULTAR)'!$P$3:$R$59,3,0),"")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(OCULTAR)'!$P$3:$R$59,3,0),"")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(OCULTAR)'!$P$3:$R$59,3,0),"")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(OCULTAR)'!$P$3:$R$59,3,0),"")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(OCULTAR)'!$P$3:$R$59,3,0),"")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(OCULTAR)'!$P$3:$R$59,3,0),"")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(OCULTAR)'!$P$3:$R$59,3,0),"")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(OCULTAR)'!$P$3:$R$59,3,0),"")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(OCULTAR)'!$P$3:$R$59,3,0),"")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(OCULTAR)'!$P$3:$R$59,3,0),"")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(OCULTAR)'!$P$3:$R$59,3,0),"")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(OCULTAR)'!$P$3:$R$59,3,0),"")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(OCULTAR)'!$P$3:$R$59,3,0),"")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(OCULTAR)'!$P$3:$R$59,3,0),"")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(OCULTAR)'!$P$3:$R$59,3,0),"")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(OCULTAR)'!$P$3:$R$59,3,0),"")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(OCULTAR)'!$P$3:$R$59,3,0),"")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(OCULTAR)'!$P$3:$R$59,3,0),"")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(OCULTAR)'!$P$3:$R$59,3,0),"")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(OCULTAR)'!$P$3:$R$59,3,0),"")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(OCULTAR)'!$P$3:$R$59,3,0),"")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(OCULTAR)'!$P$3:$R$59,3,0),"")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(OCULTAR)'!$P$3:$R$59,3,0),"")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(OCULTAR)'!$P$3:$R$59,3,0),"")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(OCULTAR)'!$P$3:$R$59,3,0),"")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(OCULTAR)'!$P$3:$R$59,3,0),"")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(OCULTAR)'!$P$3:$R$59,3,0),"")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(OCULTAR)'!$P$3:$R$59,3,0),"")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(OCULTAR)'!$P$3:$R$59,3,0),"")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(OCULTAR)'!$P$3:$R$59,3,0),"")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(OCULTAR)'!$P$3:$R$59,3,0),"")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(OCULTAR)'!$P$3:$R$59,3,0),"")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(OCULTAR)'!$P$3:$R$59,3,0),"")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(OCULTAR)'!$P$3:$R$59,3,0),"")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(OCULTAR)'!$P$3:$R$59,3,0),"")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(OCULTAR)'!$P$3:$R$59,3,0),"")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(OCULTAR)'!$P$3:$R$59,3,0),"")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(OCULTAR)'!$P$3:$R$59,3,0),"")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(OCULTAR)'!$P$3:$R$59,3,0),"")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(OCULTAR)'!$P$3:$R$59,3,0),"")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(OCULTAR)'!$P$3:$R$59,3,0),"")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(OCULTAR)'!$P$3:$R$59,3,0),"")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(OCULTAR)'!$P$3:$R$59,3,0),"")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(OCULTAR)'!$P$3:$R$59,3,0),"")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(OCULTAR)'!$P$3:$R$59,3,0),"")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(OCULTAR)'!$P$3:$R$59,3,0),"")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(OCULTAR)'!$P$3:$R$59,3,0),"")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(OCULTAR)'!$P$3:$R$59,3,0),"")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(OCULTAR)'!$P$3:$R$59,3,0),"")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(OCULTAR)'!$P$3:$R$59,3,0),"")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(OCULTAR)'!$P$3:$R$59,3,0),"")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(OCULTAR)'!$P$3:$R$59,3,0),"")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(OCULTAR)'!$P$3:$R$59,3,0),"")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(OCULTAR)'!$P$3:$R$59,3,0),"")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(OCULTAR)'!$P$3:$R$59,3,0),"")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(OCULTAR)'!$P$3:$R$59,3,0),"")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(OCULTAR)'!$P$3:$R$59,3,0),"")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(OCULTAR)'!$P$3:$R$59,3,0),"")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(OCULTAR)'!$P$3:$R$59,3,0),"")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(OCULTAR)'!$P$3:$R$59,3,0),"")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(OCULTAR)'!$P$3:$R$59,3,0),"")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(OCULTAR)'!$P$3:$R$59,3,0),"")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(OCULTAR)'!$P$3:$R$59,3,0),"")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(OCULTAR)'!$P$3:$R$59,3,0),"")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(OCULTAR)'!$P$3:$R$59,3,0),"")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(OCULTAR)'!$P$3:$R$59,3,0),"")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(OCULTAR)'!$P$3:$R$59,3,0),"")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(OCULTAR)'!$P$3:$R$59,3,0),"")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(OCULTAR)'!$P$3:$R$59,3,0),"")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(OCULTAR)'!$P$3:$R$59,3,0),"")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(OCULTAR)'!$P$3:$R$59,3,0),"")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(OCULTAR)'!$P$3:$R$59,3,0),"")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(OCULTAR)'!$P$3:$R$59,3,0),"")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(OCULTAR)'!$P$3:$R$59,3,0),"")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(OCULTAR)'!$P$3:$R$59,3,0),"")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(OCULTAR)'!$P$3:$R$59,3,0),"")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(OCULTAR)'!$P$3:$R$59,3,0),"")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(OCULTAR)'!$P$3:$R$59,3,0),"")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(OCULTAR)'!$P$3:$R$59,3,0),"")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(OCULTAR)'!$P$3:$R$59,3,0),"")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(OCULTAR)'!$P$3:$R$59,3,0),"")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(OCULTAR)'!$P$3:$R$59,3,0),"")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(OCULTAR)'!$P$3:$R$59,3,0),"")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(OCULTAR)'!$P$3:$R$59,3,0),"")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(OCULTAR)'!$P$3:$R$59,3,0),"")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(OCULTAR)'!$P$3:$R$59,3,0),"")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(OCULTAR)'!$P$3:$R$59,3,0),"")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(OCULTAR)'!$P$3:$R$59,3,0),"")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(OCULTAR)'!$P$3:$R$59,3,0),"")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(OCULTAR)'!$P$3:$R$59,3,0),"")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(OCULTAR)'!$P$3:$R$59,3,0),"")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(OCULTAR)'!$P$3:$R$59,3,0),"")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(OCULTAR)'!$P$3:$R$59,3,0),"")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(OCULTAR)'!$P$3:$R$59,3,0),"")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(OCULTAR)'!$P$3:$R$59,3,0),"")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(OCULTAR)'!$P$3:$R$59,3,0),"")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(OCULTAR)'!$P$3:$R$59,3,0),"")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(OCULTAR)'!$P$3:$R$59,3,0),"")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(OCULTAR)'!$P$3:$R$59,3,0),"")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(OCULTAR)'!$P$3:$R$59,3,0),"")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(OCULTAR)'!$P$3:$R$59,3,0),"")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(OCULTAR)'!$P$3:$R$59,3,0),"")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(OCULTAR)'!$P$3:$R$59,3,0),"")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(OCULTAR)'!$P$3:$R$59,3,0),"")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(OCULTAR)'!$P$3:$R$59,3,0),"")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(OCULTAR)'!$P$3:$R$59,3,0),"")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(OCULTAR)'!$P$3:$R$59,3,0),"")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(OCULTAR)'!$P$3:$R$59,3,0),"")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(OCULTAR)'!$P$3:$R$59,3,0),"")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(OCULTAR)'!$P$3:$R$59,3,0),"")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(OCULTAR)'!$P$3:$R$59,3,0),"")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(OCULTAR)'!$P$3:$R$59,3,0),"")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(OCULTAR)'!$P$3:$R$59,3,0),"")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(OCULTAR)'!$P$3:$R$59,3,0),"")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(OCULTAR)'!$P$3:$R$59,3,0),"")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(OCULTAR)'!$P$3:$R$59,3,0),"")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(OCULTAR)'!$P$3:$R$59,3,0),"")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(OCULTAR)'!$P$3:$R$59,3,0),"")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(OCULTAR)'!$P$3:$R$59,3,0),"")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(OCULTAR)'!$P$3:$R$59,3,0),"")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(OCULTAR)'!$P$3:$R$59,3,0),"")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(OCULTAR)'!$P$3:$R$59,3,0),"")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(OCULTAR)'!$P$3:$R$59,3,0),"")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(OCULTAR)'!$P$3:$R$59,3,0),"")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(OCULTAR)'!$P$3:$R$59,3,0),"")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(OCULTAR)'!$P$3:$R$59,3,0),"")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(OCULTAR)'!$P$3:$R$59,3,0),"")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(OCULTAR)'!$P$3:$R$59,3,0),"")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(OCULTAR)'!$P$3:$R$59,3,0),"")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(OCULTAR)'!$P$3:$R$59,3,0),"")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(OCULTAR)'!$P$3:$R$59,3,0),"")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(OCULTAR)'!$P$3:$R$59,3,0),"")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(OCULTAR)'!$P$3:$R$59,3,0),"")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(OCULTAR)'!$P$3:$R$59,3,0),"")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(OCULTAR)'!$P$3:$R$59,3,0),"")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(OCULTAR)'!$P$3:$R$59,3,0),"")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(OCULTAR)'!$P$3:$R$59,3,0),"")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(OCULTAR)'!$P$3:$R$59,3,0),"")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(OCULTAR)'!$P$3:$R$59,3,0),"")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(OCULTAR)'!$P$3:$R$59,3,0),"")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(OCULTAR)'!$P$3:$R$59,3,0),"")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(OCULTAR)'!$P$3:$R$59,3,0),"")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(OCULTAR)'!$P$3:$R$59,3,0),"")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(OCULTAR)'!$P$3:$R$59,3,0),"")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(OCULTAR)'!$P$3:$R$59,3,0),"")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(OCULTAR)'!$P$3:$R$59,3,0),"")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(OCULTAR)'!$P$3:$R$59,3,0),"")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(OCULTAR)'!$P$3:$R$59,3,0),"")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(OCULTAR)'!$P$3:$R$59,3,0),"")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(OCULTAR)'!$P$3:$R$59,3,0),"")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(OCULTAR)'!$P$3:$R$59,3,0),"")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(OCULTAR)'!$P$3:$R$59,3,0),"")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(OCULTAR)'!$P$3:$R$59,3,0),"")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(OCULTAR)'!$P$3:$R$59,3,0),"")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(OCULTAR)'!$P$3:$R$59,3,0),"")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(OCULTAR)'!$P$3:$R$59,3,0),"")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(OCULTAR)'!$P$3:$R$59,3,0),"")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(OCULTAR)'!$P$3:$R$59,3,0),"")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(OCULTAR)'!$P$3:$R$59,3,0),"")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(OCULTAR)'!$P$3:$R$59,3,0),"")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(OCULTAR)'!$P$3:$R$59,3,0),"")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(OCULTAR)'!$P$3:$R$59,3,0),"")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(OCULTAR)'!$P$3:$R$59,3,0),"")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(OCULTAR)'!$P$3:$R$59,3,0),"")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(OCULTAR)'!$P$3:$R$59,3,0),"")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(OCULTAR)'!$P$3:$R$59,3,0),"")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(OCULTAR)'!$P$3:$R$59,3,0),"")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(OCULTAR)'!$P$3:$R$59,3,0),"")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(OCULTAR)'!$P$3:$R$59,3,0),"")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(OCULTAR)'!$P$3:$R$59,3,0),"")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(OCULTAR)'!$P$3:$R$59,3,0),"")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(OCULTAR)'!$P$3:$R$59,3,0),"")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(OCULTAR)'!$P$3:$R$59,3,0),"")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(OCULTAR)'!$P$3:$R$59,3,0),"")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(OCULTAR)'!$P$3:$R$59,3,0),"")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(OCULTAR)'!$P$3:$R$59,3,0),"")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(OCULTAR)'!$P$3:$R$59,3,0),"")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(OCULTAR)'!$P$3:$R$59,3,0),"")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(OCULTAR)'!$P$3:$R$59,3,0),"")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(OCULTAR)'!$P$3:$R$59,3,0),"")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(OCULTAR)'!$P$3:$R$59,3,0),"")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(OCULTAR)'!$P$3:$R$59,3,0),"")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(OCULTAR)'!$P$3:$R$59,3,0),"")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(OCULTAR)'!$P$3:$R$59,3,0),"")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(OCULTAR)'!$P$3:$R$59,3,0),"")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(OCULTAR)'!$P$3:$R$59,3,0),"")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(OCULTAR)'!$P$3:$R$59,3,0),"")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(OCULTAR)'!$P$3:$R$59,3,0),"")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(OCULTAR)'!$P$3:$R$59,3,0),"")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(OCULTAR)'!$P$3:$R$59,3,0),"")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(OCULTAR)'!$P$3:$R$59,3,0),"")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(OCULTAR)'!$P$3:$R$59,3,0),"")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(OCULTAR)'!$P$3:$R$59,3,0),"")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(OCULTAR)'!$P$3:$R$59,3,0),"")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(OCULTAR)'!$P$3:$R$59,3,0),"")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(OCULTAR)'!$P$3:$R$59,3,0),"")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(OCULTAR)'!$P$3:$R$59,3,0),"")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(OCULTAR)'!$P$3:$R$59,3,0),"")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(OCULTAR)'!$P$3:$R$59,3,0),"")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(OCULTAR)'!$P$3:$R$59,3,0),"")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(OCULTAR)'!$P$3:$R$59,3,0),"")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(OCULTAR)'!$P$3:$R$59,3,0),"")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(OCULTAR)'!$P$3:$R$59,3,0),"")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(OCULTAR)'!$P$3:$R$59,3,0),"")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(OCULTAR)'!$P$3:$R$59,3,0),"")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(OCULTAR)'!$P$3:$R$59,3,0),"")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(OCULTAR)'!$P$3:$R$59,3,0),"")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(OCULTAR)'!$P$3:$R$59,3,0),"")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(OCULTAR)'!$P$3:$R$59,3,0),"")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(OCULTAR)'!$P$3:$R$59,3,0),"")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(OCULTAR)'!$P$3:$R$59,3,0),"")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(OCULTAR)'!$P$3:$R$59,3,0),"")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(OCULTAR)'!$P$3:$R$59,3,0),"")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(OCULTAR)'!$P$3:$R$59,3,0),"")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(OCULTAR)'!$P$3:$R$59,3,0),"")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(OCULTAR)'!$P$3:$R$59,3,0),"")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(OCULTAR)'!$P$3:$R$59,3,0),"")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(OCULTAR)'!$P$3:$R$59,3,0),"")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(OCULTAR)'!$P$3:$R$59,3,0),"")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(OCULTAR)'!$P$3:$R$59,3,0),"")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(OCULTAR)'!$P$3:$R$59,3,0),"")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(OCULTAR)'!$P$3:$R$59,3,0),"")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(OCULTAR)'!$P$3:$R$59,3,0),"")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(OCULTAR)'!$P$3:$R$59,3,0),"")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(OCULTAR)'!$P$3:$R$59,3,0),"")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(OCULTAR)'!$P$3:$R$59,3,0),"")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(OCULTAR)'!$P$3:$R$59,3,0),"")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(OCULTAR)'!$P$3:$R$59,3,0),"")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(OCULTAR)'!$P$3:$R$59,3,0),"")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(OCULTAR)'!$P$3:$R$59,3,0),"")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(OCULTAR)'!$P$3:$R$59,3,0),"")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(OCULTAR)'!$P$3:$R$59,3,0),"")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(OCULTAR)'!$P$3:$R$59,3,0),"")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(OCULTAR)'!$P$3:$R$59,3,0),"")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(OCULTAR)'!$P$3:$R$59,3,0),"")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(OCULTAR)'!$P$3:$R$59,3,0),"")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(OCULTAR)'!$P$3:$R$59,3,0),"")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(OCULTAR)'!$P$3:$R$59,3,0),"")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(OCULTAR)'!$P$3:$R$59,3,0),"")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(OCULTAR)'!$P$3:$R$59,3,0),"")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(OCULTAR)'!$P$3:$R$59,3,0),"")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(OCULTAR)'!$P$3:$R$59,3,0),"")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(OCULTAR)'!$P$3:$R$59,3,0),"")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(OCULTAR)'!$P$3:$R$59,3,0),"")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(OCULTAR)'!$P$3:$R$59,3,0),"")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(OCULTAR)'!$P$3:$R$59,3,0),"")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(OCULTAR)'!$P$3:$R$59,3,0),"")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(OCULTAR)'!$P$3:$R$59,3,0),"")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(OCULTAR)'!$P$3:$R$59,3,0),"")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(OCULTAR)'!$P$3:$R$59,3,0),"")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(OCULTAR)'!$P$3:$R$59,3,0),"")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(OCULTAR)'!$P$3:$R$59,3,0),"")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(OCULTAR)'!$P$3:$R$59,3,0),"")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(OCULTAR)'!$P$3:$R$59,3,0),"")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(OCULTAR)'!$P$3:$R$59,3,0),"")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(OCULTAR)'!$P$3:$R$59,3,0),"")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(OCULTAR)'!$P$3:$R$59,3,0),"")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(OCULTAR)'!$P$3:$R$59,3,0),"")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(OCULTAR)'!$P$3:$R$59,3,0),"")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(OCULTAR)'!$P$3:$R$59,3,0),"")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(OCULTAR)'!$P$3:$R$59,3,0),"")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(OCULTAR)'!$P$3:$R$59,3,0),"")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(OCULTAR)'!$P$3:$R$59,3,0),"")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(OCULTAR)'!$P$3:$R$59,3,0),"")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(OCULTAR)'!$P$3:$R$59,3,0),"")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(OCULTAR)'!$P$3:$R$59,3,0),"")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(OCULTAR)'!$P$3:$R$59,3,0),"")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(OCULTAR)'!$P$3:$R$59,3,0),"")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(OCULTAR)'!$P$3:$R$59,3,0),"")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(OCULTAR)'!$P$3:$R$59,3,0),"")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(OCULTAR)'!$P$3:$R$59,3,0),"")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(OCULTAR)'!$P$3:$R$59,3,0),"")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(OCULTAR)'!$P$3:$R$59,3,0),"")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(OCULTAR)'!$P$3:$R$59,3,0),"")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(OCULTAR)'!$P$3:$R$59,3,0),"")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(OCULTAR)'!$P$3:$R$59,3,0),"")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(OCULTAR)'!$P$3:$R$59,3,0),"")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(OCULTAR)'!$P$3:$R$59,3,0),"")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(OCULTAR)'!$P$3:$R$59,3,0),"")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(OCULTAR)'!$P$3:$R$59,3,0),"")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(OCULTAR)'!$P$3:$R$59,3,0),"")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(OCULTAR)'!$P$3:$R$59,3,0),"")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(OCULTAR)'!$P$3:$R$59,3,0),"")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(OCULTAR)'!$P$3:$R$59,3,0),"")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(OCULTAR)'!$P$3:$R$59,3,0),"")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(OCULTAR)'!$P$3:$R$59,3,0),"")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(OCULTAR)'!$P$3:$R$59,3,0),"")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(OCULTAR)'!$P$3:$R$59,3,0),"")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(OCULTAR)'!$P$3:$R$59,3,0),"")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(OCULTAR)'!$P$3:$R$59,3,0),"")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(OCULTAR)'!$P$3:$R$59,3,0),"")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(OCULTAR)'!$P$3:$R$59,3,0),"")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(OCULTAR)'!$P$3:$R$59,3,0),"")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(OCULTAR)'!$P$3:$R$59,3,0),"")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(OCULTAR)'!$P$3:$R$59,3,0),"")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(OCULTAR)'!$P$3:$R$59,3,0),"")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(OCULTAR)'!$P$3:$R$59,3,0),"")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(OCULTAR)'!$P$3:$R$59,3,0),"")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(OCULTAR)'!$P$3:$R$59,3,0),"")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(OCULTAR)'!$P$3:$R$59,3,0),"")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(OCULTAR)'!$P$3:$R$59,3,0),"")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(OCULTAR)'!$P$3:$R$59,3,0),"")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(OCULTAR)'!$P$3:$R$59,3,0),"")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(OCULTAR)'!$P$3:$R$59,3,0),"")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(OCULTAR)'!$P$3:$R$59,3,0),"")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(OCULTAR)'!$P$3:$R$59,3,0),"")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(OCULTAR)'!$P$3:$R$59,3,0),"")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(OCULTAR)'!$P$3:$R$59,3,0),"")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(OCULTAR)'!$P$3:$R$59,3,0),"")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(OCULTAR)'!$P$3:$R$59,3,0),"")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(OCULTAR)'!$P$3:$R$59,3,0),"")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(OCULTAR)'!$P$3:$R$59,3,0),"")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(OCULTAR)'!$P$3:$R$59,3,0),"")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(OCULTAR)'!$P$3:$R$59,3,0),"")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(OCULTAR)'!$P$3:$R$59,3,0),"")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(OCULTAR)'!$P$3:$R$59,3,0),"")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(OCULTAR)'!$P$3:$R$59,3,0),"")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(OCULTAR)'!$P$3:$R$59,3,0),"")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(OCULTAR)'!$P$3:$R$59,3,0),"")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(OCULTAR)'!$P$3:$R$59,3,0),"")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(OCULTAR)'!$P$3:$R$59,3,0),"")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(OCULTAR)'!$P$3:$R$59,3,0),"")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(OCULTAR)'!$P$3:$R$59,3,0),"")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(OCULTAR)'!$P$3:$R$59,3,0),"")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(OCULTAR)'!$P$3:$R$59,3,0),"")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(OCULTAR)'!$P$3:$R$59,3,0),"")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(OCULTAR)'!$P$3:$R$59,3,0),"")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(OCULTAR)'!$P$3:$R$59,3,0),"")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(OCULTAR)'!$P$3:$R$59,3,0),"")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(OCULTAR)'!$P$3:$R$59,3,0),"")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(OCULTAR)'!$P$3:$R$59,3,0),"")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(OCULTAR)'!$P$3:$R$59,3,0),"")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(OCULTAR)'!$P$3:$R$59,3,0),"")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(OCULTAR)'!$P$3:$R$59,3,0),"")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(OCULTAR)'!$P$3:$R$59,3,0),"")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(OCULTAR)'!$P$3:$R$59,3,0),"")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(OCULTAR)'!$P$3:$R$59,3,0),"")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(OCULTAR)'!$P$3:$R$59,3,0),"")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(OCULTAR)'!$P$3:$R$59,3,0),"")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(OCULTAR)'!$P$3:$R$59,3,0),"")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(OCULTAR)'!$P$3:$R$59,3,0),"")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(OCULTAR)'!$P$3:$R$59,3,0),"")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(OCULTAR)'!$P$3:$R$59,3,0),"")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(OCULTAR)'!$P$3:$R$59,3,0),"")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(OCULTAR)'!$P$3:$R$59,3,0),"")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(OCULTAR)'!$P$3:$R$59,3,0),"")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(OCULTAR)'!$P$3:$R$59,3,0),"")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(OCULTAR)'!$P$3:$R$59,3,0),"")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(OCULTAR)'!$P$3:$R$59,3,0),"")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(OCULTAR)'!$P$3:$R$59,3,0),"")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(OCULTAR)'!$P$3:$R$59,3,0),"")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(OCULTAR)'!$P$3:$R$59,3,0),"")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(OCULTAR)'!$P$3:$R$59,3,0),"")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(OCULTAR)'!$P$3:$R$59,3,0),"")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(OCULTAR)'!$P$3:$R$59,3,0),"")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(OCULTAR)'!$P$3:$R$59,3,0),"")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(OCULTAR)'!$P$3:$R$59,3,0),"")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(OCULTAR)'!$P$3:$R$59,3,0),"")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(OCULTAR)'!$P$3:$R$59,3,0),"")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(OCULTAR)'!$P$3:$R$59,3,0),"")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(OCULTAR)'!$P$3:$R$59,3,0),"")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(OCULTAR)'!$P$3:$R$59,3,0),"")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(OCULTAR)'!$P$3:$R$59,3,0),"")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(OCULTAR)'!$P$3:$R$59,3,0),"")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(OCULTAR)'!$P$3:$R$59,3,0),"")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(OCULTAR)'!$P$3:$R$59,3,0),"")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(OCULTAR)'!$P$3:$R$59,3,0),"")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(OCULTAR)'!$P$3:$R$59,3,0),"")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(OCULTAR)'!$P$3:$R$59,3,0),"")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(OCULTAR)'!$P$3:$R$59,3,0),"")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(OCULTAR)'!$P$3:$R$59,3,0),"")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(OCULTAR)'!$P$3:$R$59,3,0),"")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(OCULTAR)'!$P$3:$R$59,3,0),"")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(OCULTAR)'!$P$3:$R$59,3,0),"")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(OCULTAR)'!$P$3:$R$59,3,0),"")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(OCULTAR)'!$P$3:$R$59,3,0),"")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(OCULTAR)'!$P$3:$R$59,3,0),"")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(OCULTAR)'!$P$3:$R$59,3,0),"")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(OCULTAR)'!$P$3:$R$59,3,0),"")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(OCULTAR)'!$P$3:$R$59,3,0),"")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(OCULTAR)'!$P$3:$R$59,3,0),"")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(OCULTAR)'!$P$3:$R$59,3,0),"")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(OCULTAR)'!$P$3:$R$59,3,0),"")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(OCULTAR)'!$P$3:$R$59,3,0),"")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(OCULTAR)'!$P$3:$R$59,3,0),"")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(OCULTAR)'!$P$3:$R$59,3,0),"")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(OCULTAR)'!$P$3:$R$59,3,0),"")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(OCULTAR)'!$P$3:$R$59,3,0),"")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(OCULTAR)'!$P$3:$R$59,3,0),"")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(OCULTAR)'!$P$3:$R$59,3,0),"")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(OCULTAR)'!$P$3:$R$59,3,0),"")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(OCULTAR)'!$P$3:$R$59,3,0),"")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(OCULTAR)'!$P$3:$R$59,3,0),"")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(OCULTAR)'!$P$3:$R$59,3,0),"")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(OCULTAR)'!$P$3:$R$59,3,0),"")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(OCULTAR)'!$P$3:$R$59,3,0),"")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(OCULTAR)'!$P$3:$R$59,3,0),"")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(OCULTAR)'!$P$3:$R$59,3,0),"")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(OCULTAR)'!$P$3:$R$59,3,0),"")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(OCULTAR)'!$P$3:$R$59,3,0),"")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(OCULTAR)'!$P$3:$R$59,3,0),"")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(OCULTAR)'!$P$3:$R$59,3,0),"")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(OCULTAR)'!$P$3:$R$59,3,0),"")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(OCULTAR)'!$P$3:$R$59,3,0),"")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(OCULTAR)'!$P$3:$R$59,3,0),"")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(OCULTAR)'!$P$3:$R$59,3,0),"")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(OCULTAR)'!$P$3:$R$59,3,0),"")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(OCULTAR)'!$P$3:$R$59,3,0),"")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(OCULTAR)'!$P$3:$R$59,3,0),"")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(OCULTAR)'!$P$3:$R$59,3,0),"")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(OCULTAR)'!$P$3:$R$59,3,0),"")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(OCULTAR)'!$P$3:$R$59,3,0),"")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(OCULTAR)'!$P$3:$R$59,3,0),"")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(OCULTAR)'!$P$3:$R$59,3,0),"")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(OCULTAR)'!$P$3:$R$59,3,0),"")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(OCULTAR)'!$P$3:$R$59,3,0),"")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(OCULTAR)'!$P$3:$R$59,3,0),"")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(OCULTAR)'!$P$3:$R$59,3,0),"")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(OCULTAR)'!$P$3:$R$59,3,0),"")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(OCULTAR)'!$P$3:$R$59,3,0),"")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(OCULTAR)'!$P$3:$R$59,3,0),"")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(OCULTAR)'!$P$3:$R$59,3,0),"")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(OCULTAR)'!$P$3:$R$59,3,0),"")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(OCULTAR)'!$P$3:$R$59,3,0),"")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(OCULTAR)'!$P$3:$R$59,3,0),"")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(OCULTAR)'!$P$3:$R$59,3,0),"")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(OCULTAR)'!$P$3:$R$59,3,0),"")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(OCULTAR)'!$P$3:$R$59,3,0),"")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(OCULTAR)'!$P$3:$R$59,3,0),"")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(OCULTAR)'!$P$3:$R$59,3,0),"")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(OCULTAR)'!$P$3:$R$59,3,0),"")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(OCULTAR)'!$P$3:$R$59,3,0),"")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(OCULTAR)'!$P$3:$R$59,3,0),"")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(OCULTAR)'!$P$3:$R$59,3,0),"")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(OCULTAR)'!$P$3:$R$59,3,0),"")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(OCULTAR)'!$P$3:$R$59,3,0),"")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(OCULTAR)'!$P$3:$R$59,3,0),"")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(OCULTAR)'!$P$3:$R$59,3,0),"")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(OCULTAR)'!$P$3:$R$59,3,0),"")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(OCULTAR)'!$P$3:$R$59,3,0),"")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(OCULTAR)'!$P$3:$R$59,3,0),"")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(OCULTAR)'!$P$3:$R$59,3,0),"")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(OCULTAR)'!$P$3:$R$59,3,0),"")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(OCULTAR)'!$P$3:$R$59,3,0),"")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(OCULTAR)'!$P$3:$R$59,3,0),"")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(OCULTAR)'!$P$3:$R$59,3,0),"")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(OCULTAR)'!$P$3:$R$59,3,0),"")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(OCULTAR)'!$P$3:$R$59,3,0),"")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(OCULTAR)'!$P$3:$R$59,3,0),"")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(OCULTAR)'!$P$3:$R$59,3,0),"")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(OCULTAR)'!$P$3:$R$59,3,0),"")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(OCULTAR)'!$P$3:$R$59,3,0),"")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(OCULTAR)'!$P$3:$R$59,3,0),"")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(OCULTAR)'!$P$3:$R$59,3,0),"")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(OCULTAR)'!$P$3:$R$59,3,0),"")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(OCULTAR)'!$P$3:$R$59,3,0),"")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(OCULTAR)'!$P$3:$R$59,3,0),"")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(OCULTAR)'!$P$3:$R$59,3,0),"")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(OCULTAR)'!$P$3:$R$59,3,0),"")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(OCULTAR)'!$P$3:$R$59,3,0),"")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(OCULTAR)'!$P$3:$R$59,3,0),"")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(OCULTAR)'!$P$3:$R$59,3,0),"")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(OCULTAR)'!$P$3:$R$59,3,0),"")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(OCULTAR)'!$P$3:$R$59,3,0),"")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(OCULTAR)'!$P$3:$R$59,3,0),"")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(OCULTAR)'!$P$3:$R$59,3,0),"")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(OCULTAR)'!$P$3:$R$59,3,0),"")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(OCULTAR)'!$P$3:$R$59,3,0),"")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(OCULTAR)'!$P$3:$R$59,3,0),"")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(OCULTAR)'!$P$3:$R$59,3,0),"")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(OCULTAR)'!$P$3:$R$59,3,0),"")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(OCULTAR)'!$P$3:$R$59,3,0),"")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(OCULTAR)'!$P$3:$R$59,3,0),"")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(OCULTAR)'!$P$3:$R$59,3,0),"")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(OCULTAR)'!$P$3:$R$59,3,0),"")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(OCULTAR)'!$P$3:$R$59,3,0),"")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(OCULTAR)'!$P$3:$R$59,3,0),"")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(OCULTAR)'!$P$3:$R$59,3,0),"")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(OCULTAR)'!$P$3:$R$59,3,0),"")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(OCULTAR)'!$P$3:$R$59,3,0),"")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(OCULTAR)'!$P$3:$R$59,3,0),"")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(OCULTAR)'!$P$3:$R$59,3,0),"")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(OCULTAR)'!$P$3:$R$59,3,0),"")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(OCULTAR)'!$P$3:$R$59,3,0),"")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(OCULTAR)'!$P$3:$R$59,3,0),"")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(OCULTAR)'!$P$3:$R$59,3,0),"")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(OCULTAR)'!$P$3:$R$59,3,0),"")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(OCULTAR)'!$P$3:$R$59,3,0),"")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(OCULTAR)'!$P$3:$R$59,3,0),"")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(OCULTAR)'!$P$3:$R$59,3,0),"")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(OCULTAR)'!$P$3:$R$59,3,0),"")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(OCULTAR)'!$P$3:$R$59,3,0),"")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(OCULTAR)'!$P$3:$R$59,3,0),"")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(OCULTAR)'!$P$3:$R$59,3,0),"")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(OCULTAR)'!$P$3:$R$59,3,0),"")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(OCULTAR)'!$P$3:$R$59,3,0),"")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(OCULTAR)'!$P$3:$R$59,3,0),"")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(OCULTAR)'!$P$3:$R$59,3,0),"")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(OCULTAR)'!$P$3:$R$59,3,0),"")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(OCULTAR)'!$P$3:$R$59,3,0),"")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(OCULTAR)'!$P$3:$R$59,3,0),"")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(OCULTAR)'!$P$3:$R$59,3,0),"")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(OCULTAR)'!$P$3:$R$59,3,0),"")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(OCULTAR)'!$P$3:$R$59,3,0),"")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(OCULTAR)'!$P$3:$R$59,3,0),"")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(OCULTAR)'!$P$3:$R$59,3,0),"")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(OCULTAR)'!$P$3:$R$59,3,0),"")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(OCULTAR)'!$P$3:$R$59,3,0),"")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(OCULTAR)'!$P$3:$R$59,3,0),"")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(OCULTAR)'!$P$3:$R$59,3,0),"")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(OCULTAR)'!$P$3:$R$59,3,0),"")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(OCULTAR)'!$P$3:$R$59,3,0),"")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(OCULTAR)'!$P$3:$R$59,3,0),"")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(OCULTAR)'!$P$3:$R$59,3,0),"")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(OCULTAR)'!$P$3:$R$59,3,0),"")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(OCULTAR)'!$P$3:$R$59,3,0),"")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(OCULTAR)'!$P$3:$R$59,3,0),"")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(OCULTAR)'!$P$3:$R$59,3,0),"")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(OCULTAR)'!$P$3:$R$59,3,0),"")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(OCULTAR)'!$P$3:$R$59,3,0),"")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(OCULTAR)'!$P$3:$R$59,3,0),"")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(OCULTAR)'!$P$3:$R$59,3,0),"")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(OCULTAR)'!$P$3:$R$59,3,0),"")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(OCULTAR)'!$P$3:$R$59,3,0),"")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(OCULTAR)'!$P$3:$R$59,3,0),"")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(OCULTAR)'!$P$3:$R$59,3,0),"")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(OCULTAR)'!$P$3:$R$59,3,0),"")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(OCULTAR)'!$P$3:$R$59,3,0),"")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(OCULTAR)'!$P$3:$R$59,3,0),"")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(OCULTAR)'!$P$3:$R$59,3,0),"")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(OCULTAR)'!$P$3:$R$59,3,0),"")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(OCULTAR)'!$P$3:$R$59,3,0),"")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(OCULTAR)'!$P$3:$R$59,3,0),"")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(OCULTAR)'!$P$3:$R$59,3,0),"")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(OCULTAR)'!$P$3:$R$59,3,0),"")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(OCULTAR)'!$P$3:$R$59,3,0),"")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(OCULTAR)'!$P$3:$R$59,3,0),"")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(OCULTAR)'!$P$3:$R$59,3,0),"")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(OCULTAR)'!$P$3:$R$59,3,0),"")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(OCULTAR)'!$P$3:$R$59,3,0),"")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(OCULTAR)'!$P$3:$R$59,3,0),"")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(OCULTAR)'!$P$3:$R$59,3,0),"")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(OCULTAR)'!$P$3:$R$59,3,0),"")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(OCULTAR)'!$P$3:$R$59,3,0),"")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(OCULTAR)'!$P$3:$R$59,3,0),"")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(OCULTAR)'!$P$3:$R$59,3,0),"")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(OCULTAR)'!$P$3:$R$59,3,0),"")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(OCULTAR)'!$P$3:$R$59,3,0),"")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(OCULTAR)'!$P$3:$R$59,3,0),"")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(OCULTAR)'!$P$3:$R$59,3,0),"")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(OCULTAR)'!$P$3:$R$59,3,0),"")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(OCULTAR)'!$P$3:$R$59,3,0),"")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(OCULTAR)'!$P$3:$R$59,3,0),"")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(OCULTAR)'!$P$3:$R$59,3,0),"")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(OCULTAR)'!$P$3:$R$59,3,0),"")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(OCULTAR)'!$P$3:$R$59,3,0),"")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(OCULTAR)'!$P$3:$R$59,3,0),"")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(OCULTAR)'!$P$3:$R$59,3,0),"")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(OCULTAR)'!$P$3:$R$59,3,0),"")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(OCULTAR)'!$P$3:$R$59,3,0),"")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(OCULTAR)'!$P$3:$R$59,3,0),"")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(OCULTAR)'!$P$3:$R$59,3,0),"")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(OCULTAR)'!$P$3:$R$59,3,0),"")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(OCULTAR)'!$P$3:$R$59,3,0),"")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(OCULTAR)'!$P$3:$R$59,3,0),"")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(OCULTAR)'!$P$3:$R$59,3,0),"")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(OCULTAR)'!$P$3:$R$59,3,0),"")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(OCULTAR)'!$P$3:$R$59,3,0),"")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(OCULTAR)'!$P$3:$R$59,3,0),"")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(OCULTAR)'!$P$3:$R$59,3,0),"")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(OCULTAR)'!$P$3:$R$59,3,0),"")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(OCULTAR)'!$P$3:$R$59,3,0),"")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(OCULTAR)'!$P$3:$R$59,3,0),"")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(OCULTAR)'!$P$3:$R$59,3,0),"")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(OCULTAR)'!$P$3:$R$59,3,0),"")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(OCULTAR)'!$P$3:$R$59,3,0),"")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(OCULTAR)'!$P$3:$R$59,3,0),"")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(OCULTAR)'!$P$3:$R$59,3,0),"")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(OCULTAR)'!$P$3:$R$59,3,0),"")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(OCULTAR)'!$P$3:$R$59,3,0),"")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(OCULTAR)'!$P$3:$R$59,3,0),"")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(OCULTAR)'!$P$3:$R$59,3,0),"")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(OCULTAR)'!$P$3:$R$59,3,0),"")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(OCULTAR)'!$P$3:$R$59,3,0),"")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(OCULTAR)'!$P$3:$R$59,3,0),"")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(OCULTAR)'!$P$3:$R$59,3,0),"")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(OCULTAR)'!$P$3:$R$59,3,0),"")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(OCULTAR)'!$P$3:$R$59,3,0),"")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(OCULTAR)'!$P$3:$R$59,3,0),"")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(OCULTAR)'!$P$3:$R$59,3,0),"")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(OCULTAR)'!$P$3:$R$59,3,0),"")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(OCULTAR)'!$P$3:$R$59,3,0),"")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(OCULTAR)'!$P$3:$R$59,3,0),"")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(OCULTAR)'!$P$3:$R$59,3,0),"")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(OCULTAR)'!$P$3:$R$59,3,0),"")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(OCULTAR)'!$P$3:$R$59,3,0),"")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(OCULTAR)'!$P$3:$R$59,3,0),"")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(OCULTAR)'!$P$3:$R$59,3,0),"")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(OCULTAR)'!$P$3:$R$59,3,0),"")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(OCULTAR)'!$P$3:$R$59,3,0),"")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(OCULTAR)'!$P$3:$R$59,3,0),"")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(OCULTAR)'!$P$3:$R$59,3,0),"")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(OCULTAR)'!$P$3:$R$59,3,0),"")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(OCULTAR)'!$P$3:$R$59,3,0),"")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(OCULTAR)'!$P$3:$R$59,3,0),"")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(OCULTAR)'!$P$3:$R$59,3,0),"")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(OCULTAR)'!$P$3:$R$59,3,0),"")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(OCULTAR)'!$P$3:$R$59,3,0),"")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(OCULTAR)'!$P$3:$R$59,3,0),"")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(OCULTAR)'!$P$3:$R$59,3,0),"")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(OCULTAR)'!$P$3:$R$59,3,0),"")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(OCULTAR)'!$P$3:$R$59,3,0),"")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(OCULTAR)'!$P$3:$R$59,3,0),"")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(OCULTAR)'!$P$3:$R$59,3,0),"")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(OCULTAR)'!$P$3:$R$59,3,0),"")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(OCULTAR)'!$P$3:$R$59,3,0),"")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(OCULTAR)'!$P$3:$R$59,3,0),"")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(OCULTAR)'!$P$3:$R$59,3,0),"")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(OCULTAR)'!$P$3:$R$59,3,0),"")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(OCULTAR)'!$P$3:$R$59,3,0),"")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(OCULTAR)'!$P$3:$R$59,3,0),"")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(OCULTAR)'!$P$3:$R$59,3,0),"")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(OCULTAR)'!$P$3:$R$59,3,0),"")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(OCULTAR)'!$P$3:$R$59,3,0),"")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(OCULTAR)'!$P$3:$R$59,3,0),"")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(OCULTAR)'!$P$3:$R$59,3,0),"")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(OCULTAR)'!$P$3:$R$59,3,0),"")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(OCULTAR)'!$P$3:$R$59,3,0),"")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(OCULTAR)'!$P$3:$R$59,3,0),"")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(OCULTAR)'!$P$3:$R$59,3,0),"")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(OCULTAR)'!$P$3:$R$59,3,0),"")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(OCULTAR)'!$P$3:$R$59,3,0),"")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(OCULTAR)'!$P$3:$R$59,3,0),"")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(OCULTAR)'!$P$3:$R$59,3,0),"")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(OCULTAR)'!$P$3:$R$59,3,0),"")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(OCULTAR)'!$P$3:$R$59,3,0),"")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(OCULTAR)'!$P$3:$R$59,3,0),"")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(OCULTAR)'!$P$3:$R$59,3,0),"")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(OCULTAR)'!$P$3:$R$59,3,0),"")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(OCULTAR)'!$P$3:$R$59,3,0),"")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(OCULTAR)'!$P$3:$R$59,3,0),"")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(OCULTAR)'!$P$3:$R$59,3,0),"")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(OCULTAR)'!$P$3:$R$59,3,0),"")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(OCULTAR)'!$P$3:$R$59,3,0),"")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(OCULTAR)'!$P$3:$R$59,3,0),"")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(OCULTAR)'!$P$3:$R$59,3,0),"")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(OCULTAR)'!$P$3:$R$59,3,0),"")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(OCULTAR)'!$P$3:$R$59,3,0),"")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(OCULTAR)'!$P$3:$R$59,3,0),"")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(OCULTAR)'!$P$3:$R$59,3,0),"")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(OCULTAR)'!$P$3:$R$59,3,0),"")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(OCULTAR)'!$P$3:$R$59,3,0),"")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(OCULTAR)'!$P$3:$R$59,3,0),"")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(OCULTAR)'!$P$3:$R$59,3,0),"")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(OCULTAR)'!$P$3:$R$59,3,0),"")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(OCULTAR)'!$P$3:$R$59,3,0),"")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(OCULTAR)'!$P$3:$R$59,3,0),"")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(OCULTAR)'!$P$3:$R$59,3,0),"")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(OCULTAR)'!$P$3:$R$59,3,0),"")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(OCULTAR)'!$P$3:$R$59,3,0),"")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(OCULTAR)'!$P$3:$R$59,3,0),"")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(OCULTAR)'!$P$3:$R$59,3,0),"")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(OCULTAR)'!$P$3:$R$59,3,0),"")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(OCULTAR)'!$P$3:$R$59,3,0),"")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(OCULTAR)'!$P$3:$R$59,3,0),"")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(OCULTAR)'!$P$3:$R$59,3,0),"")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(OCULTAR)'!$P$3:$R$59,3,0),"")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(OCULTAR)'!$P$3:$R$59,3,0),"")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(OCULTAR)'!$P$3:$R$59,3,0),"")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(OCULTAR)'!$P$3:$R$59,3,0),"")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(OCULTAR)'!$P$3:$R$59,3,0),"")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(OCULTAR)'!$P$3:$R$59,3,0),"")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(OCULTAR)'!$P$3:$R$59,3,0),"")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(OCULTAR)'!$P$3:$R$59,3,0),"")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(OCULTAR)'!$P$3:$R$59,3,0),"")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(OCULTAR)'!$P$3:$R$59,3,0),"")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(OCULTAR)'!$P$3:$R$59,3,0),"")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(OCULTAR)'!$P$3:$R$59,3,0),"")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(OCULTAR)'!$P$3:$R$59,3,0),"")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(OCULTAR)'!$P$3:$R$59,3,0),"")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(OCULTAR)'!$P$3:$R$59,3,0),"")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(OCULTAR)'!$P$3:$R$59,3,0),"")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(OCULTAR)'!$P$3:$R$59,3,0),"")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(OCULTAR)'!$P$3:$R$59,3,0),"")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(OCULTAR)'!$P$3:$R$59,3,0),"")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(OCULTAR)'!$P$3:$R$59,3,0),"")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(OCULTAR)'!$P$3:$R$59,3,0),"")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(OCULTAR)'!$P$3:$R$59,3,0),"")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(OCULTAR)'!$P$3:$R$59,3,0),"")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(OCULTAR)'!$P$3:$R$59,3,0),"")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(OCULTAR)'!$P$3:$R$59,3,0),"")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(OCULTAR)'!$P$3:$R$59,3,0),"")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(OCULTAR)'!$P$3:$R$59,3,0),"")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(OCULTAR)'!$P$3:$R$59,3,0),"")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(OCULTAR)'!$P$3:$R$59,3,0),"")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(OCULTAR)'!$P$3:$R$59,3,0),"")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(OCULTAR)'!$P$3:$R$59,3,0),"")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(OCULTAR)'!$P$3:$R$59,3,0),"")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(OCULTAR)'!$P$3:$R$59,3,0),"")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(OCULTAR)'!$P$3:$R$59,3,0),"")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(OCULTAR)'!$P$3:$R$59,3,0),"")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(OCULTAR)'!$P$3:$R$59,3,0),"")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(OCULTAR)'!$P$3:$R$59,3,0),"")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(OCULTAR)'!$P$3:$R$59,3,0),"")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(OCULTAR)'!$P$3:$R$59,3,0),"")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(OCULTAR)'!$P$3:$R$59,3,0),"")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(OCULTAR)'!$P$3:$R$59,3,0),"")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(OCULTAR)'!$P$3:$R$59,3,0),"")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(OCULTAR)'!$P$3:$R$59,3,0),"")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(OCULTAR)'!$P$3:$R$59,3,0),"")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(OCULTAR)'!$P$3:$R$59,3,0),"")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(OCULTAR)'!$P$3:$R$59,3,0),"")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(OCULTAR)'!$P$3:$R$59,3,0),"")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(OCULTAR)'!$P$3:$R$59,3,0),"")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(OCULTAR)'!$P$3:$R$59,3,0),"")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(OCULTAR)'!$P$3:$R$59,3,0),"")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(OCULTAR)'!$P$3:$R$59,3,0),"")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(OCULTAR)'!$P$3:$R$59,3,0),"")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(OCULTAR)'!$P$3:$R$59,3,0),"")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(OCULTAR)'!$P$3:$R$59,3,0),"")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(OCULTAR)'!$P$3:$R$59,3,0),"")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(OCULTAR)'!$P$3:$R$59,3,0),"")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(OCULTAR)'!$P$3:$R$59,3,0),"")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(OCULTAR)'!$P$3:$R$59,3,0),"")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(OCULTAR)'!$P$3:$R$59,3,0),"")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(OCULTAR)'!$P$3:$R$59,3,0),"")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(OCULTAR)'!$P$3:$R$59,3,0),"")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(OCULTAR)'!$P$3:$R$59,3,0),"")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(OCULTAR)'!$P$3:$R$59,3,0),"")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(OCULTAR)'!$P$3:$R$59,3,0),"")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(OCULTAR)'!$P$3:$R$59,3,0),"")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(OCULTAR)'!$P$3:$R$59,3,0),"")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(OCULTAR)'!$P$3:$R$59,3,0),"")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(OCULTAR)'!$P$3:$R$59,3,0),"")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(OCULTAR)'!$P$3:$R$59,3,0),"")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(OCULTAR)'!$P$3:$R$59,3,0),"")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(OCULTAR)'!$P$3:$R$59,3,0),"")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(OCULTAR)'!$P$3:$R$59,3,0),"")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(OCULTAR)'!$P$3:$R$59,3,0),"")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(OCULTAR)'!$P$3:$R$59,3,0),"")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(OCULTAR)'!$P$3:$R$59,3,0),"")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(OCULTAR)'!$P$3:$R$59,3,0),"")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(OCULTAR)'!$P$3:$R$59,3,0),"")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(OCULTAR)'!$P$3:$R$59,3,0),"")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(OCULTAR)'!$P$3:$R$59,3,0),"")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(OCULTAR)'!$P$3:$R$59,3,0),"")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(OCULTAR)'!$P$3:$R$59,3,0),"")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(OCULTAR)'!$P$3:$R$59,3,0),"")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(OCULTAR)'!$P$3:$R$59,3,0),"")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(OCULTAR)'!$P$3:$R$59,3,0),"")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(OCULTAR)'!$P$3:$R$59,3,0),"")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(OCULTAR)'!$P$3:$R$59,3,0),"")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(OCULTAR)'!$P$3:$R$59,3,0),"")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(OCULTAR)'!$P$3:$R$59,3,0),"")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(OCULTAR)'!$P$3:$R$59,3,0),"")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(OCULTAR)'!$P$3:$R$59,3,0),"")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(OCULTAR)'!$P$3:$R$59,3,0),"")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(OCULTAR)'!$P$3:$R$59,3,0),"")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(OCULTAR)'!$P$3:$R$59,3,0),"")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(OCULTAR)'!$P$3:$R$59,3,0),"")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(OCULTAR)'!$P$3:$R$59,3,0),"")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(OCULTAR)'!$P$3:$R$59,3,0),"")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(OCULTAR)'!$P$3:$R$59,3,0),"")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(OCULTAR)'!$P$3:$R$59,3,0),"")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(OCULTAR)'!$P$3:$R$59,3,0),"")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(OCULTAR)'!$P$3:$R$59,3,0),"")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(OCULTAR)'!$P$3:$R$59,3,0),"")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(OCULTAR)'!$P$3:$R$59,3,0),"")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(OCULTAR)'!$P$3:$R$59,3,0),"")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(OCULTAR)'!$P$3:$R$59,3,0),"")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(OCULTAR)'!$P$3:$R$59,3,0),"")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(OCULTAR)'!$P$3:$R$59,3,0),"")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(OCULTAR)'!$P$3:$R$59,3,0),"")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(OCULTAR)'!$P$3:$R$59,3,0),"")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(OCULTAR)'!$P$3:$R$59,3,0),"")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(OCULTAR)'!$P$3:$R$59,3,0),"")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(OCULTAR)'!$P$3:$R$59,3,0),"")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(OCULTAR)'!$P$3:$R$59,3,0),"")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(OCULTAR)'!$P$3:$R$59,3,0),"")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(OCULTAR)'!$P$3:$R$59,3,0),"")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(OCULTAR)'!$P$3:$R$59,3,0),"")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(OCULTAR)'!$P$3:$R$59,3,0),"")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(OCULTAR)'!$P$3:$R$59,3,0),"")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(OCULTAR)'!$P$3:$R$59,3,0),"")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(OCULTAR)'!$P$3:$R$59,3,0),"")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(OCULTAR)'!$P$3:$R$59,3,0),"")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(OCULTAR)'!$P$3:$R$59,3,0),"")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(OCULTAR)'!$P$3:$R$59,3,0),"")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(OCULTAR)'!$P$3:$R$59,3,0),"")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(OCULTAR)'!$P$3:$R$59,3,0),"")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(OCULTAR)'!$P$3:$R$59,3,0),"")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(OCULTAR)'!$P$3:$R$59,3,0),"")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(OCULTAR)'!$P$3:$R$59,3,0),"")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(OCULTAR)'!$P$3:$R$59,3,0),"")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(OCULTAR)'!$P$3:$R$59,3,0),"")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(OCULTAR)'!$P$3:$R$59,3,0),"")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(OCULTAR)'!$P$3:$R$59,3,0),"")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(OCULTAR)'!$P$3:$R$59,3,0),"")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(OCULTAR)'!$P$3:$R$59,3,0),"")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(OCULTAR)'!$P$3:$R$59,3,0),"")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(OCULTAR)'!$P$3:$R$59,3,0),"")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(OCULTAR)'!$P$3:$R$59,3,0),"")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(OCULTAR)'!$P$3:$R$59,3,0),"")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(OCULTAR)'!$P$3:$R$59,3,0),"")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(OCULTAR)'!$P$3:$R$59,3,0),"")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(OCULTAR)'!$P$3:$R$59,3,0),"")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(OCULTAR)'!$P$3:$R$59,3,0),"")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(OCULTAR)'!$P$3:$R$59,3,0),"")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(OCULTAR)'!$P$3:$R$59,3,0),"")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(OCULTAR)'!$P$3:$R$59,3,0),"")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(OCULTAR)'!$P$3:$R$59,3,0),"")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(OCULTAR)'!$P$3:$R$59,3,0),"")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(OCULTAR)'!$P$3:$R$59,3,0),"")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(OCULTAR)'!$P$3:$R$59,3,0),"")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(OCULTAR)'!$P$3:$R$59,3,0),"")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(OCULTAR)'!$P$3:$R$59,3,0),"")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(OCULTAR)'!$P$3:$R$59,3,0),"")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(OCULTAR)'!$P$3:$R$59,3,0),"")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(OCULTAR)'!$P$3:$R$59,3,0),"")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(OCULTAR)'!$P$3:$R$59,3,0),"")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(OCULTAR)'!$P$3:$R$59,3,0),"")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(OCULTAR)'!$P$3:$R$59,3,0),"")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(OCULTAR)'!$P$3:$R$59,3,0),"")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(OCULTAR)'!$P$3:$R$59,3,0),"")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(OCULTAR)'!$P$3:$R$59,3,0),"")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(OCULTAR)'!$P$3:$R$59,3,0),"")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(OCULTAR)'!$P$3:$R$59,3,0),"")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(OCULTAR)'!$P$3:$R$59,3,0),"")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(OCULTAR)'!$P$3:$R$59,3,0),"")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(OCULTAR)'!$P$3:$R$59,3,0),"")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(OCULTAR)'!$P$3:$R$59,3,0),"")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(OCULTAR)'!$P$3:$R$59,3,0),"")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(OCULTAR)'!$P$3:$R$59,3,0),"")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(OCULTAR)'!$P$3:$R$59,3,0),"")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(OCULTAR)'!$P$3:$R$59,3,0),"")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(OCULTAR)'!$P$3:$R$59,3,0),"")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(OCULTAR)'!$P$3:$R$59,3,0),"")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(OCULTAR)'!$P$3:$R$59,3,0),"")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(OCULTAR)'!$P$3:$R$59,3,0),"")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(OCULTAR)'!$P$3:$R$59,3,0),"")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(OCULTAR)'!$P$3:$R$59,3,0),"")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(OCULTAR)'!$P$3:$R$59,3,0),"")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(OCULTAR)'!$P$3:$R$59,3,0),"")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(OCULTAR)'!$P$3:$R$59,3,0),"")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(OCULTAR)'!$P$3:$R$59,3,0),"")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(OCULTAR)'!$P$3:$R$59,3,0),"")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(OCULTAR)'!$P$3:$R$59,3,0),"")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(OCULTAR)'!$P$3:$R$59,3,0),"")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(OCULTAR)'!$P$3:$R$59,3,0),"")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(OCULTAR)'!$P$3:$R$59,3,0),"")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(OCULTAR)'!$P$3:$R$59,3,0),"")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(OCULTAR)'!$P$3:$R$59,3,0),"")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(OCULTAR)'!$P$3:$R$59,3,0),"")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(OCULTAR)'!$P$3:$R$59,3,0),"")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(OCULTAR)'!$P$3:$R$59,3,0),"")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(OCULTAR)'!$P$3:$R$59,3,0),"")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(OCULTAR)'!$P$3:$R$59,3,0),"")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(OCULTAR)'!$P$3:$R$59,3,0),"")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(OCULTAR)'!$P$3:$R$59,3,0),"")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(OCULTAR)'!$P$3:$R$59,3,0),"")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(OCULTAR)'!$P$3:$R$59,3,0),"")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(OCULTAR)'!$P$3:$R$59,3,0),"")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(OCULTAR)'!$P$3:$R$59,3,0),"")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(OCULTAR)'!$P$3:$R$59,3,0),"")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(OCULTAR)'!$P$3:$R$59,3,0),"")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(OCULTAR)'!$P$3:$R$59,3,0),"")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(OCULTAR)'!$P$3:$R$59,3,0),"")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(OCULTAR)'!$P$3:$R$59,3,0),"")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(OCULTAR)'!$P$3:$R$59,3,0),"")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(OCULTAR)'!$P$3:$R$59,3,0),"")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(OCULTAR)'!$P$3:$R$59,3,0),"")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(OCULTAR)'!$P$3:$R$59,3,0),"")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(OCULTAR)'!$P$3:$R$59,3,0),"")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(OCULTAR)'!$P$3:$R$59,3,0),"")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(OCULTAR)'!$P$3:$R$59,3,0),"")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(OCULTAR)'!$P$3:$R$59,3,0),"")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(OCULTAR)'!$P$3:$R$59,3,0),"")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(OCULTAR)'!$P$3:$R$59,3,0),"")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(OCULTAR)'!$P$3:$R$59,3,0),"")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(OCULTAR)'!$P$3:$R$59,3,0),"")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(OCULTAR)'!$P$3:$R$59,3,0),"")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(OCULTAR)'!$P$3:$R$59,3,0),"")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(OCULTAR)'!$P$3:$R$59,3,0),"")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(OCULTAR)'!$P$3:$R$59,3,0),"")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(OCULTAR)'!$P$3:$R$59,3,0),"")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(OCULTAR)'!$P$3:$R$59,3,0),"")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(OCULTAR)'!$P$3:$R$59,3,0),"")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(OCULTAR)'!$P$3:$R$59,3,0),"")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(OCULTAR)'!$P$3:$R$59,3,0),"")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(OCULTAR)'!$P$3:$R$59,3,0),"")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(OCULTAR)'!$P$3:$R$59,3,0),"")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(OCULTAR)'!$P$3:$R$59,3,0),"")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(OCULTAR)'!$P$3:$R$59,3,0),"")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(OCULTAR)'!$P$3:$R$59,3,0),"")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(OCULTAR)'!$P$3:$R$59,3,0),"")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(OCULTAR)'!$P$3:$R$59,3,0),"")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(OCULTAR)'!$P$3:$R$59,3,0),"")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(OCULTAR)'!$P$3:$R$59,3,0),"")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(OCULTAR)'!$P$3:$R$59,3,0),"")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(OCULTAR)'!$P$3:$R$59,3,0),"")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(OCULTAR)'!$P$3:$R$59,3,0),"")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(OCULTAR)'!$P$3:$R$59,3,0),"")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(OCULTAR)'!$P$3:$R$59,3,0),"")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(OCULTAR)'!$P$3:$R$59,3,0),"")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(OCULTAR)'!$P$3:$R$59,3,0),"")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(OCULTAR)'!$P$3:$R$59,3,0),"")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(OCULTAR)'!$P$3:$R$59,3,0),"")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(OCULTAR)'!$P$3:$R$59,3,0),"")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(OCULTAR)'!$P$3:$R$59,3,0),"")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(OCULTAR)'!$P$3:$R$59,3,0),"")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(OCULTAR)'!$P$3:$R$59,3,0),"")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(OCULTAR)'!$P$3:$R$59,3,0),"")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(OCULTAR)'!$P$3:$R$59,3,0),"")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(OCULTAR)'!$P$3:$R$59,3,0),"")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(OCULTAR)'!$P$3:$R$59,3,0),"")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(OCULTAR)'!$P$3:$R$59,3,0),"")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(OCULTAR)'!$P$3:$R$59,3,0),"")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(OCULTAR)'!$P$3:$R$59,3,0),"")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(OCULTAR)'!$P$3:$R$59,3,0),"")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(OCULTAR)'!$P$3:$R$59,3,0),"")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(OCULTAR)'!$P$3:$R$59,3,0),"")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(OCULTAR)'!$P$3:$R$59,3,0),"")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(OCULTAR)'!$P$3:$R$59,3,0),"")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(OCULTAR)'!$P$3:$R$59,3,0),"")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(OCULTAR)'!$P$3:$R$59,3,0),"")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(OCULTAR)'!$P$3:$R$59,3,0),"")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(OCULTAR)'!$P$3:$R$59,3,0),"")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(OCULTAR)'!$P$3:$R$59,3,0),"")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(OCULTAR)'!$P$3:$R$59,3,0),"")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(OCULTAR)'!$P$3:$R$59,3,0),"")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(OCULTAR)'!$P$3:$R$59,3,0),"")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(OCULTAR)'!$P$3:$R$59,3,0),"")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(OCULTAR)'!$P$3:$R$59,3,0),"")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(OCULTAR)'!$P$3:$R$59,3,0),"")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(OCULTAR)'!$P$3:$R$59,3,0),"")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(OCULTAR)'!$P$3:$R$59,3,0),"")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(OCULTAR)'!$P$3:$R$59,3,0),"")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(OCULTAR)'!$P$3:$R$59,3,0),"")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(OCULTAR)'!$P$3:$R$59,3,0),"")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(OCULTAR)'!$P$3:$R$59,3,0),"")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(OCULTAR)'!$P$3:$R$59,3,0),"")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(OCULTAR)'!$P$3:$R$59,3,0),"")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(OCULTAR)'!$P$3:$R$59,3,0),"")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(OCULTAR)'!$P$3:$R$59,3,0),"")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(OCULTAR)'!$P$3:$R$59,3,0),"")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(OCULTAR)'!$P$3:$R$59,3,0),"")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(OCULTAR)'!$P$3:$R$59,3,0),"")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(OCULTAR)'!$P$3:$R$59,3,0),"")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(OCULTAR)'!$P$3:$R$59,3,0),"")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(OCULTAR)'!$P$3:$R$59,3,0),"")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(OCULTAR)'!$P$3:$R$59,3,0),"")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(OCULTAR)'!$P$3:$R$59,3,0),"")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(OCULTAR)'!$P$3:$R$59,3,0),"")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(OCULTAR)'!$P$3:$R$59,3,0),"")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(OCULTAR)'!$P$3:$R$59,3,0),"")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(OCULTAR)'!$P$3:$R$59,3,0),"")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(OCULTAR)'!$P$3:$R$59,3,0),"")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(OCULTAR)'!$P$3:$R$59,3,0),"")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(OCULTAR)'!$P$3:$R$59,3,0),"")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(OCULTAR)'!$P$3:$R$59,3,0),"")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(OCULTAR)'!$P$3:$R$59,3,0),"")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(OCULTAR)'!$P$3:$R$59,3,0),"")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(OCULTAR)'!$P$3:$R$59,3,0),"")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(OCULTAR)'!$P$3:$R$59,3,0),"")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(OCULTAR)'!$P$3:$R$59,3,0),"")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(OCULTAR)'!$P$3:$R$59,3,0),"")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(OCULTAR)'!$P$3:$R$59,3,0),"")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(OCULTAR)'!$P$3:$R$59,3,0),"")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(OCULTAR)'!$P$3:$R$59,3,0),"")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(OCULTAR)'!$P$3:$R$59,3,0),"")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(OCULTAR)'!$P$3:$R$59,3,0),"")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(OCULTAR)'!$P$3:$R$59,3,0),"")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(OCULTAR)'!$P$3:$R$59,3,0),"")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(OCULTAR)'!$P$3:$R$59,3,0),"")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(OCULTAR)'!$P$3:$R$59,3,0),"")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(OCULTAR)'!$P$3:$R$59,3,0),"")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(OCULTAR)'!$P$3:$R$59,3,0),"")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(OCULTAR)'!$P$3:$R$59,3,0),"")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(OCULTAR)'!$P$3:$R$59,3,0),"")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(OCULTAR)'!$P$3:$R$59,3,0),"")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(OCULTAR)'!$P$3:$R$59,3,0),"")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(OCULTAR)'!$P$3:$R$59,3,0),"")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(OCULTAR)'!$P$3:$R$59,3,0),"")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(OCULTAR)'!$P$3:$R$59,3,0),"")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(OCULTAR)'!$P$3:$R$59,3,0),"")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(OCULTAR)'!$P$3:$R$59,3,0),"")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(OCULTAR)'!$P$3:$R$59,3,0),"")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(OCULTAR)'!$P$3:$R$59,3,0),"")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(OCULTAR)'!$P$3:$R$59,3,0),"")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(OCULTAR)'!$P$3:$R$59,3,0),"")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(OCULTAR)'!$P$3:$R$59,3,0),"")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(OCULTAR)'!$P$3:$R$59,3,0),"")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(OCULTAR)'!$P$3:$R$59,3,0),"")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(OCULTAR)'!$P$3:$R$59,3,0),"")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(OCULTAR)'!$P$3:$R$59,3,0),"")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(OCULTAR)'!$P$3:$R$59,3,0),"")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(OCULTAR)'!$P$3:$R$59,3,0),"")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(OCULTAR)'!$P$3:$R$59,3,0),"")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(OCULTAR)'!$P$3:$R$59,3,0),"")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(OCULTAR)'!$P$3:$R$59,3,0),"")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(OCULTAR)'!$P$3:$R$59,3,0),"")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(OCULTAR)'!$P$3:$R$59,3,0),"")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(OCULTAR)'!$P$3:$R$59,3,0),"")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(OCULTAR)'!$P$3:$R$59,3,0),"")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(OCULTAR)'!$P$3:$R$59,3,0),"")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(OCULTAR)'!$P$3:$R$59,3,0),"")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(OCULTAR)'!$P$3:$R$59,3,0),"")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(OCULTAR)'!$P$3:$R$59,3,0),"")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(OCULTAR)'!$P$3:$R$59,3,0),"")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(OCULTAR)'!$P$3:$R$59,3,0),"")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(OCULTAR)'!$P$3:$R$59,3,0),"")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(OCULTAR)'!$P$3:$R$59,3,0),"")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(OCULTAR)'!$P$3:$R$59,3,0),"")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(OCULTAR)'!$P$3:$R$59,3,0),"")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(OCULTAR)'!$P$3:$R$59,3,0),"")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(OCULTAR)'!$P$3:$R$59,3,0),"")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(OCULTAR)'!$P$3:$R$59,3,0),"")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(OCULTAR)'!$P$3:$R$59,3,0),"")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(OCULTAR)'!$P$3:$R$59,3,0),"")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(OCULTAR)'!$P$3:$R$59,3,0),"")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(OCULTAR)'!$P$3:$R$59,3,0),"")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(OCULTAR)'!$P$3:$R$59,3,0),"")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(OCULTAR)'!$P$3:$R$59,3,0),"")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(OCULTAR)'!$P$3:$R$59,3,0),"")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(OCULTAR)'!$P$3:$R$59,3,0),"")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(OCULTAR)'!$P$3:$R$59,3,0),"")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(OCULTAR)'!$P$3:$R$59,3,0),"")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(OCULTAR)'!$P$3:$R$59,3,0),"")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(OCULTAR)'!$P$3:$R$59,3,0),"")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(OCULTAR)'!$P$3:$R$59,3,0),"")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(OCULTAR)'!$P$3:$R$59,3,0),"")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(OCULTAR)'!$P$3:$R$59,3,0),"")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(OCULTAR)'!$P$3:$R$59,3,0),"")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(OCULTAR)'!$P$3:$R$59,3,0),"")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(OCULTAR)'!$P$3:$R$59,3,0),"")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(OCULTAR)'!$P$3:$R$59,3,0),"")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(OCULTAR)'!$P$3:$R$59,3,0),"")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(OCULTAR)'!$P$3:$R$59,3,0),"")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(OCULTAR)'!$P$3:$R$59,3,0),"")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(OCULTAR)'!$P$3:$R$59,3,0),"")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(OCULTAR)'!$P$3:$R$59,3,0),"")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(OCULTAR)'!$P$3:$R$59,3,0),"")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(OCULTAR)'!$P$3:$R$59,3,0),"")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(OCULTAR)'!$P$3:$R$59,3,0),"")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(OCULTAR)'!$P$3:$R$59,3,0),"")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(OCULTAR)'!$P$3:$R$59,3,0),"")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(OCULTAR)'!$P$3:$R$59,3,0),"")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(OCULTAR)'!$P$3:$R$59,3,0),"")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(OCULTAR)'!$P$3:$R$59,3,0),"")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(OCULTAR)'!$P$3:$R$59,3,0),"")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(OCULTAR)'!$P$3:$R$59,3,0),"")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(OCULTAR)'!$P$3:$R$59,3,0),"")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(OCULTAR)'!$P$3:$R$59,3,0),"")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(OCULTAR)'!$P$3:$R$59,3,0),"")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(OCULTAR)'!$P$3:$R$59,3,0),"")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(OCULTAR)'!$P$3:$R$59,3,0),"")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(OCULTAR)'!$P$3:$R$59,3,0),"")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(OCULTAR)'!$P$3:$R$59,3,0),"")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(OCULTAR)'!$P$3:$R$59,3,0),"")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(OCULTAR)'!$P$3:$R$59,3,0),"")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(OCULTAR)'!$P$3:$R$59,3,0),"")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(OCULTAR)'!$P$3:$R$59,3,0),"")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(OCULTAR)'!$P$3:$R$59,3,0),"")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(OCULTAR)'!$P$3:$R$59,3,0),"")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(OCULTAR)'!$P$3:$R$59,3,0),"")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(OCULTAR)'!$P$3:$R$59,3,0),"")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(OCULTAR)'!$P$3:$R$59,3,0),"")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(OCULTAR)'!$P$3:$R$59,3,0),"")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(OCULTAR)'!$P$3:$R$59,3,0),"")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(OCULTAR)'!$P$3:$R$59,3,0),"")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(OCULTAR)'!$P$3:$R$59,3,0),"")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(OCULTAR)'!$P$3:$R$59,3,0),"")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(OCULTAR)'!$P$3:$R$59,3,0),"")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(OCULTAR)'!$P$3:$R$59,3,0),"")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(OCULTAR)'!$P$3:$R$59,3,0),"")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(OCULTAR)'!$P$3:$R$59,3,0),"")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(OCULTAR)'!$P$3:$R$59,3,0),"")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(OCULTAR)'!$P$3:$R$59,3,0),"")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(OCULTAR)'!$P$3:$R$59,3,0),"")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(OCULTAR)'!$P$3:$R$59,3,0),"")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(OCULTAR)'!$P$3:$R$59,3,0),"")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(OCULTAR)'!$P$3:$R$59,3,0),"")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(OCULTAR)'!$P$3:$R$59,3,0),"")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(OCULTAR)'!$P$3:$R$59,3,0),"")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(OCULTAR)'!$P$3:$R$59,3,0),"")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(OCULTAR)'!$P$3:$R$59,3,0),"")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(OCULTAR)'!$P$3:$R$59,3,0),"")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(OCULTAR)'!$P$3:$R$59,3,0),"")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(OCULTAR)'!$P$3:$R$59,3,0),"")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(OCULTAR)'!$P$3:$R$59,3,0),"")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(OCULTAR)'!$P$3:$R$59,3,0),"")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(OCULTAR)'!$P$3:$R$59,3,0),"")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(OCULTAR)'!$P$3:$R$59,3,0),"")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(OCULTAR)'!$P$3:$R$59,3,0),"")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(OCULTAR)'!$P$3:$R$59,3,0),"")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(OCULTAR)'!$P$3:$R$59,3,0),"")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(OCULTAR)'!$P$3:$R$59,3,0),"")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(OCULTAR)'!$P$3:$R$59,3,0),"")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(OCULTAR)'!$P$3:$R$59,3,0),"")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(OCULTAR)'!$P$3:$R$59,3,0),"")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(OCULTAR)'!$P$3:$R$59,3,0),"")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(OCULTAR)'!$P$3:$R$59,3,0),"")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(OCULTAR)'!$P$3:$R$59,3,0),"")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(OCULTAR)'!$P$3:$R$59,3,0),"")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(OCULTAR)'!$P$3:$R$59,3,0),"")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(OCULTAR)'!$P$3:$R$59,3,0),"")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(OCULTAR)'!$P$3:$R$59,3,0),"")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(OCULTAR)'!$P$3:$R$59,3,0),"")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(OCULTAR)'!$P$3:$R$59,3,0),"")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(OCULTAR)'!$P$3:$R$59,3,0),"")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(OCULTAR)'!$P$3:$R$59,3,0),"")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(OCULTAR)'!$P$3:$R$59,3,0),"")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(OCULTAR)'!$P$3:$R$59,3,0),"")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(OCULTAR)'!$P$3:$R$59,3,0),"")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(OCULTAR)'!$P$3:$R$59,3,0),"")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(OCULTAR)'!$P$3:$R$59,3,0),"")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(OCULTAR)'!$P$3:$R$59,3,0),"")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(OCULTAR)'!$P$3:$R$59,3,0),"")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(OCULTAR)'!$P$3:$R$59,3,0),"")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(OCULTAR)'!$P$3:$R$59,3,0),"")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(OCULTAR)'!$P$3:$R$59,3,0),"")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(OCULTAR)'!$P$3:$R$59,3,0),"")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(OCULTAR)'!$P$3:$R$59,3,0),"")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(OCULTAR)'!$P$3:$R$59,3,0),"")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(OCULTAR)'!$P$3:$R$59,3,0),"")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(OCULTAR)'!$P$3:$R$59,3,0),"")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(OCULTAR)'!$P$3:$R$59,3,0),"")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(OCULTAR)'!$P$3:$R$59,3,0),"")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(OCULTAR)'!$P$3:$R$59,3,0),"")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(OCULTAR)'!$P$3:$R$59,3,0),"")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(OCULTAR)'!$P$3:$R$59,3,0),"")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(OCULTAR)'!$P$3:$R$59,3,0),"")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(OCULTAR)'!$P$3:$R$59,3,0),"")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(OCULTAR)'!$P$3:$R$59,3,0),"")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(OCULTAR)'!$P$3:$R$59,3,0),"")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(OCULTAR)'!$P$3:$R$59,3,0),"")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(OCULTAR)'!$P$3:$R$59,3,0),"")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(OCULTAR)'!$P$3:$R$59,3,0),"")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(OCULTAR)'!$P$3:$R$59,3,0),"")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(OCULTAR)'!$P$3:$R$59,3,0),"")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(OCULTAR)'!$P$3:$R$59,3,0),"")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(OCULTAR)'!$P$3:$R$59,3,0),"")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(OCULTAR)'!$P$3:$R$59,3,0),"")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(OCULTAR)'!$P$3:$R$59,3,0),"")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(OCULTAR)'!$P$3:$R$59,3,0),"")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(OCULTAR)'!$P$3:$R$59,3,0),"")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(OCULTAR)'!$P$3:$R$59,3,0),"")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(OCULTAR)'!$P$3:$R$59,3,0),"")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(OCULTAR)'!$P$3:$R$59,3,0),"")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(OCULTAR)'!$P$3:$R$59,3,0),"")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(OCULTAR)'!$P$3:$R$59,3,0),"")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(OCULTAR)'!$P$3:$R$59,3,0),"")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(OCULTAR)'!$P$3:$R$59,3,0),"")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(OCULTAR)'!$P$3:$R$59,3,0),"")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(OCULTAR)'!$P$3:$R$59,3,0),"")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(OCULTAR)'!$P$3:$R$59,3,0),"")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(OCULTAR)'!$P$3:$R$59,3,0),"")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(OCULTAR)'!$P$3:$R$59,3,0),"")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(OCULTAR)'!$P$3:$R$59,3,0),"")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(OCULTAR)'!$P$3:$R$59,3,0),"")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(OCULTAR)'!$P$3:$R$59,3,0),"")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(OCULTAR)'!$P$3:$R$59,3,0),"")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(OCULTAR)'!$P$3:$R$59,3,0),"")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(OCULTAR)'!$P$3:$R$59,3,0),"")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(OCULTAR)'!$P$3:$R$59,3,0),"")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(OCULTAR)'!$P$3:$R$59,3,0),"")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(OCULTAR)'!$P$3:$R$59,3,0),"")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(OCULTAR)'!$P$3:$R$59,3,0),"")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(OCULTAR)'!$P$3:$R$59,3,0),"")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(OCULTAR)'!$P$3:$R$59,3,0),"")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(OCULTAR)'!$P$3:$R$59,3,0),"")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(OCULTAR)'!$P$3:$R$59,3,0),"")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(OCULTAR)'!$P$3:$R$59,3,0),"")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(OCULTAR)'!$P$3:$R$59,3,0),"")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(OCULTAR)'!$P$3:$R$59,3,0),"")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(OCULTAR)'!$P$3:$R$59,3,0),"")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(OCULTAR)'!$P$3:$R$59,3,0),"")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(OCULTAR)'!$P$3:$R$59,3,0),"")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(OCULTAR)'!$P$3:$R$59,3,0),"")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(OCULTAR)'!$P$3:$R$59,3,0),"")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(OCULTAR)'!$P$3:$R$59,3,0),"")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(OCULTAR)'!$P$3:$R$59,3,0),"")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(OCULTAR)'!$P$3:$R$59,3,0),"")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(OCULTAR)'!$P$3:$R$59,3,0),"")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(OCULTAR)'!$P$3:$R$59,3,0),"")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(OCULTAR)'!$P$3:$R$59,3,0),"")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(OCULTAR)'!$P$3:$R$59,3,0),"")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(OCULTAR)'!$P$3:$R$59,3,0),"")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(OCULTAR)'!$P$3:$R$59,3,0),"")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(OCULTAR)'!$P$3:$R$59,3,0),"")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(OCULTAR)'!$P$3:$R$59,3,0),"")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(OCULTAR)'!$P$3:$R$59,3,0),"")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(OCULTAR)'!$P$3:$R$59,3,0),"")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(OCULTAR)'!$P$3:$R$59,3,0),"")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(OCULTAR)'!$P$3:$R$59,3,0),"")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(OCULTAR)'!$P$3:$R$59,3,0),"")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(OCULTAR)'!$P$3:$R$59,3,0),"")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(OCULTAR)'!$P$3:$R$59,3,0),"")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(OCULTAR)'!$P$3:$R$59,3,0),"")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(OCULTAR)'!$P$3:$R$59,3,0),"")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(OCULTAR)'!$P$3:$R$59,3,0),"")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(OCULTAR)'!$P$3:$R$59,3,0),"")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(OCULTAR)'!$P$3:$R$59,3,0),"")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(OCULTAR)'!$P$3:$R$59,3,0),"")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(OCULTAR)'!$P$3:$R$59,3,0),"")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(OCULTAR)'!$P$3:$R$59,3,0),"")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(OCULTAR)'!$P$3:$R$59,3,0),"")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(OCULTAR)'!$P$3:$R$59,3,0),"")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(OCULTAR)'!$P$3:$R$59,3,0),"")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(OCULTAR)'!$P$3:$R$59,3,0),"")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(OCULTAR)'!$P$3:$R$59,3,0),"")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(OCULTAR)'!$P$3:$R$59,3,0),"")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(OCULTAR)'!$P$3:$R$59,3,0),"")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(OCULTAR)'!$P$3:$R$59,3,0),"")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(OCULTAR)'!$P$3:$R$59,3,0),"")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(OCULTAR)'!$P$3:$R$59,3,0),"")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(OCULTAR)'!$P$3:$R$59,3,0),"")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(OCULTAR)'!$P$3:$R$59,3,0),"")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(OCULTAR)'!$P$3:$R$59,3,0),"")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(OCULTAR)'!$P$3:$R$59,3,0),"")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(OCULTAR)'!$P$3:$R$59,3,0),"")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(OCULTAR)'!$P$3:$R$59,3,0),"")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(OCULTAR)'!$P$3:$R$59,3,0),"")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(OCULTAR)'!$P$3:$R$59,3,0),"")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(OCULTAR)'!$P$3:$R$59,3,0),"")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(OCULTAR)'!$P$3:$R$59,3,0),"")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(OCULTAR)'!$P$3:$R$59,3,0),"")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(OCULTAR)'!$P$3:$R$59,3,0),"")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(OCULTAR)'!$P$3:$R$59,3,0),"")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(OCULTAR)'!$P$3:$R$59,3,0),"")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(OCULTAR)'!$P$3:$R$59,3,0),"")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(OCULTAR)'!$P$3:$R$59,3,0),"")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(OCULTAR)'!$P$3:$R$59,3,0),"")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(OCULTAR)'!$P$3:$R$59,3,0),"")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(OCULTAR)'!$P$3:$R$59,3,0),"")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(OCULTAR)'!$P$3:$R$59,3,0),"")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(OCULTAR)'!$P$3:$R$59,3,0),"")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(OCULTAR)'!$P$3:$R$59,3,0),"")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(OCULTAR)'!$P$3:$R$59,3,0),"")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(OCULTAR)'!$P$3:$R$59,3,0),"")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(OCULTAR)'!$P$3:$R$59,3,0),"")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(OCULTAR)'!$P$3:$R$59,3,0),"")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(OCULTAR)'!$P$3:$R$59,3,0),"")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(OCULTAR)'!$P$3:$R$59,3,0),"")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(OCULTAR)'!$P$3:$R$59,3,0),"")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(OCULTAR)'!$P$3:$R$59,3,0),"")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(OCULTAR)'!$P$3:$R$59,3,0),"")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(OCULTAR)'!$P$3:$R$59,3,0),"")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(OCULTAR)'!$P$3:$R$59,3,0),"")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(OCULTAR)'!$P$3:$R$59,3,0),"")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(OCULTAR)'!$P$3:$R$59,3,0),"")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(OCULTAR)'!$P$3:$R$59,3,0),"")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(OCULTAR)'!$P$3:$R$59,3,0),"")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(OCULTAR)'!$P$3:$R$59,3,0),"")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(OCULTAR)'!$P$3:$R$59,3,0),"")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(OCULTAR)'!$P$3:$R$59,3,0),"")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(OCULTAR)'!$P$3:$R$59,3,0),"")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(OCULTAR)'!$P$3:$R$59,3,0),"")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(OCULTAR)'!$P$3:$R$59,3,0),"")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(OCULTAR)'!$P$3:$R$59,3,0),"")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(OCULTAR)'!$P$3:$R$59,3,0),"")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(OCULTAR)'!$P$3:$R$59,3,0),"")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(OCULTAR)'!$P$3:$R$59,3,0),"")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(OCULTAR)'!$P$3:$R$59,3,0),"")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(OCULTAR)'!$P$3:$R$59,3,0),"")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(OCULTAR)'!$P$3:$R$59,3,0),"")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(OCULTAR)'!$P$3:$R$59,3,0),"")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(OCULTAR)'!$P$3:$R$59,3,0),"")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(OCULTAR)'!$P$3:$R$59,3,0),"")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(OCULTAR)'!$P$3:$R$59,3,0),"")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(OCULTAR)'!$P$3:$R$59,3,0),"")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(OCULTAR)'!$P$3:$R$59,3,0),"")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(OCULTAR)'!$P$3:$R$59,3,0),"")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(OCULTAR)'!$P$3:$R$59,3,0),"")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(OCULTAR)'!$P$3:$R$59,3,0),"")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(OCULTAR)'!$P$3:$R$59,3,0),"")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(OCULTAR)'!$P$3:$R$59,3,0),"")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(OCULTAR)'!$P$3:$R$59,3,0),"")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(OCULTAR)'!$P$3:$R$59,3,0),"")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(OCULTAR)'!$P$3:$R$59,3,0),"")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(OCULTAR)'!$P$3:$R$59,3,0),"")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(OCULTAR)'!$P$3:$R$59,3,0),"")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(OCULTAR)'!$P$3:$R$59,3,0),"")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(OCULTAR)'!$P$3:$R$59,3,0),"")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(OCULTAR)'!$P$3:$R$59,3,0),"")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(OCULTAR)'!$P$3:$R$59,3,0),"")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(OCULTAR)'!$P$3:$R$59,3,0),"")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(OCULTAR)'!$P$3:$R$59,3,0),"")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(OCULTAR)'!$P$3:$R$59,3,0),"")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(OCULTAR)'!$P$3:$R$59,3,0),"")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(OCULTAR)'!$P$3:$R$59,3,0),"")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(OCULTAR)'!$P$3:$R$59,3,0),"")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(OCULTAR)'!$P$3:$R$59,3,0),"")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(OCULTAR)'!$P$3:$R$59,3,0),"")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(OCULTAR)'!$P$3:$R$59,3,0),"")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(OCULTAR)'!$P$3:$R$59,3,0),"")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(OCULTAR)'!$P$3:$R$59,3,0),"")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(OCULTAR)'!$P$3:$R$59,3,0),"")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(OCULTAR)'!$P$3:$R$59,3,0),"")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(OCULTAR)'!$P$3:$R$59,3,0),"")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(OCULTAR)'!$P$3:$R$59,3,0),"")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(OCULTAR)'!$P$3:$R$59,3,0),"")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(OCULTAR)'!$P$3:$R$59,3,0),"")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(OCULTAR)'!$P$3:$R$59,3,0),"")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(OCULTAR)'!$P$3:$R$59,3,0),"")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(OCULTAR)'!$P$3:$R$59,3,0),"")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(OCULTAR)'!$P$3:$R$59,3,0),"")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(OCULTAR)'!$P$3:$R$59,3,0),"")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(OCULTAR)'!$P$3:$R$59,3,0),"")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(OCULTAR)'!$P$3:$R$59,3,0),"")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(OCULTAR)'!$P$3:$R$59,3,0),"")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(OCULTAR)'!$P$3:$R$59,3,0),"")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(OCULTAR)'!$P$3:$R$59,3,0),"")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(OCULTAR)'!$P$3:$R$59,3,0),"")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(OCULTAR)'!$P$3:$R$59,3,0),"")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(OCULTAR)'!$P$3:$R$59,3,0),"")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(OCULTAR)'!$P$3:$R$59,3,0),"")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(OCULTAR)'!$P$3:$R$59,3,0),"")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(OCULTAR)'!$P$3:$R$59,3,0),"")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(OCULTAR)'!$P$3:$R$59,3,0),"")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(OCULTAR)'!$P$3:$R$59,3,0),"")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(OCULTAR)'!$P$3:$R$59,3,0),"")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(OCULTAR)'!$P$3:$R$59,3,0),"")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(OCULTAR)'!$P$3:$R$59,3,0),"")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(OCULTAR)'!$P$3:$R$59,3,0),"")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(OCULTAR)'!$P$3:$R$59,3,0),"")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(OCULTAR)'!$P$3:$R$59,3,0),"")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(OCULTAR)'!$P$3:$R$59,3,0),"")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(OCULTAR)'!$P$3:$R$59,3,0),"")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(OCULTAR)'!$P$3:$R$59,3,0),"")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(OCULTAR)'!$P$3:$R$59,3,0),"")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(OCULTAR)'!$P$3:$R$59,3,0),"")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(OCULTAR)'!$P$3:$R$59,3,0),"")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(OCULTAR)'!$P$3:$R$59,3,0),"")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(OCULTAR)'!$P$3:$R$59,3,0),"")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(OCULTAR)'!$P$3:$R$59,3,0),"")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(OCULTAR)'!$P$3:$R$59,3,0),"")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(OCULTAR)'!$P$3:$R$59,3,0),"")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(OCULTAR)'!$P$3:$R$59,3,0),"")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(OCULTAR)'!$P$3:$R$59,3,0),"")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(OCULTAR)'!$P$3:$R$59,3,0),"")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(OCULTAR)'!$P$3:$R$59,3,0),"")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(OCULTAR)'!$P$3:$R$59,3,0),"")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(OCULTAR)'!$P$3:$R$59,3,0),"")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(OCULTAR)'!$P$3:$R$59,3,0),"")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(OCULTAR)'!$P$3:$R$59,3,0),"")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(OCULTAR)'!$P$3:$R$59,3,0),"")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(OCULTAR)'!$P$3:$R$59,3,0),"")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(OCULTAR)'!$P$3:$R$59,3,0),"")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(OCULTAR)'!$P$3:$R$59,3,0),"")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(OCULTAR)'!$P$3:$R$59,3,0),"")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(OCULTAR)'!$P$3:$R$59,3,0),"")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(OCULTAR)'!$P$3:$R$59,3,0),"")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(OCULTAR)'!$P$3:$R$59,3,0),"")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(OCULTAR)'!$P$3:$R$59,3,0),"")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(OCULTAR)'!$P$3:$R$59,3,0),"")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(OCULTAR)'!$P$3:$R$59,3,0),"")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(OCULTAR)'!$P$3:$R$59,3,0),"")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(OCULTAR)'!$P$3:$R$59,3,0),"")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(OCULTAR)'!$P$3:$R$59,3,0),"")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(OCULTAR)'!$P$3:$R$59,3,0),"")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(OCULTAR)'!$P$3:$R$59,3,0),"")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(OCULTAR)'!$P$3:$R$59,3,0),"")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(OCULTAR)'!$P$3:$R$59,3,0),"")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(OCULTAR)'!$P$3:$R$59,3,0),"")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(OCULTAR)'!$P$3:$R$59,3,0),"")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(OCULTAR)'!$P$3:$R$59,3,0),"")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(OCULTAR)'!$P$3:$R$59,3,0),"")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(OCULTAR)'!$P$3:$R$59,3,0),"")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(OCULTAR)'!$P$3:$R$59,3,0),"")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(OCULTAR)'!$P$3:$R$59,3,0),"")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(OCULTAR)'!$P$3:$R$59,3,0),"")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(OCULTAR)'!$P$3:$R$59,3,0),"")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(OCULTAR)'!$P$3:$R$59,3,0),"")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(OCULTAR)'!$P$3:$R$59,3,0),"")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(OCULTAR)'!$P$3:$R$59,3,0),"")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(OCULTAR)'!$P$3:$R$59,3,0),"")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(OCULTAR)'!$P$3:$R$59,3,0),"")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(OCULTAR)'!$P$3:$R$59,3,0),"")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(OCULTAR)'!$P$3:$R$59,3,0),"")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(OCULTAR)'!$P$3:$R$59,3,0),"")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(OCULTAR)'!$P$3:$R$59,3,0),"")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(OCULTAR)'!$P$3:$R$59,3,0),"")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(OCULTAR)'!$P$3:$R$59,3,0),"")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(OCULTAR)'!$P$3:$R$59,3,0),"")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(OCULTAR)'!$P$3:$R$59,3,0),"")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(OCULTAR)'!$P$3:$R$59,3,0),"")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(OCULTAR)'!$P$3:$R$59,3,0),"")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(OCULTAR)'!$P$3:$R$59,3,0),"")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(OCULTAR)'!$P$3:$R$59,3,0),"")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(OCULTAR)'!$P$3:$R$59,3,0),"")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(OCULTAR)'!$P$3:$R$59,3,0),"")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(OCULTAR)'!$P$3:$R$59,3,0),"")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(OCULTAR)'!$P$3:$R$59,3,0),"")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(OCULTAR)'!$P$3:$R$59,3,0),"")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(OCULTAR)'!$P$3:$R$59,3,0),"")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(OCULTAR)'!$P$3:$R$59,3,0),"")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(OCULTAR)'!$P$3:$R$59,3,0),"")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(OCULTAR)'!$P$3:$R$59,3,0),"")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(OCULTAR)'!$P$3:$R$59,3,0),"")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(OCULTAR)'!$P$3:$R$59,3,0),"")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(OCULTAR)'!$P$3:$R$59,3,0),"")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(OCULTAR)'!$P$3:$R$59,3,0),"")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(OCULTAR)'!$P$3:$R$59,3,0),"")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(OCULTAR)'!$P$3:$R$59,3,0),"")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(OCULTAR)'!$P$3:$R$59,3,0),"")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(OCULTAR)'!$P$3:$R$59,3,0),"")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(OCULTAR)'!$P$3:$R$59,3,0),"")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(OCULTAR)'!$P$3:$R$59,3,0),"")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(OCULTAR)'!$P$3:$R$59,3,0),"")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(OCULTAR)'!$P$3:$R$59,3,0),"")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(OCULTAR)'!$P$3:$R$59,3,0),"")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(OCULTAR)'!$P$3:$R$59,3,0),"")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(OCULTAR)'!$P$3:$R$59,3,0),"")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(OCULTAR)'!$P$3:$R$59,3,0),"")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(OCULTAR)'!$P$3:$R$59,3,0),"")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(OCULTAR)'!$P$3:$R$59,3,0),"")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(OCULTAR)'!$P$3:$R$59,3,0),"")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(OCULTAR)'!$P$3:$R$59,3,0),"")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(OCULTAR)'!$P$3:$R$59,3,0),"")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(OCULTAR)'!$P$3:$R$59,3,0),"")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(OCULTAR)'!$P$3:$R$59,3,0),"")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(OCULTAR)'!$P$3:$R$59,3,0),"")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(OCULTAR)'!$P$3:$R$59,3,0),"")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(OCULTAR)'!$P$3:$R$59,3,0),"")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(OCULTAR)'!$P$3:$R$59,3,0),"")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(OCULTAR)'!$P$3:$R$59,3,0),"")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(OCULTAR)'!$P$3:$R$59,3,0),"")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(OCULTAR)'!$P$3:$R$59,3,0),"")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(OCULTAR)'!$P$3:$R$59,3,0),"")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(OCULTAR)'!$P$3:$R$59,3,0),"")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(OCULTAR)'!$P$3:$R$59,3,0),"")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(OCULTAR)'!$P$3:$R$59,3,0),"")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(OCULTAR)'!$P$3:$R$59,3,0),"")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(OCULTAR)'!$P$3:$R$59,3,0),"")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(OCULTAR)'!$P$3:$R$59,3,0),"")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(OCULTAR)'!$P$3:$R$59,3,0),"")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(OCULTAR)'!$P$3:$R$59,3,0),"")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(OCULTAR)'!$P$3:$R$59,3,0),"")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(OCULTAR)'!$P$3:$R$59,3,0),"")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(OCULTAR)'!$P$3:$R$59,3,0),"")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(OCULTAR)'!$P$3:$R$59,3,0),"")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(OCULTAR)'!$P$3:$R$59,3,0),"")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(OCULTAR)'!$P$3:$R$59,3,0),"")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(OCULTAR)'!$P$3:$R$59,3,0),"")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(OCULTAR)'!$P$3:$R$59,3,0),"")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(OCULTAR)'!$P$3:$R$59,3,0),"")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(OCULTAR)'!$P$3:$R$59,3,0),"")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(OCULTAR)'!$P$3:$R$59,3,0),"")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(OCULTAR)'!$P$3:$R$59,3,0),"")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(OCULTAR)'!$P$3:$R$59,3,0),"")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(OCULTAR)'!$P$3:$R$59,3,0),"")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(OCULTAR)'!$P$3:$R$59,3,0),"")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(OCULTAR)'!$P$3:$R$59,3,0),"")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(OCULTAR)'!$P$3:$R$59,3,0),"")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(OCULTAR)'!$P$3:$R$59,3,0),"")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(OCULTAR)'!$P$3:$R$59,3,0),"")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(OCULTAR)'!$P$3:$R$59,3,0),"")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(OCULTAR)'!$P$3:$R$59,3,0),"")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(OCULTAR)'!$P$3:$R$59,3,0),"")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(OCULTAR)'!$P$3:$R$59,3,0),"")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(OCULTAR)'!$P$3:$R$59,3,0),"")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(OCULTAR)'!$P$3:$R$59,3,0),"")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(OCULTAR)'!$P$3:$R$59,3,0),"")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(OCULTAR)'!$P$3:$R$59,3,0),"")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(OCULTAR)'!$P$3:$R$59,3,0),"")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(OCULTAR)'!$P$3:$R$59,3,0),"")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(OCULTAR)'!$P$3:$R$59,3,0),"")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(OCULTAR)'!$P$3:$R$59,3,0),"")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(OCULTAR)'!$P$3:$R$59,3,0),"")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(OCULTAR)'!$P$3:$R$59,3,0),"")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(OCULTAR)'!$P$3:$R$59,3,0),"")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(OCULTAR)'!$P$3:$R$59,3,0),"")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(OCULTAR)'!$P$3:$R$59,3,0),"")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(OCULTAR)'!$P$3:$R$59,3,0),"")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(OCULTAR)'!$P$3:$R$59,3,0),"")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(OCULTAR)'!$P$3:$R$59,3,0),"")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(OCULTAR)'!$P$3:$R$59,3,0),"")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(OCULTAR)'!$P$3:$R$59,3,0),"")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(OCULTAR)'!$P$3:$R$59,3,0),"")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(OCULTAR)'!$P$3:$R$59,3,0),"")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(OCULTAR)'!$P$3:$R$59,3,0),"")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(OCULTAR)'!$P$3:$R$59,3,0),"")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(OCULTAR)'!$P$3:$R$59,3,0),"")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(OCULTAR)'!$P$3:$R$59,3,0),"")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(OCULTAR)'!$P$3:$R$59,3,0),"")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(OCULTAR)'!$P$3:$R$59,3,0),"")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(OCULTAR)'!$P$3:$R$59,3,0),"")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(OCULTAR)'!$P$3:$R$59,3,0),"")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(OCULTAR)'!$P$3:$R$59,3,0),"")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(OCULTAR)'!$P$3:$R$59,3,0),"")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(OCULTAR)'!$P$3:$R$59,3,0),"")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(OCULTAR)'!$P$3:$R$59,3,0),"")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(OCULTAR)'!$P$3:$R$59,3,0),"")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(OCULTAR)'!$P$3:$R$59,3,0),"")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(OCULTAR)'!$P$3:$R$59,3,0),"")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(OCULTAR)'!$P$3:$R$59,3,0),"")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(OCULTAR)'!$P$3:$R$59,3,0),"")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(OCULTAR)'!$P$3:$R$59,3,0),"")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(OCULTAR)'!$P$3:$R$59,3,0),"")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(OCULTAR)'!$P$3:$R$59,3,0),"")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(OCULTAR)'!$P$3:$R$59,3,0),"")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(OCULTAR)'!$P$3:$R$59,3,0),"")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(OCULTAR)'!$P$3:$R$59,3,0),"")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(OCULTAR)'!$P$3:$R$59,3,0),"")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(OCULTAR)'!$P$3:$R$59,3,0),"")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(OCULTAR)'!$P$3:$R$59,3,0),"")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(OCULTAR)'!$P$3:$R$59,3,0),"")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(OCULTAR)'!$P$3:$R$59,3,0),"")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(OCULTAR)'!$P$3:$R$59,3,0),"")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(OCULTAR)'!$P$3:$R$59,3,0),"")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(OCULTAR)'!$P$3:$R$59,3,0),"")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(OCULTAR)'!$P$3:$R$59,3,0),"")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(OCULTAR)'!$P$3:$R$59,3,0),"")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(OCULTAR)'!$P$3:$R$59,3,0),"")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(OCULTAR)'!$P$3:$R$59,3,0),"")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(OCULTAR)'!$P$3:$R$59,3,0),"")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(OCULTAR)'!$P$3:$R$59,3,0),"")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(OCULTAR)'!$P$3:$R$59,3,0),"")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(OCULTAR)'!$P$3:$R$59,3,0),"")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(OCULTAR)'!$P$3:$R$59,3,0),"")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(OCULTAR)'!$P$3:$R$59,3,0),"")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(OCULTAR)'!$P$3:$R$59,3,0),"")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(OCULTAR)'!$P$3:$R$59,3,0),"")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(OCULTAR)'!$P$3:$R$59,3,0),"")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(OCULTAR)'!$P$3:$R$59,3,0),"")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(OCULTAR)'!$P$3:$R$59,3,0),"")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(OCULTAR)'!$P$3:$R$59,3,0),"")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(OCULTAR)'!$P$3:$R$59,3,0),"")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(OCULTAR)'!$P$3:$R$59,3,0),"")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(OCULTAR)'!$P$3:$R$59,3,0),"")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(OCULTAR)'!$P$3:$R$59,3,0),"")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(OCULTAR)'!$P$3:$R$59,3,0),"")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(OCULTAR)'!$P$3:$R$59,3,0),"")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(OCULTAR)'!$P$3:$R$59,3,0),"")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(OCULTAR)'!$P$3:$R$59,3,0),"")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(OCULTAR)'!$P$3:$R$59,3,0),"")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(OCULTAR)'!$P$3:$R$59,3,0),"")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(OCULTAR)'!$P$3:$R$59,3,0),"")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(OCULTAR)'!$P$3:$R$59,3,0),"")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(OCULTAR)'!$P$3:$R$59,3,0),"")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(OCULTAR)'!$P$3:$R$59,3,0),"")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(OCULTAR)'!$P$3:$R$59,3,0),"")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(OCULTAR)'!$P$3:$R$59,3,0),"")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(OCULTAR)'!$P$3:$R$59,3,0),"")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(OCULTAR)'!$P$3:$R$59,3,0),"")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(OCULTAR)'!$P$3:$R$59,3,0),"")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(OCULTAR)'!$P$3:$R$59,3,0),"")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(OCULTAR)'!$P$3:$R$59,3,0),"")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(OCULTAR)'!$P$3:$R$59,3,0),"")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(OCULTAR)'!$P$3:$R$59,3,0),"")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(OCULTAR)'!$P$3:$R$59,3,0),"")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(OCULTAR)'!$P$3:$R$59,3,0),"")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(OCULTAR)'!$P$3:$R$59,3,0),"")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(OCULTAR)'!$P$3:$R$59,3,0),"")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(OCULTAR)'!$P$3:$R$59,3,0),"")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(OCULTAR)'!$P$3:$R$59,3,0),"")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(OCULTAR)'!$P$3:$R$59,3,0),"")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(OCULTAR)'!$P$3:$R$59,3,0),"")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(OCULTAR)'!$P$3:$R$59,3,0),"")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(OCULTAR)'!$P$3:$R$59,3,0),"")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(OCULTAR)'!$P$3:$R$59,3,0),"")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(OCULTAR)'!$P$3:$R$59,3,0),"")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(OCULTAR)'!$P$3:$R$59,3,0),"")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(OCULTAR)'!$P$3:$R$59,3,0),"")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(OCULTAR)'!$P$3:$R$59,3,0),"")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(OCULTAR)'!$P$3:$R$59,3,0),"")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(OCULTAR)'!$P$3:$R$59,3,0),"")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(OCULTAR)'!$P$3:$R$59,3,0),"")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(OCULTAR)'!$P$3:$R$59,3,0),"")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(OCULTAR)'!$P$3:$R$59,3,0),"")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(OCULTAR)'!$P$3:$R$59,3,0),"")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(OCULTAR)'!$P$3:$R$59,3,0),"")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(OCULTAR)'!$P$3:$R$59,3,0),"")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(OCULTAR)'!$P$3:$R$59,3,0),"")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(OCULTAR)'!$P$3:$R$59,3,0),"")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(OCULTAR)'!$P$3:$R$59,3,0),"")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(OCULTAR)'!$P$3:$R$59,3,0),"")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(OCULTAR)'!$P$3:$R$59,3,0),"")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(OCULTAR)'!$P$3:$R$59,3,0),"")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(OCULTAR)'!$P$3:$R$59,3,0),"")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(OCULTAR)'!$P$3:$R$59,3,0),"")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(OCULTAR)'!$P$3:$R$59,3,0),"")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(OCULTAR)'!$P$3:$R$59,3,0),"")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(OCULTAR)'!$P$3:$R$59,3,0),"")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(OCULTAR)'!$P$3:$R$59,3,0),"")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(OCULTAR)'!$P$3:$R$59,3,0),"")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(OCULTAR)'!$P$3:$R$59,3,0),"")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(OCULTAR)'!$P$3:$R$59,3,0),"")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(OCULTAR)'!$P$3:$R$59,3,0),"")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(OCULTAR)'!$P$3:$R$59,3,0),"")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(OCULTAR)'!$P$3:$R$59,3,0),"")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(OCULTAR)'!$P$3:$R$59,3,0),"")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(OCULTAR)'!$P$3:$R$59,3,0),"")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(OCULTAR)'!$P$3:$R$59,3,0),"")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(OCULTAR)'!$P$3:$R$59,3,0),"")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(OCULTAR)'!$P$3:$R$59,3,0),"")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(OCULTAR)'!$P$3:$R$59,3,0),"")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(OCULTAR)'!$P$3:$R$59,3,0),"")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(OCULTAR)'!$P$3:$R$59,3,0),"")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(OCULTAR)'!$P$3:$R$59,3,0),"")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(OCULTAR)'!$P$3:$R$59,3,0),"")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(OCULTAR)'!$P$3:$R$59,3,0),"")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(OCULTAR)'!$P$3:$R$59,3,0),"")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(OCULTAR)'!$P$3:$R$59,3,0),"")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(OCULTAR)'!$P$3:$R$59,3,0),"")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(OCULTAR)'!$P$3:$R$59,3,0),"")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(OCULTAR)'!$P$3:$R$59,3,0),"")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(OCULTAR)'!$P$3:$R$59,3,0),"")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(OCULTAR)'!$P$3:$R$59,3,0),"")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(OCULTAR)'!$P$3:$R$59,3,0),"")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(OCULTAR)'!$P$3:$R$59,3,0),"")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(OCULTAR)'!$P$3:$R$59,3,0),"")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(OCULTAR)'!$P$3:$R$59,3,0),"")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(OCULTAR)'!$P$3:$R$59,3,0),"")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(OCULTAR)'!$P$3:$R$59,3,0),"")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(OCULTAR)'!$P$3:$R$59,3,0),"")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(OCULTAR)'!$P$3:$R$59,3,0),"")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(OCULTAR)'!$P$3:$R$59,3,0),"")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(OCULTAR)'!$P$3:$R$59,3,0),"")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(OCULTAR)'!$P$3:$R$59,3,0),"")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(OCULTAR)'!$P$3:$R$59,3,0),"")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(OCULTAR)'!$P$3:$R$59,3,0),"")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(OCULTAR)'!$P$3:$R$59,3,0),"")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(OCULTAR)'!$P$3:$R$59,3,0),"")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(OCULTAR)'!$P$3:$R$59,3,0),"")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(OCULTAR)'!$P$3:$R$59,3,0),"")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(OCULTAR)'!$P$3:$R$59,3,0),"")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(OCULTAR)'!$P$3:$R$59,3,0),"")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(OCULTAR)'!$P$3:$R$59,3,0),"")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(OCULTAR)'!$P$3:$R$59,3,0),"")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(OCULTAR)'!$P$3:$R$59,3,0),"")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(OCULTAR)'!$P$3:$R$59,3,0),"")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(OCULTAR)'!$P$3:$R$59,3,0),"")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(OCULTAR)'!$P$3:$R$59,3,0),"")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(OCULTAR)'!$P$3:$R$59,3,0),"")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(OCULTAR)'!$P$3:$R$59,3,0),"")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(OCULTAR)'!$P$3:$R$59,3,0),"")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(OCULTAR)'!$P$3:$R$59,3,0),"")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(OCULTAR)'!$P$3:$R$59,3,0),"")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(OCULTAR)'!$P$3:$R$59,3,0),"")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(OCULTAR)'!$P$3:$R$59,3,0),"")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(OCULTAR)'!$P$3:$R$59,3,0),"")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(OCULTAR)'!$P$3:$R$59,3,0),"")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(OCULTAR)'!$P$3:$R$59,3,0),"")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(OCULTAR)'!$P$3:$R$59,3,0),"")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(OCULTAR)'!$P$3:$R$59,3,0),"")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(OCULTAR)'!$P$3:$R$59,3,0),"")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(OCULTAR)'!$P$3:$R$59,3,0),"")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(OCULTAR)'!$P$3:$R$59,3,0),"")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(OCULTAR)'!$P$3:$R$59,3,0),"")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(OCULTAR)'!$P$3:$R$59,3,0),"")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(OCULTAR)'!$P$3:$R$59,3,0),"")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(OCULTAR)'!$P$3:$R$59,3,0),"")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(OCULTAR)'!$P$3:$R$59,3,0),"")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(OCULTAR)'!$P$3:$R$59,3,0),"")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(OCULTAR)'!$P$3:$R$59,3,0),"")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(OCULTAR)'!$P$3:$R$59,3,0),"")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(OCULTAR)'!$P$3:$R$59,3,0),"")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(OCULTAR)'!$P$3:$R$59,3,0),"")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(OCULTAR)'!$P$3:$R$59,3,0),"")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(OCULTAR)'!$P$3:$R$59,3,0),"")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(OCULTAR)'!$P$3:$R$59,3,0),"")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(OCULTAR)'!$P$3:$R$59,3,0),"")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(OCULTAR)'!$P$3:$R$59,3,0),"")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(OCULTAR)'!$P$3:$R$59,3,0),"")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(OCULTAR)'!$P$3:$R$59,3,0),"")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(OCULTAR)'!$P$3:$R$59,3,0),"")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(OCULTAR)'!$P$3:$R$59,3,0),"")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(OCULTAR)'!$P$3:$R$59,3,0),"")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(OCULTAR)'!$P$3:$R$59,3,0),"")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(OCULTAR)'!$P$3:$R$59,3,0),"")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(OCULTAR)'!$P$3:$R$59,3,0),"")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(OCULTAR)'!$P$3:$R$59,3,0),"")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(OCULTAR)'!$P$3:$R$59,3,0),"")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(OCULTAR)'!$P$3:$R$59,3,0),"")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(OCULTAR)'!$P$3:$R$59,3,0),"")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(OCULTAR)'!$P$3:$R$59,3,0),"")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(OCULTAR)'!$P$3:$R$59,3,0),"")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(OCULTAR)'!$P$3:$R$59,3,0),"")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(OCULTAR)'!$P$3:$R$59,3,0),"")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(OCULTAR)'!$P$3:$R$59,3,0),"")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(OCULTAR)'!$P$3:$R$59,3,0),"")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(OCULTAR)'!$P$3:$R$59,3,0),"")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(OCULTAR)'!$P$3:$R$59,3,0),"")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(OCULTAR)'!$P$3:$R$59,3,0),"")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(OCULTAR)'!$P$3:$R$59,3,0),"")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(OCULTAR)'!$P$3:$R$59,3,0),"")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(OCULTAR)'!$P$3:$R$59,3,0),"")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(OCULTAR)'!$P$3:$R$59,3,0),"")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(OCULTAR)'!$P$3:$R$59,3,0),"")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(OCULTAR)'!$P$3:$R$59,3,0),"")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(OCULTAR)'!$P$3:$R$59,3,0),"")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(OCULTAR)'!$P$3:$R$59,3,0),"")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(OCULTAR)'!$P$3:$R$59,3,0),"")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(OCULTAR)'!$P$3:$R$59,3,0),"")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(OCULTAR)'!$P$3:$R$59,3,0),"")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(OCULTAR)'!$P$3:$R$59,3,0),"")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(OCULTAR)'!$P$3:$R$59,3,0),"")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(OCULTAR)'!$P$3:$R$59,3,0),"")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(OCULTAR)'!$P$3:$R$59,3,0),"")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(OCULTAR)'!$P$3:$R$59,3,0),"")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(OCULTAR)'!$P$3:$R$59,3,0),"")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(OCULTAR)'!$P$3:$R$59,3,0),"")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(OCULTAR)'!$P$3:$R$59,3,0),"")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(OCULTAR)'!$P$3:$R$59,3,0),"")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(OCULTAR)'!$P$3:$R$59,3,0),"")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(OCULTAR)'!$P$3:$R$59,3,0),"")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(OCULTAR)'!$P$3:$R$59,3,0),"")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(OCULTAR)'!$P$3:$R$59,3,0),"")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(OCULTAR)'!$P$3:$R$59,3,0),"")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(OCULTAR)'!$P$3:$R$59,3,0),"")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(OCULTAR)'!$P$3:$R$59,3,0),"")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(OCULTAR)'!$P$3:$R$59,3,0),"")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(OCULTAR)'!$P$3:$R$59,3,0),"")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(OCULTAR)'!$P$3:$R$59,3,0),"")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(OCULTAR)'!$P$3:$R$59,3,0),"")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(OCULTAR)'!$P$3:$R$59,3,0),"")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(OCULTAR)'!$P$3:$R$59,3,0),"")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(OCULTAR)'!$P$3:$R$59,3,0),"")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(OCULTAR)'!$P$3:$R$59,3,0),"")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(OCULTAR)'!$P$3:$R$59,3,0),"")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(OCULTAR)'!$P$3:$R$59,3,0),"")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(OCULTAR)'!$P$3:$R$59,3,0),"")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(OCULTAR)'!$P$3:$R$59,3,0),"")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(OCULTAR)'!$P$3:$R$59,3,0),"")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(OCULTAR)'!$P$3:$R$59,3,0),"")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(OCULTAR)'!$P$3:$R$59,3,0),"")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(OCULTAR)'!$P$3:$R$59,3,0),"")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(OCULTAR)'!$P$3:$R$59,3,0),"")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(OCULTAR)'!$P$3:$R$59,3,0),"")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(OCULTAR)'!$P$3:$R$59,3,0),"")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(OCULTAR)'!$P$3:$R$59,3,0),"")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(OCULTAR)'!$P$3:$R$59,3,0),"")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(OCULTAR)'!$P$3:$R$59,3,0),"")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(OCULTAR)'!$P$3:$R$59,3,0),"")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(OCULTAR)'!$P$3:$R$59,3,0),"")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(OCULTAR)'!$P$3:$R$59,3,0),"")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(OCULTAR)'!$P$3:$R$59,3,0),"")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(OCULTAR)'!$P$3:$R$59,3,0),"")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(OCULTAR)'!$P$3:$R$59,3,0),"")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(OCULTAR)'!$P$3:$R$59,3,0),"")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(OCULTAR)'!$P$3:$R$59,3,0),"")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(OCULTAR)'!$P$3:$R$59,3,0),"")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(OCULTAR)'!$P$3:$R$59,3,0),"")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(OCULTAR)'!$P$3:$R$59,3,0),"")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(OCULTAR)'!$P$3:$R$59,3,0),"")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(OCULTAR)'!$P$3:$R$59,3,0),"")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(OCULTAR)'!$P$3:$R$59,3,0),"")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(OCULTAR)'!$P$3:$R$59,3,0),"")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(OCULTAR)'!$P$3:$R$59,3,0),"")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(OCULTAR)'!$P$3:$R$59,3,0),"")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(OCULTAR)'!$P$3:$R$59,3,0),"")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(OCULTAR)'!$P$3:$R$59,3,0),"")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(OCULTAR)'!$P$3:$R$59,3,0),"")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(OCULTAR)'!$P$3:$R$59,3,0),"")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(OCULTAR)'!$P$3:$R$59,3,0),"")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(OCULTAR)'!$P$3:$R$59,3,0),"")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(OCULTAR)'!$P$3:$R$59,3,0),"")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(OCULTAR)'!$P$3:$R$59,3,0),"")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(OCULTAR)'!$P$3:$R$59,3,0),"")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(OCULTAR)'!$P$3:$R$59,3,0),"")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(OCULTAR)'!$P$3:$R$59,3,0),"")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(OCULTAR)'!$P$3:$R$59,3,0),"")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(OCULTAR)'!$P$3:$R$59,3,0),"")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(OCULTAR)'!$P$3:$R$59,3,0),"")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(OCULTAR)'!$P$3:$R$59,3,0),"")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(OCULTAR)'!$P$3:$R$59,3,0),"")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(OCULTAR)'!$P$3:$R$59,3,0),"")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(OCULTAR)'!$P$3:$R$59,3,0),"")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(OCULTAR)'!$P$3:$R$59,3,0),"")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(OCULTAR)'!$P$3:$R$59,3,0),"")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(OCULTAR)'!$P$3:$R$59,3,0),"")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(OCULTAR)'!$P$3:$R$59,3,0),"")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(OCULTAR)'!$P$3:$R$59,3,0),"")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(OCULTAR)'!$P$3:$R$59,3,0),"")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(OCULTAR)'!$P$3:$R$59,3,0),"")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(OCULTAR)'!$P$3:$R$59,3,0),"")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(OCULTAR)'!$P$3:$R$59,3,0),"")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(OCULTAR)'!$P$3:$R$59,3,0),"")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(OCULTAR)'!$P$3:$R$59,3,0),"")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(OCULTAR)'!$P$3:$R$59,3,0),"")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(OCULTAR)'!$P$3:$R$59,3,0),"")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(OCULTAR)'!$P$3:$R$59,3,0),"")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(OCULTAR)'!$P$3:$R$59,3,0),"")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(OCULTAR)'!$P$3:$R$59,3,0),"")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(OCULTAR)'!$P$3:$R$59,3,0),"")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(OCULTAR)'!$P$3:$R$59,3,0),"")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(OCULTAR)'!$P$3:$R$59,3,0),"")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(OCULTAR)'!$P$3:$R$59,3,0),"")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(OCULTAR)'!$P$3:$R$59,3,0),"")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(OCULTAR)'!$P$3:$R$59,3,0),"")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(OCULTAR)'!$P$3:$R$59,3,0),"")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(OCULTAR)'!$P$3:$R$59,3,0),"")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(OCULTAR)'!$P$3:$R$59,3,0),"")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(OCULTAR)'!$P$3:$R$59,3,0),"")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(OCULTAR)'!$P$3:$R$59,3,0),"")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(OCULTAR)'!$P$3:$R$59,3,0),"")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(OCULTAR)'!$P$3:$R$59,3,0),"")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(OCULTAR)'!$P$3:$R$59,3,0),"")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(OCULTAR)'!$P$3:$R$59,3,0),"")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(OCULTAR)'!$P$3:$R$59,3,0),"")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(OCULTAR)'!$P$3:$R$59,3,0),"")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(OCULTAR)'!$P$3:$R$59,3,0),"")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(OCULTAR)'!$P$3:$R$59,3,0),"")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(OCULTAR)'!$P$3:$R$59,3,0),"")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(OCULTAR)'!$P$3:$R$59,3,0),"")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(OCULTAR)'!$P$3:$R$59,3,0),"")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(OCULTAR)'!$P$3:$R$59,3,0),"")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(OCULTAR)'!$P$3:$R$59,3,0),"")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(OCULTAR)'!$P$3:$R$59,3,0),"")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(OCULTAR)'!$P$3:$R$59,3,0),"")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(OCULTAR)'!$P$3:$R$59,3,0),"")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(OCULTAR)'!$P$3:$R$59,3,0),"")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(OCULTAR)'!$P$3:$R$59,3,0),"")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(OCULTAR)'!$P$3:$R$59,3,0),"")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(OCULTAR)'!$P$3:$R$59,3,0),"")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(OCULTAR)'!$P$3:$R$59,3,0),"")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(OCULTAR)'!$P$3:$R$59,3,0),"")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(OCULTAR)'!$P$3:$R$59,3,0),"")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(OCULTAR)'!$P$3:$R$59,3,0),"")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(OCULTAR)'!$P$3:$R$59,3,0),"")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(OCULTAR)'!$P$3:$R$59,3,0),"")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(OCULTAR)'!$P$3:$R$59,3,0),"")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(OCULTAR)'!$P$3:$R$59,3,0),"")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(OCULTAR)'!$P$3:$R$59,3,0),"")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(OCULTAR)'!$P$3:$R$59,3,0),"")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(OCULTAR)'!$P$3:$R$59,3,0),"")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(OCULTAR)'!$P$3:$R$59,3,0),"")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(OCULTAR)'!$P$3:$R$59,3,0),"")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(OCULTAR)'!$P$3:$R$59,3,0),"")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(OCULTAR)'!$P$3:$R$59,3,0),"")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(OCULTAR)'!$P$3:$R$59,3,0),"")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(OCULTAR)'!$P$3:$R$59,3,0),"")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(OCULTAR)'!$P$3:$R$59,3,0),"")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(OCULTAR)'!$P$3:$R$59,3,0),"")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(OCULTAR)'!$P$3:$R$59,3,0),"")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(OCULTAR)'!$P$3:$R$59,3,0),"")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(OCULTAR)'!$P$3:$R$59,3,0),"")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(OCULTAR)'!$P$3:$R$59,3,0),"")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(OCULTAR)'!$P$3:$R$59,3,0),"")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(OCULTAR)'!$P$3:$R$59,3,0),"")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(OCULTAR)'!$P$3:$R$59,3,0),"")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(OCULTAR)'!$P$3:$R$59,3,0),"")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(OCULTAR)'!$P$3:$R$59,3,0),"")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(OCULTAR)'!$P$3:$R$59,3,0),"")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(OCULTAR)'!$P$3:$R$59,3,0),"")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(OCULTAR)'!$P$3:$R$59,3,0),"")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(OCULTAR)'!$P$3:$R$59,3,0),"")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(OCULTAR)'!$P$3:$R$59,3,0),"")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(OCULTAR)'!$P$3:$R$59,3,0),"")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(OCULTAR)'!$P$3:$R$59,3,0),"")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(OCULTAR)'!$P$3:$R$59,3,0),"")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(OCULTAR)'!$P$3:$R$59,3,0),"")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(OCULTAR)'!$P$3:$R$59,3,0),"")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(OCULTAR)'!$P$3:$R$59,3,0),"")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(OCULTAR)'!$P$3:$R$59,3,0),"")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(OCULTAR)'!$P$3:$R$59,3,0),"")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(OCULTAR)'!$P$3:$R$59,3,0),"")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(OCULTAR)'!$P$3:$R$59,3,0),"")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(OCULTAR)'!$P$3:$R$59,3,0),"")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(OCULTAR)'!$P$3:$R$59,3,0),"")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(OCULTAR)'!$P$3:$R$59,3,0),"")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(OCULTAR)'!$P$3:$R$59,3,0),"")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(OCULTAR)'!$P$3:$R$59,3,0),"")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(OCULTAR)'!$P$3:$R$59,3,0),"")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(OCULTAR)'!$P$3:$R$59,3,0),"")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(OCULTAR)'!$P$3:$R$59,3,0),"")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(OCULTAR)'!$P$3:$R$59,3,0),"")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(OCULTAR)'!$P$3:$R$59,3,0),"")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(OCULTAR)'!$P$3:$R$59,3,0),"")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(OCULTAR)'!$P$3:$R$59,3,0),"")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(OCULTAR)'!$P$3:$R$59,3,0),"")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(OCULTAR)'!$P$3:$R$59,3,0),"")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(OCULTAR)'!$P$3:$R$59,3,0),"")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(OCULTAR)'!$P$3:$R$59,3,0),"")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(OCULTAR)'!$P$3:$R$59,3,0),"")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(OCULTAR)'!$P$3:$R$59,3,0),"")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(OCULTAR)'!$P$3:$R$59,3,0),"")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(OCULTAR)'!$P$3:$R$59,3,0),"")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(OCULTAR)'!$P$3:$R$59,3,0),"")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(OCULTAR)'!$P$3:$R$59,3,0),"")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(OCULTAR)'!$P$3:$R$59,3,0),"")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(OCULTAR)'!$P$3:$R$59,3,0),"")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(OCULTAR)'!$P$3:$R$59,3,0),"")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(OCULTAR)'!$P$3:$R$59,3,0),"")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(OCULTAR)'!$P$3:$R$59,3,0),"")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(OCULTAR)'!$P$3:$R$59,3,0),"")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(OCULTAR)'!$P$3:$R$59,3,0),"")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(OCULTAR)'!$P$3:$R$59,3,0),"")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(OCULTAR)'!$P$3:$R$59,3,0),"")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(OCULTAR)'!$P$3:$R$59,3,0),"")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(OCULTAR)'!$P$3:$R$59,3,0),"")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(OCULTAR)'!$P$3:$R$59,3,0),"")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(OCULTAR)'!$P$3:$R$59,3,0),"")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(OCULTAR)'!$P$3:$R$59,3,0),"")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(OCULTAR)'!$P$3:$R$59,3,0),"")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(OCULTAR)'!$P$3:$R$59,3,0),"")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(OCULTAR)'!$P$3:$R$59,3,0),"")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(OCULTAR)'!$P$3:$R$59,3,0),"")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(OCULTAR)'!$P$3:$R$59,3,0),"")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(OCULTAR)'!$P$3:$R$59,3,0),"")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(OCULTAR)'!$P$3:$R$59,3,0),"")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(OCULTAR)'!$P$3:$R$59,3,0),"")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(OCULTAR)'!$P$3:$R$59,3,0),"")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(OCULTAR)'!$P$3:$R$59,3,0),"")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(OCULTAR)'!$P$3:$R$59,3,0),"")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(OCULTAR)'!$P$3:$R$59,3,0),"")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(OCULTAR)'!$P$3:$R$59,3,0),"")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(OCULTAR)'!$P$3:$R$59,3,0),"")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(OCULTAR)'!$P$3:$R$59,3,0),"")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(OCULTAR)'!$P$3:$R$59,3,0),"")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(OCULTAR)'!$P$3:$R$59,3,0),"")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(OCULTAR)'!$P$3:$R$59,3,0),"")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(OCULTAR)'!$P$3:$R$59,3,0),"")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(OCULTAR)'!$P$3:$R$59,3,0),"")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(OCULTAR)'!$P$3:$R$59,3,0),"")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(OCULTAR)'!$P$3:$R$59,3,0),"")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(OCULTAR)'!$P$3:$R$59,3,0),"")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(OCULTAR)'!$P$3:$R$59,3,0),"")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(OCULTAR)'!$P$3:$R$59,3,0),"")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(OCULTAR)'!$P$3:$R$59,3,0),"")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(OCULTAR)'!$P$3:$R$59,3,0),"")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(OCULTAR)'!$P$3:$R$59,3,0),"")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(OCULTAR)'!$P$3:$R$59,3,0),"")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(OCULTAR)'!$P$3:$R$59,3,0),"")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(OCULTAR)'!$P$3:$R$59,3,0),"")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(OCULTAR)'!$P$3:$R$59,3,0),"")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(OCULTAR)'!$P$3:$R$59,3,0),"")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(OCULTAR)'!$P$3:$R$59,3,0),"")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(OCULTAR)'!$P$3:$R$59,3,0),"")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(OCULTAR)'!$P$3:$R$59,3,0),"")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(OCULTAR)'!$P$3:$R$59,3,0),"")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(OCULTAR)'!$P$3:$R$59,3,0),"")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(OCULTAR)'!$P$3:$R$59,3,0),"")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(OCULTAR)'!$P$3:$R$59,3,0),"")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(OCULTAR)'!$P$3:$R$59,3,0),"")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(OCULTAR)'!$P$3:$R$59,3,0),"")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(OCULTAR)'!$P$3:$R$59,3,0),"")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(OCULTAR)'!$P$3:$R$59,3,0),"")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(OCULTAR)'!$P$3:$R$59,3,0),"")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(OCULTAR)'!$P$3:$R$59,3,0),"")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(OCULTAR)'!$P$3:$R$59,3,0),"")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(OCULTAR)'!$P$3:$R$59,3,0),"")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(OCULTAR)'!$P$3:$R$59,3,0),"")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(OCULTAR)'!$P$3:$R$59,3,0),"")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(OCULTAR)'!$P$3:$R$59,3,0),"")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(OCULTAR)'!$P$3:$R$59,3,0),"")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(OCULTAR)'!$P$3:$R$59,3,0),"")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(OCULTAR)'!$P$3:$R$59,3,0),"")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(OCULTAR)'!$P$3:$R$59,3,0),"")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(OCULTAR)'!$P$3:$R$59,3,0),"")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(OCULTAR)'!$P$3:$R$59,3,0),"")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(OCULTAR)'!$P$3:$R$59,3,0),"")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(OCULTAR)'!$P$3:$R$59,3,0),"")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(OCULTAR)'!$P$3:$R$59,3,0),"")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(OCULTAR)'!$P$3:$R$59,3,0),"")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(OCULTAR)'!$P$3:$R$59,3,0),"")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(OCULTAR)'!$P$3:$R$59,3,0),"")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(OCULTAR)'!$P$3:$R$59,3,0),"")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(OCULTAR)'!$P$3:$R$59,3,0),"")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(OCULTAR)'!$P$3:$R$59,3,0),"")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(OCULTAR)'!$P$3:$R$59,3,0),"")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(OCULTAR)'!$P$3:$R$59,3,0),"")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(OCULTAR)'!$P$3:$R$59,3,0),"")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(OCULTAR)'!$P$3:$R$59,3,0),"")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(OCULTAR)'!$P$3:$R$59,3,0),"")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(OCULTAR)'!$P$3:$R$59,3,0),"")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(OCULTAR)'!$P$3:$R$59,3,0),"")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(OCULTAR)'!$P$3:$R$59,3,0),"")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(OCULTAR)'!$P$3:$R$59,3,0),"")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(OCULTAR)'!$P$3:$R$59,3,0),"")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(OCULTAR)'!$P$3:$R$59,3,0),"")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(OCULTAR)'!$P$3:$R$59,3,0),"")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(OCULTAR)'!$P$3:$R$59,3,0),"")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(OCULTAR)'!$P$3:$R$59,3,0),"")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(OCULTAR)'!$P$3:$R$59,3,0),"")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(OCULTAR)'!$P$3:$R$59,3,0),"")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(OCULTAR)'!$P$3:$R$59,3,0),"")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(OCULTAR)'!$P$3:$R$59,3,0),"")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(OCULTAR)'!$P$3:$R$59,3,0),"")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(OCULTAR)'!$P$3:$R$59,3,0),"")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(OCULTAR)'!$P$3:$R$59,3,0),"")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(OCULTAR)'!$P$3:$R$59,3,0),"")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(OCULTAR)'!$P$3:$R$59,3,0),"")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(OCULTAR)'!$P$3:$R$59,3,0),"")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(OCULTAR)'!$P$3:$R$59,3,0),"")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(OCULTAR)'!$P$3:$R$59,3,0),"")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(OCULTAR)'!$P$3:$R$59,3,0),"")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(OCULTAR)'!$P$3:$R$59,3,0),"")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(OCULTAR)'!$P$3:$R$59,3,0),"")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(OCULTAR)'!$P$3:$R$59,3,0),"")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(OCULTAR)'!$P$3:$R$59,3,0),"")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(OCULTAR)'!$P$3:$R$59,3,0),"")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(OCULTAR)'!$P$3:$R$59,3,0),"")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(OCULTAR)'!$P$3:$R$59,3,0),"")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(OCULTAR)'!$P$3:$R$59,3,0),"")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(OCULTAR)'!$P$3:$R$59,3,0),"")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(OCULTAR)'!$P$3:$R$59,3,0),"")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(OCULTAR)'!$P$3:$R$59,3,0),"")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(OCULTAR)'!$P$3:$R$59,3,0),"")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(OCULTAR)'!$P$3:$R$59,3,0),"")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(OCULTAR)'!$P$3:$R$59,3,0),"")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(OCULTAR)'!$P$3:$R$59,3,0),"")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(OCULTAR)'!$P$3:$R$59,3,0),"")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(OCULTAR)'!$P$3:$R$59,3,0),"")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(OCULTAR)'!$P$3:$R$59,3,0),"")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(OCULTAR)'!$P$3:$R$59,3,0),"")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(OCULTAR)'!$P$3:$R$59,3,0),"")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(OCULTAR)'!$P$3:$R$59,3,0),"")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(OCULTAR)'!$P$3:$R$59,3,0),"")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(OCULTAR)'!$P$3:$R$59,3,0),"")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(OCULTAR)'!$P$3:$R$59,3,0),"")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(OCULTAR)'!$P$3:$R$59,3,0),"")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(OCULTAR)'!$P$3:$R$59,3,0),"")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(OCULTAR)'!$P$3:$R$59,3,0),"")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(OCULTAR)'!$P$3:$R$59,3,0),"")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(OCULTAR)'!$P$3:$R$59,3,0),"")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(OCULTAR)'!$P$3:$R$59,3,0),"")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(OCULTAR)'!$P$3:$R$59,3,0),"")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(OCULTAR)'!$P$3:$R$59,3,0),"")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(OCULTAR)'!$P$3:$R$59,3,0),"")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(OCULTAR)'!$P$3:$R$59,3,0),"")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(OCULTAR)'!$P$3:$R$59,3,0),"")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(OCULTAR)'!$P$3:$R$59,3,0),"")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(OCULTAR)'!$P$3:$R$59,3,0),"")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(OCULTAR)'!$P$3:$R$59,3,0),"")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(OCULTAR)'!$P$3:$R$59,3,0),"")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(OCULTAR)'!$P$3:$R$59,3,0),"")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(OCULTAR)'!$P$3:$R$59,3,0),"")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(OCULTAR)'!$P$3:$R$59,3,0),"")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(OCULTAR)'!$P$3:$R$59,3,0),"")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(OCULTAR)'!$P$3:$R$59,3,0),"")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(OCULTAR)'!$P$3:$R$59,3,0),"")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(OCULTAR)'!$P$3:$R$59,3,0),"")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(OCULTAR)'!$P$3:$R$59,3,0),"")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(OCULTAR)'!$P$3:$R$59,3,0),"")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(OCULTAR)'!$P$3:$R$59,3,0),"")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(OCULTAR)'!$P$3:$R$59,3,0),"")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(OCULTAR)'!$P$3:$R$59,3,0),"")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(OCULTAR)'!$P$3:$R$59,3,0),"")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Padrao Contabilidade</dc:creator>
  <cp:lastModifiedBy>Usuario Padrao Contabilidade</cp:lastModifiedBy>
  <dcterms:created xsi:type="dcterms:W3CDTF">2021-05-27T13:00:50Z</dcterms:created>
  <dcterms:modified xsi:type="dcterms:W3CDTF">2021-05-27T13:01:08Z</dcterms:modified>
</cp:coreProperties>
</file>