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<sst xmlns="http://schemas.openxmlformats.org/spreadsheetml/2006/main" count="8" uniqueCount="8">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</sst>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7" fillId="0" borderId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162 2" xfId="4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3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FERNANDO BEZERRA</v>
          </cell>
          <cell r="D10" t="str">
            <v>2020NE003382</v>
          </cell>
          <cell r="E10">
            <v>43910</v>
          </cell>
          <cell r="F10">
            <v>2284841.06</v>
          </cell>
          <cell r="G10" t="str">
            <v>2020OB005417</v>
          </cell>
          <cell r="H10">
            <v>43910</v>
          </cell>
          <cell r="I10">
            <v>2284833.56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A8" sqref="A8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10869782000900</v>
      </c>
      <c r="B2" s="4" t="str">
        <f>'[1]TCE - ANEXO V - REC. Preencher'!C10</f>
        <v>HOSPITAL FERNANDO BEZERRA</v>
      </c>
      <c r="C2" s="4" t="str">
        <f>'[1]TCE - ANEXO V - REC. Preencher'!D10</f>
        <v>2020NE003382</v>
      </c>
      <c r="D2" s="5">
        <f>IF('[1]TCE - ANEXO V - REC. Preencher'!E10="","",'[1]TCE - ANEXO V - REC. Preencher'!E10)</f>
        <v>43910</v>
      </c>
      <c r="E2" s="6">
        <f>'[1]TCE - ANEXO V - REC. Preencher'!F10</f>
        <v>2284841.06</v>
      </c>
      <c r="F2" s="4" t="str">
        <f>'[1]TCE - ANEXO V - REC. Preencher'!G10</f>
        <v>2020OB005417</v>
      </c>
      <c r="G2" s="5">
        <f>IF('[1]TCE - ANEXO V - REC. Preencher'!H10="","",'[1]TCE - ANEXO V - REC. Preencher'!H10)</f>
        <v>43910</v>
      </c>
      <c r="H2" s="6">
        <f>'[1]TCE - ANEXO V - REC. Preencher'!I10</f>
        <v>2284833.56</v>
      </c>
    </row>
    <row r="3" spans="1:8" ht="24" customHeight="1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2020-08-17T15:39:41Z</dcterms:created>
  <dcterms:modified xsi:type="dcterms:W3CDTF">2020-08-17T15:40:01Z</dcterms:modified>
</cp:coreProperties>
</file>