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0\10- OUTUBRO - 2020\MODELO NOVO PCF 10-2020\TCE-COVID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<sst xmlns="http://schemas.openxmlformats.org/spreadsheetml/2006/main" count="8" uniqueCount="8">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</sst>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0/10-%20OUTUBRO%20-%202020/MODELO%20NOVO%20PCF%2010-2020/PCF%2010-2020%20-%20REV%2007%20-%20V4%20-%20editada%20em%2018.11.2020%20-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2020NE010687</v>
          </cell>
          <cell r="E10" t="str">
            <v xml:space="preserve"> 31/08/2020</v>
          </cell>
          <cell r="F10">
            <v>3274377.25</v>
          </cell>
          <cell r="G10" t="str">
            <v>2020OB030044</v>
          </cell>
          <cell r="H10">
            <v>44106</v>
          </cell>
          <cell r="L10">
            <v>654875.07999999996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2020NE010687</v>
      </c>
      <c r="D2" s="5" t="str">
        <f>IF('[1]TCE - ANEXO V - REC. Preencher'!E10="","",'[1]TCE - ANEXO V - REC. Preencher'!E10)</f>
        <v xml:space="preserve"> 31/08/2020</v>
      </c>
      <c r="E2" s="6">
        <f>'[1]TCE - ANEXO V - REC. Preencher'!F10</f>
        <v>3274377.25</v>
      </c>
      <c r="F2" s="4" t="str">
        <f>'[1]TCE - ANEXO V - REC. Preencher'!G10</f>
        <v>2020OB030044</v>
      </c>
      <c r="G2" s="5">
        <f>IF('[1]TCE - ANEXO V - REC. Preencher'!H10="","",'[1]TCE - ANEXO V - REC. Preencher'!H10)</f>
        <v>44106</v>
      </c>
      <c r="H2" s="6">
        <f>'[1]TCE - ANEXO V - REC. Preencher'!L10</f>
        <v>654875.07999999996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2020-12-17T12:26:37Z</dcterms:created>
  <dcterms:modified xsi:type="dcterms:W3CDTF">2020-12-17T12:27:18Z</dcterms:modified>
</cp:coreProperties>
</file>