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- NORMAL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<sst xmlns="http://schemas.openxmlformats.org/spreadsheetml/2006/main" count="8" uniqueCount="8">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</sst>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pesas%20gerai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despesas gerais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</v>
          </cell>
          <cell r="D10" t="str">
            <v>2021NE000202</v>
          </cell>
          <cell r="E10">
            <v>44200</v>
          </cell>
          <cell r="F10">
            <v>4569682.12</v>
          </cell>
          <cell r="G10" t="str">
            <v>2021OB010773</v>
          </cell>
          <cell r="H10" t="str">
            <v xml:space="preserve"> 01/03/2021</v>
          </cell>
          <cell r="L10">
            <v>2284841.06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rgb="FF92D050"/>
  </sheetPr>
  <dimension ref="A1:H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</v>
      </c>
      <c r="C2" s="4" t="str">
        <f>'[1]TCE - ANEXO V - REC. Preencher'!D10</f>
        <v>2021NE000202</v>
      </c>
      <c r="D2" s="5">
        <f>IF('[1]TCE - ANEXO V - REC. Preencher'!E10="","",'[1]TCE - ANEXO V - REC. Preencher'!E10)</f>
        <v>44200</v>
      </c>
      <c r="E2" s="6">
        <f>'[1]TCE - ANEXO V - REC. Preencher'!F10</f>
        <v>4569682.12</v>
      </c>
      <c r="F2" s="4" t="str">
        <f>'[1]TCE - ANEXO V - REC. Preencher'!G10</f>
        <v>2021OB010773</v>
      </c>
      <c r="G2" s="5" t="str">
        <f>IF('[1]TCE - ANEXO V - REC. Preencher'!H10="","",'[1]TCE - ANEXO V - REC. Preencher'!H10)</f>
        <v xml:space="preserve"> 01/03/2021</v>
      </c>
      <c r="H2" s="6">
        <f>'[1]TCE - ANEXO V - REC. Preencher'!L10</f>
        <v>2284841.06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2021-05-27T19:04:14Z</dcterms:created>
  <dcterms:modified xsi:type="dcterms:W3CDTF">2021-05-27T19:05:05Z</dcterms:modified>
</cp:coreProperties>
</file>