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18195" windowHeight="8010"/>
  </bookViews>
  <sheets>
    <sheet name="TCE - ANEXO III - Enviar TCE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C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P5001" i="1" s="1"/>
  <c r="N5001" i="1"/>
  <c r="M5001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C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P4997" i="1" s="1"/>
  <c r="N4997" i="1"/>
  <c r="M4997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AB4996" i="1" s="1"/>
  <c r="G4996" i="1"/>
  <c r="F4996" i="1"/>
  <c r="E4996" i="1"/>
  <c r="D4996" i="1"/>
  <c r="C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P4995" i="1" s="1"/>
  <c r="N4995" i="1"/>
  <c r="M4995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P4993" i="1" s="1"/>
  <c r="N4993" i="1"/>
  <c r="M4993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AA4991" i="1"/>
  <c r="Y4991" i="1"/>
  <c r="X4991" i="1"/>
  <c r="W4991" i="1"/>
  <c r="U4991" i="1"/>
  <c r="T4991" i="1"/>
  <c r="R4991" i="1"/>
  <c r="Q4991" i="1"/>
  <c r="S4991" i="1" s="1"/>
  <c r="O4991" i="1"/>
  <c r="P4991" i="1" s="1"/>
  <c r="N4991" i="1"/>
  <c r="M4991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AA4989" i="1"/>
  <c r="Y4989" i="1"/>
  <c r="X4989" i="1"/>
  <c r="Z4989" i="1" s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AA4987" i="1"/>
  <c r="Y4987" i="1"/>
  <c r="X4987" i="1"/>
  <c r="W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P4985" i="1" s="1"/>
  <c r="N4985" i="1"/>
  <c r="M4985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AA4983" i="1"/>
  <c r="Y4983" i="1"/>
  <c r="X4983" i="1"/>
  <c r="W4983" i="1"/>
  <c r="U4983" i="1"/>
  <c r="T4983" i="1"/>
  <c r="R4983" i="1"/>
  <c r="Q4983" i="1"/>
  <c r="S4983" i="1" s="1"/>
  <c r="O4983" i="1"/>
  <c r="P4983" i="1" s="1"/>
  <c r="N4983" i="1"/>
  <c r="M4983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C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C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C4980" i="1"/>
  <c r="B4980" i="1"/>
  <c r="A4980" i="1"/>
  <c r="AA4979" i="1"/>
  <c r="Y4979" i="1"/>
  <c r="X4979" i="1"/>
  <c r="W4979" i="1"/>
  <c r="U4979" i="1"/>
  <c r="T4979" i="1"/>
  <c r="V4979" i="1" s="1"/>
  <c r="R4979" i="1"/>
  <c r="Q4979" i="1"/>
  <c r="S4979" i="1" s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C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C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C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C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C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C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C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C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C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C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C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C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AA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C4959" i="1"/>
  <c r="B4959" i="1"/>
  <c r="A4959" i="1" s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 s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C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C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 s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C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C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AB4940" i="1" s="1"/>
  <c r="G4940" i="1"/>
  <c r="F4940" i="1"/>
  <c r="E4940" i="1"/>
  <c r="D4940" i="1"/>
  <c r="C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AB4936" i="1" s="1"/>
  <c r="G4936" i="1"/>
  <c r="F4936" i="1"/>
  <c r="E4936" i="1"/>
  <c r="D4936" i="1"/>
  <c r="C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AB4932" i="1" s="1"/>
  <c r="G4932" i="1"/>
  <c r="F4932" i="1"/>
  <c r="E4932" i="1"/>
  <c r="D4932" i="1"/>
  <c r="C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P4928" i="1" s="1"/>
  <c r="N4928" i="1"/>
  <c r="M4928" i="1"/>
  <c r="L4928" i="1"/>
  <c r="K4928" i="1"/>
  <c r="J4928" i="1"/>
  <c r="I4928" i="1"/>
  <c r="H4928" i="1"/>
  <c r="AB4928" i="1" s="1"/>
  <c r="G4928" i="1"/>
  <c r="F4928" i="1"/>
  <c r="E4928" i="1"/>
  <c r="D4928" i="1"/>
  <c r="C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AB4924" i="1" s="1"/>
  <c r="G4924" i="1"/>
  <c r="F4924" i="1"/>
  <c r="E4924" i="1"/>
  <c r="D4924" i="1"/>
  <c r="C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AB4908" i="1" s="1"/>
  <c r="G4908" i="1"/>
  <c r="F4908" i="1"/>
  <c r="E4908" i="1"/>
  <c r="D4908" i="1"/>
  <c r="C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P4904" i="1" s="1"/>
  <c r="N4904" i="1"/>
  <c r="M4904" i="1"/>
  <c r="L4904" i="1"/>
  <c r="K4904" i="1"/>
  <c r="J4904" i="1"/>
  <c r="I4904" i="1"/>
  <c r="H4904" i="1"/>
  <c r="AB4904" i="1" s="1"/>
  <c r="G4904" i="1"/>
  <c r="F4904" i="1"/>
  <c r="E4904" i="1"/>
  <c r="D4904" i="1"/>
  <c r="C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C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C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C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C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C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C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C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AB4876" i="1" s="1"/>
  <c r="G4876" i="1"/>
  <c r="F4876" i="1"/>
  <c r="E4876" i="1"/>
  <c r="D4876" i="1"/>
  <c r="C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C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C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AB4872" i="1" s="1"/>
  <c r="G4872" i="1"/>
  <c r="F4872" i="1"/>
  <c r="E4872" i="1"/>
  <c r="D4872" i="1"/>
  <c r="C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C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C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C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C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C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C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C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C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C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C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C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C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C4858" i="1"/>
  <c r="B4858" i="1"/>
  <c r="A4858" i="1"/>
  <c r="AA4857" i="1"/>
  <c r="Y4857" i="1"/>
  <c r="Z4857" i="1" s="1"/>
  <c r="X4857" i="1"/>
  <c r="W4857" i="1"/>
  <c r="U4857" i="1"/>
  <c r="V4857" i="1" s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C4857" i="1"/>
  <c r="B4857" i="1"/>
  <c r="A4857" i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C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C4855" i="1"/>
  <c r="B4855" i="1"/>
  <c r="A4855" i="1"/>
  <c r="AA4854" i="1"/>
  <c r="Y4854" i="1"/>
  <c r="Z4854" i="1" s="1"/>
  <c r="X4854" i="1"/>
  <c r="W4854" i="1"/>
  <c r="U4854" i="1"/>
  <c r="V4854" i="1" s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C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C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C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C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C4850" i="1"/>
  <c r="B4850" i="1"/>
  <c r="A4850" i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C4849" i="1"/>
  <c r="B4849" i="1"/>
  <c r="A4849" i="1"/>
  <c r="AA4848" i="1"/>
  <c r="Y4848" i="1"/>
  <c r="Z4848" i="1" s="1"/>
  <c r="X4848" i="1"/>
  <c r="W4848" i="1"/>
  <c r="U4848" i="1"/>
  <c r="V4848" i="1" s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C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C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C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AA4817" i="1"/>
  <c r="Y4817" i="1"/>
  <c r="Z4817" i="1" s="1"/>
  <c r="X4817" i="1"/>
  <c r="W4817" i="1"/>
  <c r="V4817" i="1"/>
  <c r="U4817" i="1"/>
  <c r="T4817" i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C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C4814" i="1"/>
  <c r="B4814" i="1"/>
  <c r="A4814" i="1" s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C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C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C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C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C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C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C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C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C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C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C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C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C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C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C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C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C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C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C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C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C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C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C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C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C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C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C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C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C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C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C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C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C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C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C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C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C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C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C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C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C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C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C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C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C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C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C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C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C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C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C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C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C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C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C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C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C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C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C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C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C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C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C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C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C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C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H4746" i="1"/>
  <c r="AB4746" i="1" s="1"/>
  <c r="G4746" i="1"/>
  <c r="F4746" i="1"/>
  <c r="E4746" i="1"/>
  <c r="D4746" i="1"/>
  <c r="C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AB4742" i="1" s="1"/>
  <c r="G4742" i="1"/>
  <c r="F4742" i="1"/>
  <c r="E4742" i="1"/>
  <c r="D4742" i="1"/>
  <c r="C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AB4738" i="1" s="1"/>
  <c r="G4738" i="1"/>
  <c r="F4738" i="1"/>
  <c r="E4738" i="1"/>
  <c r="D4738" i="1"/>
  <c r="C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AB4734" i="1" s="1"/>
  <c r="G4734" i="1"/>
  <c r="F4734" i="1"/>
  <c r="E4734" i="1"/>
  <c r="D4734" i="1"/>
  <c r="C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AA4726" i="1"/>
  <c r="Y4726" i="1"/>
  <c r="X4726" i="1"/>
  <c r="W4726" i="1"/>
  <c r="U4726" i="1"/>
  <c r="T4726" i="1"/>
  <c r="V4726" i="1" s="1"/>
  <c r="S4726" i="1"/>
  <c r="R4726" i="1"/>
  <c r="Q4726" i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AA4725" i="1"/>
  <c r="Y4725" i="1"/>
  <c r="X4725" i="1"/>
  <c r="W4725" i="1"/>
  <c r="U4725" i="1"/>
  <c r="T4725" i="1"/>
  <c r="V4725" i="1" s="1"/>
  <c r="S4725" i="1"/>
  <c r="R4725" i="1"/>
  <c r="Q4725" i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AA4724" i="1"/>
  <c r="Y4724" i="1"/>
  <c r="X4724" i="1"/>
  <c r="W4724" i="1"/>
  <c r="U4724" i="1"/>
  <c r="T4724" i="1"/>
  <c r="V4724" i="1" s="1"/>
  <c r="S4724" i="1"/>
  <c r="R4724" i="1"/>
  <c r="Q4724" i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AA4718" i="1"/>
  <c r="Y4718" i="1"/>
  <c r="X4718" i="1"/>
  <c r="W4718" i="1"/>
  <c r="U4718" i="1"/>
  <c r="T4718" i="1"/>
  <c r="V4718" i="1" s="1"/>
  <c r="R4718" i="1"/>
  <c r="Q4718" i="1"/>
  <c r="S4718" i="1" s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O4717" i="1"/>
  <c r="P4717" i="1" s="1"/>
  <c r="N4717" i="1"/>
  <c r="M4717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AA4705" i="1"/>
  <c r="Y4705" i="1"/>
  <c r="X4705" i="1"/>
  <c r="Z4705" i="1" s="1"/>
  <c r="W4705" i="1"/>
  <c r="U4705" i="1"/>
  <c r="T4705" i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C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AA4703" i="1"/>
  <c r="Y4703" i="1"/>
  <c r="X4703" i="1"/>
  <c r="Z4703" i="1" s="1"/>
  <c r="W4703" i="1"/>
  <c r="U4703" i="1"/>
  <c r="T4703" i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C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AA4701" i="1"/>
  <c r="Y4701" i="1"/>
  <c r="X4701" i="1"/>
  <c r="Z4701" i="1" s="1"/>
  <c r="W4701" i="1"/>
  <c r="U4701" i="1"/>
  <c r="T4701" i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C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AA4699" i="1"/>
  <c r="Y4699" i="1"/>
  <c r="X4699" i="1"/>
  <c r="Z4699" i="1" s="1"/>
  <c r="W4699" i="1"/>
  <c r="U4699" i="1"/>
  <c r="T4699" i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C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AA4697" i="1"/>
  <c r="Y4697" i="1"/>
  <c r="X4697" i="1"/>
  <c r="Z4697" i="1" s="1"/>
  <c r="W4697" i="1"/>
  <c r="U4697" i="1"/>
  <c r="T4697" i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C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AA4695" i="1"/>
  <c r="Y4695" i="1"/>
  <c r="X4695" i="1"/>
  <c r="Z4695" i="1" s="1"/>
  <c r="W4695" i="1"/>
  <c r="U4695" i="1"/>
  <c r="T4695" i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C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AA4693" i="1"/>
  <c r="Y4693" i="1"/>
  <c r="X4693" i="1"/>
  <c r="Z4693" i="1" s="1"/>
  <c r="W4693" i="1"/>
  <c r="U4693" i="1"/>
  <c r="T4693" i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C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AA4691" i="1"/>
  <c r="Y4691" i="1"/>
  <c r="X4691" i="1"/>
  <c r="Z4691" i="1" s="1"/>
  <c r="W4691" i="1"/>
  <c r="U4691" i="1"/>
  <c r="T4691" i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C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AA4689" i="1"/>
  <c r="Y4689" i="1"/>
  <c r="X4689" i="1"/>
  <c r="Z4689" i="1" s="1"/>
  <c r="W4689" i="1"/>
  <c r="U4689" i="1"/>
  <c r="T4689" i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C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AA4687" i="1"/>
  <c r="Y4687" i="1"/>
  <c r="X4687" i="1"/>
  <c r="Z4687" i="1" s="1"/>
  <c r="W4687" i="1"/>
  <c r="U4687" i="1"/>
  <c r="T4687" i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C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AA4685" i="1"/>
  <c r="Y4685" i="1"/>
  <c r="X4685" i="1"/>
  <c r="Z4685" i="1" s="1"/>
  <c r="W4685" i="1"/>
  <c r="U4685" i="1"/>
  <c r="T4685" i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C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AA4664" i="1"/>
  <c r="Y4664" i="1"/>
  <c r="X4664" i="1"/>
  <c r="Z4664" i="1" s="1"/>
  <c r="W4664" i="1"/>
  <c r="U4664" i="1"/>
  <c r="T4664" i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AA4660" i="1"/>
  <c r="Y4660" i="1"/>
  <c r="X4660" i="1"/>
  <c r="W4660" i="1"/>
  <c r="U4660" i="1"/>
  <c r="T4660" i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AA4658" i="1"/>
  <c r="Y4658" i="1"/>
  <c r="X4658" i="1"/>
  <c r="W4658" i="1"/>
  <c r="U4658" i="1"/>
  <c r="T4658" i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AA4657" i="1"/>
  <c r="Y4657" i="1"/>
  <c r="X4657" i="1"/>
  <c r="W4657" i="1"/>
  <c r="U4657" i="1"/>
  <c r="T4657" i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AA4653" i="1"/>
  <c r="Y4653" i="1"/>
  <c r="X4653" i="1"/>
  <c r="W4653" i="1"/>
  <c r="U4653" i="1"/>
  <c r="T4653" i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AA4640" i="1"/>
  <c r="Y4640" i="1"/>
  <c r="X4640" i="1"/>
  <c r="Z4640" i="1" s="1"/>
  <c r="W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C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C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C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C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C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C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C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C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C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C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C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C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C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C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C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C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C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C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C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C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C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C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C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C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C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C4615" i="1"/>
  <c r="B4615" i="1"/>
  <c r="A4615" i="1"/>
  <c r="AA4614" i="1"/>
  <c r="Y4614" i="1"/>
  <c r="Z4614" i="1" s="1"/>
  <c r="X4614" i="1"/>
  <c r="W4614" i="1"/>
  <c r="U4614" i="1"/>
  <c r="V4614" i="1" s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C4614" i="1"/>
  <c r="B4614" i="1"/>
  <c r="A4614" i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C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C4612" i="1"/>
  <c r="B4612" i="1"/>
  <c r="A4612" i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C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C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C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C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C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C4606" i="1"/>
  <c r="B4606" i="1"/>
  <c r="A4606" i="1"/>
  <c r="AA4605" i="1"/>
  <c r="Y4605" i="1"/>
  <c r="Z4605" i="1" s="1"/>
  <c r="X4605" i="1"/>
  <c r="W4605" i="1"/>
  <c r="U4605" i="1"/>
  <c r="V4605" i="1" s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C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C4604" i="1"/>
  <c r="B4604" i="1"/>
  <c r="A4604" i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C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C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C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C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C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C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C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C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C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C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C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C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C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C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C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C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C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C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C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C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C4500" i="1"/>
  <c r="B4500" i="1"/>
  <c r="A4500" i="1"/>
  <c r="AA4499" i="1"/>
  <c r="Y4499" i="1"/>
  <c r="Z4499" i="1" s="1"/>
  <c r="X4499" i="1"/>
  <c r="W4499" i="1"/>
  <c r="U4499" i="1"/>
  <c r="V4499" i="1" s="1"/>
  <c r="T4499" i="1"/>
  <c r="S4499" i="1"/>
  <c r="R4499" i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C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C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C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C4496" i="1"/>
  <c r="B4496" i="1"/>
  <c r="A4496" i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C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C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C4493" i="1"/>
  <c r="B4493" i="1"/>
  <c r="A4493" i="1"/>
  <c r="AA4492" i="1"/>
  <c r="Y4492" i="1"/>
  <c r="Z4492" i="1" s="1"/>
  <c r="X4492" i="1"/>
  <c r="W4492" i="1"/>
  <c r="U4492" i="1"/>
  <c r="V4492" i="1" s="1"/>
  <c r="T4492" i="1"/>
  <c r="S4492" i="1"/>
  <c r="R4492" i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C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C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C4490" i="1"/>
  <c r="B4490" i="1"/>
  <c r="A4490" i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C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C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C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C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C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C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C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C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C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C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C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C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C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C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C4395" i="1"/>
  <c r="B4395" i="1"/>
  <c r="A4395" i="1" s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C4393" i="1"/>
  <c r="B4393" i="1"/>
  <c r="A4393" i="1" s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 s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C4391" i="1"/>
  <c r="B4391" i="1"/>
  <c r="A4391" i="1" s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C4389" i="1"/>
  <c r="B4389" i="1"/>
  <c r="A4389" i="1" s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C4387" i="1"/>
  <c r="B4387" i="1"/>
  <c r="A4387" i="1" s="1"/>
  <c r="AA4386" i="1"/>
  <c r="Y4386" i="1"/>
  <c r="Z4386" i="1" s="1"/>
  <c r="X4386" i="1"/>
  <c r="W4386" i="1"/>
  <c r="U4386" i="1"/>
  <c r="V4386" i="1" s="1"/>
  <c r="T4386" i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C4385" i="1"/>
  <c r="B4385" i="1"/>
  <c r="A4385" i="1" s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 s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C4383" i="1"/>
  <c r="B4383" i="1"/>
  <c r="A4383" i="1" s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C4381" i="1"/>
  <c r="B4381" i="1"/>
  <c r="A4381" i="1" s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C4379" i="1"/>
  <c r="B4379" i="1"/>
  <c r="A4379" i="1" s="1"/>
  <c r="AA4378" i="1"/>
  <c r="Y4378" i="1"/>
  <c r="Z4378" i="1" s="1"/>
  <c r="X4378" i="1"/>
  <c r="W4378" i="1"/>
  <c r="U4378" i="1"/>
  <c r="V4378" i="1" s="1"/>
  <c r="T4378" i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 s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C4377" i="1"/>
  <c r="B4377" i="1"/>
  <c r="A4377" i="1" s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 s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C4375" i="1"/>
  <c r="B4375" i="1"/>
  <c r="A4375" i="1" s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C4373" i="1"/>
  <c r="B4373" i="1"/>
  <c r="A4373" i="1" s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C4371" i="1"/>
  <c r="B4371" i="1"/>
  <c r="A4371" i="1" s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C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C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C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C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C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C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C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C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C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C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C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C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C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C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C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C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C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 s="1"/>
  <c r="AA4347" i="1"/>
  <c r="Y4347" i="1"/>
  <c r="Z4347" i="1" s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C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C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AB4344" i="1" s="1"/>
  <c r="G4344" i="1"/>
  <c r="F4344" i="1"/>
  <c r="E4344" i="1"/>
  <c r="D4344" i="1"/>
  <c r="C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C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C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AB4340" i="1" s="1"/>
  <c r="G4340" i="1"/>
  <c r="F4340" i="1"/>
  <c r="E4340" i="1"/>
  <c r="D4340" i="1"/>
  <c r="C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C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C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AB4336" i="1" s="1"/>
  <c r="G4336" i="1"/>
  <c r="F4336" i="1"/>
  <c r="E4336" i="1"/>
  <c r="D4336" i="1"/>
  <c r="C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C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C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AB4332" i="1" s="1"/>
  <c r="G4332" i="1"/>
  <c r="F4332" i="1"/>
  <c r="E4332" i="1"/>
  <c r="D4332" i="1"/>
  <c r="C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C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C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AB4328" i="1" s="1"/>
  <c r="G4328" i="1"/>
  <c r="F4328" i="1"/>
  <c r="E4328" i="1"/>
  <c r="D4328" i="1"/>
  <c r="C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C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C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AB4324" i="1" s="1"/>
  <c r="G4324" i="1"/>
  <c r="F4324" i="1"/>
  <c r="E4324" i="1"/>
  <c r="D4324" i="1"/>
  <c r="C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C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C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AB4320" i="1" s="1"/>
  <c r="G4320" i="1"/>
  <c r="F4320" i="1"/>
  <c r="E4320" i="1"/>
  <c r="D4320" i="1"/>
  <c r="C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C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C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AB4316" i="1" s="1"/>
  <c r="G4316" i="1"/>
  <c r="F4316" i="1"/>
  <c r="E4316" i="1"/>
  <c r="D4316" i="1"/>
  <c r="C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C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C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AB4312" i="1" s="1"/>
  <c r="G4312" i="1"/>
  <c r="F4312" i="1"/>
  <c r="E4312" i="1"/>
  <c r="D4312" i="1"/>
  <c r="C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C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C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AB4308" i="1" s="1"/>
  <c r="G4308" i="1"/>
  <c r="F4308" i="1"/>
  <c r="E4308" i="1"/>
  <c r="D4308" i="1"/>
  <c r="C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C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C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C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C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C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C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C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C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C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C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C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C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C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C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C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C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C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C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C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C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C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C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C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C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C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C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C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C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C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C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C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C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C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C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C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C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C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C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C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C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C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C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AB4265" i="1" s="1"/>
  <c r="G4265" i="1"/>
  <c r="F4265" i="1"/>
  <c r="E4265" i="1"/>
  <c r="D4265" i="1"/>
  <c r="C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P4261" i="1" s="1"/>
  <c r="N4261" i="1"/>
  <c r="M4261" i="1"/>
  <c r="L4261" i="1"/>
  <c r="K4261" i="1"/>
  <c r="J4261" i="1"/>
  <c r="I4261" i="1"/>
  <c r="H4261" i="1"/>
  <c r="AB4261" i="1" s="1"/>
  <c r="G4261" i="1"/>
  <c r="F4261" i="1"/>
  <c r="E4261" i="1"/>
  <c r="D4261" i="1"/>
  <c r="C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AB4257" i="1" s="1"/>
  <c r="G4257" i="1"/>
  <c r="F4257" i="1"/>
  <c r="E4257" i="1"/>
  <c r="D4257" i="1"/>
  <c r="C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AB4253" i="1" s="1"/>
  <c r="G4253" i="1"/>
  <c r="F4253" i="1"/>
  <c r="E4253" i="1"/>
  <c r="D4253" i="1"/>
  <c r="C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AB4249" i="1" s="1"/>
  <c r="G4249" i="1"/>
  <c r="F4249" i="1"/>
  <c r="E4249" i="1"/>
  <c r="D4249" i="1"/>
  <c r="C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AB4245" i="1" s="1"/>
  <c r="G4245" i="1"/>
  <c r="F4245" i="1"/>
  <c r="E4245" i="1"/>
  <c r="D4245" i="1"/>
  <c r="C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AB4241" i="1" s="1"/>
  <c r="G4241" i="1"/>
  <c r="F4241" i="1"/>
  <c r="E4241" i="1"/>
  <c r="D4241" i="1"/>
  <c r="C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P4237" i="1" s="1"/>
  <c r="N4237" i="1"/>
  <c r="M4237" i="1"/>
  <c r="L4237" i="1"/>
  <c r="K4237" i="1"/>
  <c r="J4237" i="1"/>
  <c r="I4237" i="1"/>
  <c r="H4237" i="1"/>
  <c r="AB4237" i="1" s="1"/>
  <c r="G4237" i="1"/>
  <c r="F4237" i="1"/>
  <c r="E4237" i="1"/>
  <c r="D4237" i="1"/>
  <c r="C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AB4233" i="1" s="1"/>
  <c r="G4233" i="1"/>
  <c r="F4233" i="1"/>
  <c r="E4233" i="1"/>
  <c r="D4233" i="1"/>
  <c r="C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AB4229" i="1" s="1"/>
  <c r="G4229" i="1"/>
  <c r="F4229" i="1"/>
  <c r="E4229" i="1"/>
  <c r="D4229" i="1"/>
  <c r="C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AB4225" i="1" s="1"/>
  <c r="G4225" i="1"/>
  <c r="F4225" i="1"/>
  <c r="E4225" i="1"/>
  <c r="D4225" i="1"/>
  <c r="C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H4221" i="1"/>
  <c r="AB4221" i="1" s="1"/>
  <c r="G4221" i="1"/>
  <c r="F4221" i="1"/>
  <c r="E4221" i="1"/>
  <c r="D4221" i="1"/>
  <c r="C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AB4217" i="1" s="1"/>
  <c r="G4217" i="1"/>
  <c r="F4217" i="1"/>
  <c r="E4217" i="1"/>
  <c r="D4217" i="1"/>
  <c r="C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AB4213" i="1" s="1"/>
  <c r="G4213" i="1"/>
  <c r="F4213" i="1"/>
  <c r="E4213" i="1"/>
  <c r="D4213" i="1"/>
  <c r="C4213" i="1"/>
  <c r="B4213" i="1"/>
  <c r="A4213" i="1"/>
  <c r="AA4212" i="1"/>
  <c r="Y4212" i="1"/>
  <c r="X4212" i="1"/>
  <c r="W4212" i="1"/>
  <c r="U4212" i="1"/>
  <c r="T4212" i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AA4208" i="1"/>
  <c r="Y4208" i="1"/>
  <c r="X4208" i="1"/>
  <c r="W4208" i="1"/>
  <c r="U4208" i="1"/>
  <c r="T4208" i="1"/>
  <c r="R4208" i="1"/>
  <c r="Q4208" i="1"/>
  <c r="S4208" i="1" s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O4204" i="1"/>
  <c r="P4204" i="1" s="1"/>
  <c r="N4204" i="1"/>
  <c r="M4204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AA4196" i="1"/>
  <c r="Y4196" i="1"/>
  <c r="X4196" i="1"/>
  <c r="W4196" i="1"/>
  <c r="U4196" i="1"/>
  <c r="T4196" i="1"/>
  <c r="R4196" i="1"/>
  <c r="Q4196" i="1"/>
  <c r="S4196" i="1" s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AA4192" i="1"/>
  <c r="Y4192" i="1"/>
  <c r="X4192" i="1"/>
  <c r="W4192" i="1"/>
  <c r="U4192" i="1"/>
  <c r="T4192" i="1"/>
  <c r="R4192" i="1"/>
  <c r="Q4192" i="1"/>
  <c r="S4192" i="1" s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AA4184" i="1"/>
  <c r="Y4184" i="1"/>
  <c r="X4184" i="1"/>
  <c r="W4184" i="1"/>
  <c r="U4184" i="1"/>
  <c r="T4184" i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O4180" i="1"/>
  <c r="P4180" i="1" s="1"/>
  <c r="N4180" i="1"/>
  <c r="M4180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AA4176" i="1"/>
  <c r="Y4176" i="1"/>
  <c r="X4176" i="1"/>
  <c r="W4176" i="1"/>
  <c r="U4176" i="1"/>
  <c r="T4176" i="1"/>
  <c r="R4176" i="1"/>
  <c r="Q4176" i="1"/>
  <c r="S4176" i="1" s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AA4168" i="1"/>
  <c r="Y4168" i="1"/>
  <c r="X4168" i="1"/>
  <c r="W4168" i="1"/>
  <c r="U4168" i="1"/>
  <c r="T4168" i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AA4160" i="1"/>
  <c r="Y4160" i="1"/>
  <c r="X4160" i="1"/>
  <c r="W4160" i="1"/>
  <c r="U4160" i="1"/>
  <c r="T4160" i="1"/>
  <c r="R4160" i="1"/>
  <c r="Q4160" i="1"/>
  <c r="S4160" i="1" s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AA4152" i="1"/>
  <c r="Y4152" i="1"/>
  <c r="X4152" i="1"/>
  <c r="W4152" i="1"/>
  <c r="U4152" i="1"/>
  <c r="T4152" i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AA4144" i="1"/>
  <c r="Y4144" i="1"/>
  <c r="X4144" i="1"/>
  <c r="W4144" i="1"/>
  <c r="U4144" i="1"/>
  <c r="T4144" i="1"/>
  <c r="R4144" i="1"/>
  <c r="Q4144" i="1"/>
  <c r="S4144" i="1" s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AA4140" i="1"/>
  <c r="Y4140" i="1"/>
  <c r="X4140" i="1"/>
  <c r="W4140" i="1"/>
  <c r="U4140" i="1"/>
  <c r="T4140" i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AA4136" i="1"/>
  <c r="Y4136" i="1"/>
  <c r="X4136" i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AA4128" i="1"/>
  <c r="Y4128" i="1"/>
  <c r="X4128" i="1"/>
  <c r="W4128" i="1"/>
  <c r="U4128" i="1"/>
  <c r="T4128" i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AA4113" i="1"/>
  <c r="Y4113" i="1"/>
  <c r="X4113" i="1"/>
  <c r="W4113" i="1"/>
  <c r="U4113" i="1"/>
  <c r="T4113" i="1"/>
  <c r="R4113" i="1"/>
  <c r="Q4113" i="1"/>
  <c r="S4113" i="1" s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AA4112" i="1"/>
  <c r="Y4112" i="1"/>
  <c r="X4112" i="1"/>
  <c r="W4112" i="1"/>
  <c r="U4112" i="1"/>
  <c r="T4112" i="1"/>
  <c r="R4112" i="1"/>
  <c r="Q4112" i="1"/>
  <c r="S4112" i="1" s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C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C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C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C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C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C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C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C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C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C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C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C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C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C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C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C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C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C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C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C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C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C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C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C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C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C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C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C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C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C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C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C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C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C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C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C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C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C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C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C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C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C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C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C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C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C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C4014" i="1"/>
  <c r="B4014" i="1"/>
  <c r="A4014" i="1" s="1"/>
  <c r="AA4013" i="1"/>
  <c r="Y4013" i="1"/>
  <c r="Z4013" i="1" s="1"/>
  <c r="X4013" i="1"/>
  <c r="W4013" i="1"/>
  <c r="U4013" i="1"/>
  <c r="V4013" i="1" s="1"/>
  <c r="T4013" i="1"/>
  <c r="R4013" i="1"/>
  <c r="Q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C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C4010" i="1"/>
  <c r="B4010" i="1"/>
  <c r="A4010" i="1" s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C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C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Q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C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C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C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C3998" i="1"/>
  <c r="B3998" i="1"/>
  <c r="A3998" i="1" s="1"/>
  <c r="AA3997" i="1"/>
  <c r="Y3997" i="1"/>
  <c r="Z3997" i="1" s="1"/>
  <c r="X3997" i="1"/>
  <c r="W3997" i="1"/>
  <c r="U3997" i="1"/>
  <c r="V3997" i="1" s="1"/>
  <c r="T3997" i="1"/>
  <c r="R3997" i="1"/>
  <c r="Q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C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C3994" i="1"/>
  <c r="B3994" i="1"/>
  <c r="A3994" i="1" s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C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C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C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C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C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C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C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C3978" i="1"/>
  <c r="B3978" i="1"/>
  <c r="A3978" i="1" s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C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C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C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C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C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C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 s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C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C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C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C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C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C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 s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C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C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C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C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C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C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C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C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C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C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C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C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C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C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C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C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C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C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C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C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C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C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C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C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C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C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C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C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C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AB3892" i="1" s="1"/>
  <c r="G3892" i="1"/>
  <c r="F3892" i="1"/>
  <c r="E3892" i="1"/>
  <c r="D3892" i="1"/>
  <c r="C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C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C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C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C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C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C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C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C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C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C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C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C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C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C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C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AB3876" i="1" s="1"/>
  <c r="G3876" i="1"/>
  <c r="F3876" i="1"/>
  <c r="E3876" i="1"/>
  <c r="D3876" i="1"/>
  <c r="C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C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C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C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C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C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C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C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C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C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C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C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C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C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C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C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AB3860" i="1" s="1"/>
  <c r="G3860" i="1"/>
  <c r="F3860" i="1"/>
  <c r="E3860" i="1"/>
  <c r="D3860" i="1"/>
  <c r="C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C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C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C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C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C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C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C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C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C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C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C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C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C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C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C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AB3844" i="1" s="1"/>
  <c r="G3844" i="1"/>
  <c r="F3844" i="1"/>
  <c r="E3844" i="1"/>
  <c r="D3844" i="1"/>
  <c r="C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AB3843" i="1" s="1"/>
  <c r="G3843" i="1"/>
  <c r="F3843" i="1"/>
  <c r="E3843" i="1"/>
  <c r="D3843" i="1"/>
  <c r="C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C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C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AA3750" i="1"/>
  <c r="Y3750" i="1"/>
  <c r="X3750" i="1"/>
  <c r="W3750" i="1"/>
  <c r="U3750" i="1"/>
  <c r="T3750" i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AB3747" i="1" s="1"/>
  <c r="G3747" i="1"/>
  <c r="F3747" i="1"/>
  <c r="E3747" i="1"/>
  <c r="D3747" i="1"/>
  <c r="C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AB3743" i="1" s="1"/>
  <c r="G3743" i="1"/>
  <c r="F3743" i="1"/>
  <c r="E3743" i="1"/>
  <c r="D3743" i="1"/>
  <c r="C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AB3739" i="1" s="1"/>
  <c r="G3739" i="1"/>
  <c r="F3739" i="1"/>
  <c r="E3739" i="1"/>
  <c r="D3739" i="1"/>
  <c r="C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AA3735" i="1"/>
  <c r="Y3735" i="1"/>
  <c r="X3735" i="1"/>
  <c r="W3735" i="1"/>
  <c r="U3735" i="1"/>
  <c r="T3735" i="1"/>
  <c r="V3735" i="1" s="1"/>
  <c r="S3735" i="1"/>
  <c r="R3735" i="1"/>
  <c r="Q3735" i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C3724" i="1"/>
  <c r="B3724" i="1"/>
  <c r="A3724" i="1"/>
  <c r="AA3723" i="1"/>
  <c r="Y3723" i="1"/>
  <c r="X3723" i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C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C3722" i="1"/>
  <c r="B3722" i="1"/>
  <c r="A3722" i="1"/>
  <c r="AA3721" i="1"/>
  <c r="Y3721" i="1"/>
  <c r="X3721" i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C3721" i="1"/>
  <c r="B3721" i="1"/>
  <c r="A3721" i="1"/>
  <c r="AA3720" i="1"/>
  <c r="Y3720" i="1"/>
  <c r="X3720" i="1"/>
  <c r="W3720" i="1"/>
  <c r="U3720" i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AA3719" i="1"/>
  <c r="Y3719" i="1"/>
  <c r="X3719" i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C3719" i="1"/>
  <c r="B3719" i="1"/>
  <c r="A3719" i="1"/>
  <c r="AA3718" i="1"/>
  <c r="Y3718" i="1"/>
  <c r="X3718" i="1"/>
  <c r="W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AA3717" i="1"/>
  <c r="Y3717" i="1"/>
  <c r="X3717" i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C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AA3715" i="1"/>
  <c r="Y3715" i="1"/>
  <c r="X3715" i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C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AA3713" i="1"/>
  <c r="Y3713" i="1"/>
  <c r="X3713" i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C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AA3711" i="1"/>
  <c r="Y3711" i="1"/>
  <c r="X3711" i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C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AA3709" i="1"/>
  <c r="Y3709" i="1"/>
  <c r="X3709" i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C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AA3707" i="1"/>
  <c r="Y3707" i="1"/>
  <c r="X3707" i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C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AA3705" i="1"/>
  <c r="Y3705" i="1"/>
  <c r="X3705" i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C3705" i="1"/>
  <c r="B3705" i="1"/>
  <c r="A3705" i="1"/>
  <c r="AA3704" i="1"/>
  <c r="Y3704" i="1"/>
  <c r="X3704" i="1"/>
  <c r="Z3704" i="1" s="1"/>
  <c r="W3704" i="1"/>
  <c r="U3704" i="1"/>
  <c r="T3704" i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C3704" i="1"/>
  <c r="B3704" i="1"/>
  <c r="A3704" i="1"/>
  <c r="AA3703" i="1"/>
  <c r="Y3703" i="1"/>
  <c r="X3703" i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C3703" i="1"/>
  <c r="B3703" i="1"/>
  <c r="A3703" i="1"/>
  <c r="AA3702" i="1"/>
  <c r="Y3702" i="1"/>
  <c r="X3702" i="1"/>
  <c r="Z3702" i="1" s="1"/>
  <c r="W3702" i="1"/>
  <c r="U3702" i="1"/>
  <c r="T3702" i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C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C3701" i="1"/>
  <c r="B3701" i="1"/>
  <c r="A3701" i="1"/>
  <c r="AA3700" i="1"/>
  <c r="Y3700" i="1"/>
  <c r="X3700" i="1"/>
  <c r="Z3700" i="1" s="1"/>
  <c r="W3700" i="1"/>
  <c r="U3700" i="1"/>
  <c r="T3700" i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C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C3699" i="1"/>
  <c r="B3699" i="1"/>
  <c r="A3699" i="1"/>
  <c r="AA3698" i="1"/>
  <c r="Y3698" i="1"/>
  <c r="X3698" i="1"/>
  <c r="Z3698" i="1" s="1"/>
  <c r="W3698" i="1"/>
  <c r="U3698" i="1"/>
  <c r="T3698" i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C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C3697" i="1"/>
  <c r="B3697" i="1"/>
  <c r="A3697" i="1"/>
  <c r="AA3696" i="1"/>
  <c r="Y3696" i="1"/>
  <c r="X3696" i="1"/>
  <c r="Z3696" i="1" s="1"/>
  <c r="W3696" i="1"/>
  <c r="U3696" i="1"/>
  <c r="T3696" i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C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C3695" i="1"/>
  <c r="B3695" i="1"/>
  <c r="A3695" i="1"/>
  <c r="AA3694" i="1"/>
  <c r="Y3694" i="1"/>
  <c r="X3694" i="1"/>
  <c r="Z3694" i="1" s="1"/>
  <c r="W3694" i="1"/>
  <c r="U3694" i="1"/>
  <c r="T3694" i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C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C3693" i="1"/>
  <c r="B3693" i="1"/>
  <c r="A3693" i="1"/>
  <c r="AA3692" i="1"/>
  <c r="Y3692" i="1"/>
  <c r="X3692" i="1"/>
  <c r="Z3692" i="1" s="1"/>
  <c r="W3692" i="1"/>
  <c r="U3692" i="1"/>
  <c r="T3692" i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C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C3691" i="1"/>
  <c r="B3691" i="1"/>
  <c r="A3691" i="1"/>
  <c r="AA3690" i="1"/>
  <c r="Y3690" i="1"/>
  <c r="X3690" i="1"/>
  <c r="Z3690" i="1" s="1"/>
  <c r="W3690" i="1"/>
  <c r="U3690" i="1"/>
  <c r="T3690" i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C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C3689" i="1"/>
  <c r="B3689" i="1"/>
  <c r="A3689" i="1"/>
  <c r="AA3688" i="1"/>
  <c r="Y3688" i="1"/>
  <c r="X3688" i="1"/>
  <c r="Z3688" i="1" s="1"/>
  <c r="W3688" i="1"/>
  <c r="U3688" i="1"/>
  <c r="T3688" i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C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C3687" i="1"/>
  <c r="B3687" i="1"/>
  <c r="A3687" i="1"/>
  <c r="AA3686" i="1"/>
  <c r="Y3686" i="1"/>
  <c r="X3686" i="1"/>
  <c r="Z3686" i="1" s="1"/>
  <c r="W3686" i="1"/>
  <c r="U3686" i="1"/>
  <c r="T3686" i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C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C3685" i="1"/>
  <c r="B3685" i="1"/>
  <c r="A3685" i="1"/>
  <c r="AA3684" i="1"/>
  <c r="Y3684" i="1"/>
  <c r="X3684" i="1"/>
  <c r="Z3684" i="1" s="1"/>
  <c r="W3684" i="1"/>
  <c r="U3684" i="1"/>
  <c r="T3684" i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C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C3683" i="1"/>
  <c r="B3683" i="1"/>
  <c r="A3683" i="1"/>
  <c r="AA3682" i="1"/>
  <c r="Y3682" i="1"/>
  <c r="X3682" i="1"/>
  <c r="Z3682" i="1" s="1"/>
  <c r="W3682" i="1"/>
  <c r="U3682" i="1"/>
  <c r="T3682" i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C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C3681" i="1"/>
  <c r="B3681" i="1"/>
  <c r="A3681" i="1"/>
  <c r="AA3680" i="1"/>
  <c r="Y3680" i="1"/>
  <c r="X3680" i="1"/>
  <c r="Z3680" i="1" s="1"/>
  <c r="W3680" i="1"/>
  <c r="U3680" i="1"/>
  <c r="T3680" i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C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C3679" i="1"/>
  <c r="B3679" i="1"/>
  <c r="A3679" i="1"/>
  <c r="AA3678" i="1"/>
  <c r="Y3678" i="1"/>
  <c r="X3678" i="1"/>
  <c r="Z3678" i="1" s="1"/>
  <c r="W3678" i="1"/>
  <c r="U3678" i="1"/>
  <c r="T3678" i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C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C3677" i="1"/>
  <c r="B3677" i="1"/>
  <c r="A3677" i="1"/>
  <c r="AA3676" i="1"/>
  <c r="Y3676" i="1"/>
  <c r="X3676" i="1"/>
  <c r="Z3676" i="1" s="1"/>
  <c r="W3676" i="1"/>
  <c r="U3676" i="1"/>
  <c r="T3676" i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C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C3675" i="1"/>
  <c r="B3675" i="1"/>
  <c r="A3675" i="1"/>
  <c r="AA3674" i="1"/>
  <c r="Y3674" i="1"/>
  <c r="X3674" i="1"/>
  <c r="Z3674" i="1" s="1"/>
  <c r="W3674" i="1"/>
  <c r="U3674" i="1"/>
  <c r="T3674" i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C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C3673" i="1"/>
  <c r="B3673" i="1"/>
  <c r="A3673" i="1"/>
  <c r="AA3672" i="1"/>
  <c r="Y3672" i="1"/>
  <c r="X3672" i="1"/>
  <c r="Z3672" i="1" s="1"/>
  <c r="W3672" i="1"/>
  <c r="U3672" i="1"/>
  <c r="T3672" i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C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C3671" i="1"/>
  <c r="B3671" i="1"/>
  <c r="A3671" i="1"/>
  <c r="AA3670" i="1"/>
  <c r="Y3670" i="1"/>
  <c r="X3670" i="1"/>
  <c r="Z3670" i="1" s="1"/>
  <c r="W3670" i="1"/>
  <c r="U3670" i="1"/>
  <c r="T3670" i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C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C3669" i="1"/>
  <c r="B3669" i="1"/>
  <c r="A3669" i="1"/>
  <c r="AA3668" i="1"/>
  <c r="Y3668" i="1"/>
  <c r="X3668" i="1"/>
  <c r="Z3668" i="1" s="1"/>
  <c r="W3668" i="1"/>
  <c r="U3668" i="1"/>
  <c r="T3668" i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C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C3667" i="1"/>
  <c r="B3667" i="1"/>
  <c r="A3667" i="1"/>
  <c r="AA3666" i="1"/>
  <c r="Y3666" i="1"/>
  <c r="X3666" i="1"/>
  <c r="Z3666" i="1" s="1"/>
  <c r="W3666" i="1"/>
  <c r="U3666" i="1"/>
  <c r="T3666" i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C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C3665" i="1"/>
  <c r="B3665" i="1"/>
  <c r="A3665" i="1"/>
  <c r="AA3664" i="1"/>
  <c r="Y3664" i="1"/>
  <c r="X3664" i="1"/>
  <c r="Z3664" i="1" s="1"/>
  <c r="W3664" i="1"/>
  <c r="U3664" i="1"/>
  <c r="T3664" i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C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C3663" i="1"/>
  <c r="B3663" i="1"/>
  <c r="A3663" i="1"/>
  <c r="AA3662" i="1"/>
  <c r="Y3662" i="1"/>
  <c r="X3662" i="1"/>
  <c r="Z3662" i="1" s="1"/>
  <c r="W3662" i="1"/>
  <c r="U3662" i="1"/>
  <c r="T3662" i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C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C3661" i="1"/>
  <c r="B3661" i="1"/>
  <c r="A3661" i="1"/>
  <c r="AA3660" i="1"/>
  <c r="Y3660" i="1"/>
  <c r="X3660" i="1"/>
  <c r="Z3660" i="1" s="1"/>
  <c r="W3660" i="1"/>
  <c r="U3660" i="1"/>
  <c r="T3660" i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C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C3659" i="1"/>
  <c r="B3659" i="1"/>
  <c r="A3659" i="1"/>
  <c r="AA3658" i="1"/>
  <c r="Y3658" i="1"/>
  <c r="X3658" i="1"/>
  <c r="Z3658" i="1" s="1"/>
  <c r="W3658" i="1"/>
  <c r="U3658" i="1"/>
  <c r="T3658" i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C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C3657" i="1"/>
  <c r="B3657" i="1"/>
  <c r="A3657" i="1"/>
  <c r="AA3656" i="1"/>
  <c r="Y3656" i="1"/>
  <c r="X3656" i="1"/>
  <c r="Z3656" i="1" s="1"/>
  <c r="W3656" i="1"/>
  <c r="U3656" i="1"/>
  <c r="T3656" i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C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C3655" i="1"/>
  <c r="B3655" i="1"/>
  <c r="A3655" i="1"/>
  <c r="AA3654" i="1"/>
  <c r="Y3654" i="1"/>
  <c r="X3654" i="1"/>
  <c r="Z3654" i="1" s="1"/>
  <c r="W3654" i="1"/>
  <c r="U3654" i="1"/>
  <c r="T3654" i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C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C3653" i="1"/>
  <c r="B3653" i="1"/>
  <c r="A3653" i="1"/>
  <c r="AA3652" i="1"/>
  <c r="Y3652" i="1"/>
  <c r="X3652" i="1"/>
  <c r="Z3652" i="1" s="1"/>
  <c r="W3652" i="1"/>
  <c r="U3652" i="1"/>
  <c r="T3652" i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C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C3651" i="1"/>
  <c r="B3651" i="1"/>
  <c r="A3651" i="1"/>
  <c r="AA3650" i="1"/>
  <c r="Y3650" i="1"/>
  <c r="X3650" i="1"/>
  <c r="Z3650" i="1" s="1"/>
  <c r="W3650" i="1"/>
  <c r="U3650" i="1"/>
  <c r="T3650" i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C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C3649" i="1"/>
  <c r="B3649" i="1"/>
  <c r="A3649" i="1"/>
  <c r="AA3648" i="1"/>
  <c r="Y3648" i="1"/>
  <c r="X3648" i="1"/>
  <c r="Z3648" i="1" s="1"/>
  <c r="W3648" i="1"/>
  <c r="U3648" i="1"/>
  <c r="T3648" i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C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C3647" i="1"/>
  <c r="B3647" i="1"/>
  <c r="A3647" i="1"/>
  <c r="AA3646" i="1"/>
  <c r="Y3646" i="1"/>
  <c r="X3646" i="1"/>
  <c r="Z3646" i="1" s="1"/>
  <c r="W3646" i="1"/>
  <c r="U3646" i="1"/>
  <c r="T3646" i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C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C3645" i="1"/>
  <c r="B3645" i="1"/>
  <c r="A3645" i="1"/>
  <c r="AA3644" i="1"/>
  <c r="Y3644" i="1"/>
  <c r="X3644" i="1"/>
  <c r="Z3644" i="1" s="1"/>
  <c r="W3644" i="1"/>
  <c r="U3644" i="1"/>
  <c r="T3644" i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C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C3643" i="1"/>
  <c r="B3643" i="1"/>
  <c r="A3643" i="1"/>
  <c r="AA3642" i="1"/>
  <c r="Y3642" i="1"/>
  <c r="X3642" i="1"/>
  <c r="Z3642" i="1" s="1"/>
  <c r="W3642" i="1"/>
  <c r="U3642" i="1"/>
  <c r="T3642" i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C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C3641" i="1"/>
  <c r="B3641" i="1"/>
  <c r="A3641" i="1"/>
  <c r="AA3640" i="1"/>
  <c r="Y3640" i="1"/>
  <c r="X3640" i="1"/>
  <c r="Z3640" i="1" s="1"/>
  <c r="W3640" i="1"/>
  <c r="U3640" i="1"/>
  <c r="T3640" i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C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C3639" i="1"/>
  <c r="B3639" i="1"/>
  <c r="A3639" i="1"/>
  <c r="AA3638" i="1"/>
  <c r="Y3638" i="1"/>
  <c r="X3638" i="1"/>
  <c r="Z3638" i="1" s="1"/>
  <c r="W3638" i="1"/>
  <c r="U3638" i="1"/>
  <c r="T3638" i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C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C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C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C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C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C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AA3627" i="1"/>
  <c r="Y3627" i="1"/>
  <c r="X3627" i="1"/>
  <c r="Z3627" i="1" s="1"/>
  <c r="W3627" i="1"/>
  <c r="U3627" i="1"/>
  <c r="T3627" i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C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AA3625" i="1"/>
  <c r="Y3625" i="1"/>
  <c r="X3625" i="1"/>
  <c r="Z3625" i="1" s="1"/>
  <c r="W3625" i="1"/>
  <c r="U3625" i="1"/>
  <c r="T3625" i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C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AA3623" i="1"/>
  <c r="Y3623" i="1"/>
  <c r="X3623" i="1"/>
  <c r="Z3623" i="1" s="1"/>
  <c r="W3623" i="1"/>
  <c r="U3623" i="1"/>
  <c r="T3623" i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C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AA3621" i="1"/>
  <c r="Y3621" i="1"/>
  <c r="X3621" i="1"/>
  <c r="Z3621" i="1" s="1"/>
  <c r="W3621" i="1"/>
  <c r="U3621" i="1"/>
  <c r="T3621" i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C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AA3619" i="1"/>
  <c r="Y3619" i="1"/>
  <c r="X3619" i="1"/>
  <c r="Z3619" i="1" s="1"/>
  <c r="W3619" i="1"/>
  <c r="U3619" i="1"/>
  <c r="T3619" i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C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AA3617" i="1"/>
  <c r="Y3617" i="1"/>
  <c r="X3617" i="1"/>
  <c r="Z3617" i="1" s="1"/>
  <c r="W3617" i="1"/>
  <c r="U3617" i="1"/>
  <c r="T3617" i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C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AA3615" i="1"/>
  <c r="Y3615" i="1"/>
  <c r="X3615" i="1"/>
  <c r="Z3615" i="1" s="1"/>
  <c r="W3615" i="1"/>
  <c r="U3615" i="1"/>
  <c r="T3615" i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C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AA3613" i="1"/>
  <c r="Y3613" i="1"/>
  <c r="X3613" i="1"/>
  <c r="Z3613" i="1" s="1"/>
  <c r="W3613" i="1"/>
  <c r="U3613" i="1"/>
  <c r="T3613" i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C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AA3611" i="1"/>
  <c r="Y3611" i="1"/>
  <c r="X3611" i="1"/>
  <c r="Z3611" i="1" s="1"/>
  <c r="W3611" i="1"/>
  <c r="U3611" i="1"/>
  <c r="T3611" i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C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O3610" i="1"/>
  <c r="P3610" i="1" s="1"/>
  <c r="N3610" i="1"/>
  <c r="M3610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AA3609" i="1"/>
  <c r="Y3609" i="1"/>
  <c r="X3609" i="1"/>
  <c r="Z3609" i="1" s="1"/>
  <c r="W3609" i="1"/>
  <c r="U3609" i="1"/>
  <c r="T3609" i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C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C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C3607" i="1"/>
  <c r="B3607" i="1"/>
  <c r="A3607" i="1"/>
  <c r="AA3606" i="1"/>
  <c r="Y3606" i="1"/>
  <c r="X3606" i="1"/>
  <c r="Z3606" i="1" s="1"/>
  <c r="W3606" i="1"/>
  <c r="V3606" i="1"/>
  <c r="U3606" i="1"/>
  <c r="T3606" i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C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O3604" i="1"/>
  <c r="N3604" i="1"/>
  <c r="P3604" i="1" s="1"/>
  <c r="L3604" i="1"/>
  <c r="K3604" i="1"/>
  <c r="M3604" i="1" s="1"/>
  <c r="J3604" i="1"/>
  <c r="AB3604" i="1" s="1"/>
  <c r="I3604" i="1"/>
  <c r="H3604" i="1"/>
  <c r="G3604" i="1"/>
  <c r="F3604" i="1"/>
  <c r="E3604" i="1"/>
  <c r="D3604" i="1"/>
  <c r="C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C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C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P3598" i="1"/>
  <c r="O3598" i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C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S3596" i="1" s="1"/>
  <c r="Q3596" i="1"/>
  <c r="O3596" i="1"/>
  <c r="N3596" i="1"/>
  <c r="P3596" i="1" s="1"/>
  <c r="L3596" i="1"/>
  <c r="K3596" i="1"/>
  <c r="M3596" i="1" s="1"/>
  <c r="J3596" i="1"/>
  <c r="AB3596" i="1" s="1"/>
  <c r="I3596" i="1"/>
  <c r="H3596" i="1"/>
  <c r="G3596" i="1"/>
  <c r="F3596" i="1"/>
  <c r="E3596" i="1"/>
  <c r="D3596" i="1"/>
  <c r="C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M3595" i="1" s="1"/>
  <c r="AB3595" i="1" s="1"/>
  <c r="J3595" i="1"/>
  <c r="I3595" i="1"/>
  <c r="H3595" i="1"/>
  <c r="G3595" i="1"/>
  <c r="F3595" i="1"/>
  <c r="E3595" i="1"/>
  <c r="D3595" i="1"/>
  <c r="C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AB3594" i="1" s="1"/>
  <c r="J3594" i="1"/>
  <c r="I3594" i="1"/>
  <c r="H3594" i="1"/>
  <c r="G3594" i="1"/>
  <c r="F3594" i="1"/>
  <c r="E3594" i="1"/>
  <c r="D3594" i="1"/>
  <c r="C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C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C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C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C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C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C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K3587" i="1"/>
  <c r="M3587" i="1" s="1"/>
  <c r="AB3587" i="1" s="1"/>
  <c r="J3587" i="1"/>
  <c r="I3587" i="1"/>
  <c r="H3587" i="1"/>
  <c r="G3587" i="1"/>
  <c r="F3587" i="1"/>
  <c r="E3587" i="1"/>
  <c r="D3587" i="1"/>
  <c r="C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AB3586" i="1" s="1"/>
  <c r="J3586" i="1"/>
  <c r="I3586" i="1"/>
  <c r="H3586" i="1"/>
  <c r="G3586" i="1"/>
  <c r="F3586" i="1"/>
  <c r="E3586" i="1"/>
  <c r="D3586" i="1"/>
  <c r="C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C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C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C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C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M3581" i="1" s="1"/>
  <c r="AB3581" i="1" s="1"/>
  <c r="J3581" i="1"/>
  <c r="I3581" i="1"/>
  <c r="H3581" i="1"/>
  <c r="G3581" i="1"/>
  <c r="F3581" i="1"/>
  <c r="E3581" i="1"/>
  <c r="D3581" i="1"/>
  <c r="C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AB3580" i="1" s="1"/>
  <c r="I3580" i="1"/>
  <c r="H3580" i="1"/>
  <c r="G3580" i="1"/>
  <c r="F3580" i="1"/>
  <c r="E3580" i="1"/>
  <c r="D3580" i="1"/>
  <c r="C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C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C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C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C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C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C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C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AB3571" i="1" s="1"/>
  <c r="J3571" i="1"/>
  <c r="I3571" i="1"/>
  <c r="H3571" i="1"/>
  <c r="G3571" i="1"/>
  <c r="F3571" i="1"/>
  <c r="E3571" i="1"/>
  <c r="D3571" i="1"/>
  <c r="C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AB3569" i="1" s="1"/>
  <c r="J3569" i="1"/>
  <c r="I3569" i="1"/>
  <c r="H3569" i="1"/>
  <c r="G3569" i="1"/>
  <c r="F3569" i="1"/>
  <c r="E3569" i="1"/>
  <c r="D3569" i="1"/>
  <c r="C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AB3567" i="1" s="1"/>
  <c r="J3567" i="1"/>
  <c r="I3567" i="1"/>
  <c r="H3567" i="1"/>
  <c r="G3567" i="1"/>
  <c r="F3567" i="1"/>
  <c r="E3567" i="1"/>
  <c r="D3567" i="1"/>
  <c r="C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AB3565" i="1" s="1"/>
  <c r="J3565" i="1"/>
  <c r="I3565" i="1"/>
  <c r="H3565" i="1"/>
  <c r="G3565" i="1"/>
  <c r="F3565" i="1"/>
  <c r="E3565" i="1"/>
  <c r="D3565" i="1"/>
  <c r="C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AB3563" i="1" s="1"/>
  <c r="J3563" i="1"/>
  <c r="I3563" i="1"/>
  <c r="H3563" i="1"/>
  <c r="G3563" i="1"/>
  <c r="F3563" i="1"/>
  <c r="E3563" i="1"/>
  <c r="D3563" i="1"/>
  <c r="C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AB3561" i="1" s="1"/>
  <c r="J3561" i="1"/>
  <c r="I3561" i="1"/>
  <c r="H3561" i="1"/>
  <c r="G3561" i="1"/>
  <c r="F3561" i="1"/>
  <c r="E3561" i="1"/>
  <c r="D3561" i="1"/>
  <c r="C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AB3559" i="1" s="1"/>
  <c r="J3559" i="1"/>
  <c r="I3559" i="1"/>
  <c r="H3559" i="1"/>
  <c r="G3559" i="1"/>
  <c r="F3559" i="1"/>
  <c r="E3559" i="1"/>
  <c r="D3559" i="1"/>
  <c r="C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C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AB3555" i="1" s="1"/>
  <c r="J3555" i="1"/>
  <c r="I3555" i="1"/>
  <c r="H3555" i="1"/>
  <c r="G3555" i="1"/>
  <c r="F3555" i="1"/>
  <c r="E3555" i="1"/>
  <c r="D3555" i="1"/>
  <c r="C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AB3553" i="1" s="1"/>
  <c r="J3553" i="1"/>
  <c r="I3553" i="1"/>
  <c r="H3553" i="1"/>
  <c r="G3553" i="1"/>
  <c r="F3553" i="1"/>
  <c r="E3553" i="1"/>
  <c r="D3553" i="1"/>
  <c r="C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AB3551" i="1" s="1"/>
  <c r="J3551" i="1"/>
  <c r="I3551" i="1"/>
  <c r="H3551" i="1"/>
  <c r="G3551" i="1"/>
  <c r="F3551" i="1"/>
  <c r="E3551" i="1"/>
  <c r="D3551" i="1"/>
  <c r="C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C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AB3547" i="1" s="1"/>
  <c r="J3547" i="1"/>
  <c r="I3547" i="1"/>
  <c r="H3547" i="1"/>
  <c r="G3547" i="1"/>
  <c r="F3547" i="1"/>
  <c r="E3547" i="1"/>
  <c r="D3547" i="1"/>
  <c r="C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AB3545" i="1" s="1"/>
  <c r="J3545" i="1"/>
  <c r="I3545" i="1"/>
  <c r="H3545" i="1"/>
  <c r="G3545" i="1"/>
  <c r="F3545" i="1"/>
  <c r="E3545" i="1"/>
  <c r="D3545" i="1"/>
  <c r="C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C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C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C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C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C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C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C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C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C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C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C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C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C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C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C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C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C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C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C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C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C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C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C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C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C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C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C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C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AB3459" i="1" s="1"/>
  <c r="G3459" i="1"/>
  <c r="F3459" i="1"/>
  <c r="E3459" i="1"/>
  <c r="D3459" i="1"/>
  <c r="C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AB3455" i="1" s="1"/>
  <c r="G3455" i="1"/>
  <c r="F3455" i="1"/>
  <c r="E3455" i="1"/>
  <c r="D3455" i="1"/>
  <c r="C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AB3451" i="1" s="1"/>
  <c r="G3451" i="1"/>
  <c r="F3451" i="1"/>
  <c r="E3451" i="1"/>
  <c r="D3451" i="1"/>
  <c r="C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AB3447" i="1" s="1"/>
  <c r="G3447" i="1"/>
  <c r="F3447" i="1"/>
  <c r="E3447" i="1"/>
  <c r="D3447" i="1"/>
  <c r="C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AB3443" i="1" s="1"/>
  <c r="G3443" i="1"/>
  <c r="F3443" i="1"/>
  <c r="E3443" i="1"/>
  <c r="D3443" i="1"/>
  <c r="C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AB3439" i="1" s="1"/>
  <c r="G3439" i="1"/>
  <c r="F3439" i="1"/>
  <c r="E3439" i="1"/>
  <c r="D3439" i="1"/>
  <c r="C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AB3435" i="1" s="1"/>
  <c r="G3435" i="1"/>
  <c r="F3435" i="1"/>
  <c r="E3435" i="1"/>
  <c r="D3435" i="1"/>
  <c r="C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AB3431" i="1" s="1"/>
  <c r="G3431" i="1"/>
  <c r="F3431" i="1"/>
  <c r="E3431" i="1"/>
  <c r="D3431" i="1"/>
  <c r="C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AB3427" i="1" s="1"/>
  <c r="G3427" i="1"/>
  <c r="F3427" i="1"/>
  <c r="E3427" i="1"/>
  <c r="D3427" i="1"/>
  <c r="C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AB3423" i="1" s="1"/>
  <c r="G3423" i="1"/>
  <c r="F3423" i="1"/>
  <c r="E3423" i="1"/>
  <c r="D3423" i="1"/>
  <c r="C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AB3419" i="1" s="1"/>
  <c r="G3419" i="1"/>
  <c r="F3419" i="1"/>
  <c r="E3419" i="1"/>
  <c r="D3419" i="1"/>
  <c r="C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AB3415" i="1" s="1"/>
  <c r="G3415" i="1"/>
  <c r="F3415" i="1"/>
  <c r="E3415" i="1"/>
  <c r="D3415" i="1"/>
  <c r="C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AB3411" i="1" s="1"/>
  <c r="G3411" i="1"/>
  <c r="F3411" i="1"/>
  <c r="E3411" i="1"/>
  <c r="D3411" i="1"/>
  <c r="C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AB3407" i="1" s="1"/>
  <c r="G3407" i="1"/>
  <c r="F3407" i="1"/>
  <c r="E3407" i="1"/>
  <c r="D3407" i="1"/>
  <c r="C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AB3403" i="1" s="1"/>
  <c r="G3403" i="1"/>
  <c r="F3403" i="1"/>
  <c r="E3403" i="1"/>
  <c r="D3403" i="1"/>
  <c r="C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AB3399" i="1" s="1"/>
  <c r="G3399" i="1"/>
  <c r="F3399" i="1"/>
  <c r="E3399" i="1"/>
  <c r="D3399" i="1"/>
  <c r="C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AA3394" i="1"/>
  <c r="Y3394" i="1"/>
  <c r="X3394" i="1"/>
  <c r="W3394" i="1"/>
  <c r="U3394" i="1"/>
  <c r="T3394" i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AA3390" i="1"/>
  <c r="Y3390" i="1"/>
  <c r="X3390" i="1"/>
  <c r="W3390" i="1"/>
  <c r="U3390" i="1"/>
  <c r="T3390" i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AA3387" i="1"/>
  <c r="Y3387" i="1"/>
  <c r="X3387" i="1"/>
  <c r="W3387" i="1"/>
  <c r="U3387" i="1"/>
  <c r="T3387" i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AA3386" i="1"/>
  <c r="Y3386" i="1"/>
  <c r="X3386" i="1"/>
  <c r="W3386" i="1"/>
  <c r="U3386" i="1"/>
  <c r="T3386" i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AA3383" i="1"/>
  <c r="Y3383" i="1"/>
  <c r="X3383" i="1"/>
  <c r="W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AA3382" i="1"/>
  <c r="Y3382" i="1"/>
  <c r="X3382" i="1"/>
  <c r="W3382" i="1"/>
  <c r="U3382" i="1"/>
  <c r="T3382" i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AA3379" i="1"/>
  <c r="Y3379" i="1"/>
  <c r="X3379" i="1"/>
  <c r="W3379" i="1"/>
  <c r="U3379" i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AA3378" i="1"/>
  <c r="Y3378" i="1"/>
  <c r="X3378" i="1"/>
  <c r="W3378" i="1"/>
  <c r="U3378" i="1"/>
  <c r="T3378" i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AA3375" i="1"/>
  <c r="Y3375" i="1"/>
  <c r="X3375" i="1"/>
  <c r="W3375" i="1"/>
  <c r="U3375" i="1"/>
  <c r="T3375" i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AA3374" i="1"/>
  <c r="Y3374" i="1"/>
  <c r="X3374" i="1"/>
  <c r="W3374" i="1"/>
  <c r="U3374" i="1"/>
  <c r="T3374" i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AA3371" i="1"/>
  <c r="Y3371" i="1"/>
  <c r="X3371" i="1"/>
  <c r="W3371" i="1"/>
  <c r="U3371" i="1"/>
  <c r="T3371" i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AA3370" i="1"/>
  <c r="Y3370" i="1"/>
  <c r="X3370" i="1"/>
  <c r="W3370" i="1"/>
  <c r="U3370" i="1"/>
  <c r="T3370" i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AA3367" i="1"/>
  <c r="Y3367" i="1"/>
  <c r="X3367" i="1"/>
  <c r="W3367" i="1"/>
  <c r="U3367" i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AA3366" i="1"/>
  <c r="Y3366" i="1"/>
  <c r="X3366" i="1"/>
  <c r="W3366" i="1"/>
  <c r="U3366" i="1"/>
  <c r="T3366" i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AA3363" i="1"/>
  <c r="Y3363" i="1"/>
  <c r="X3363" i="1"/>
  <c r="W3363" i="1"/>
  <c r="U3363" i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AA3362" i="1"/>
  <c r="Y3362" i="1"/>
  <c r="X3362" i="1"/>
  <c r="W3362" i="1"/>
  <c r="U3362" i="1"/>
  <c r="T3362" i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AA3359" i="1"/>
  <c r="Y3359" i="1"/>
  <c r="X3359" i="1"/>
  <c r="W3359" i="1"/>
  <c r="U3359" i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AA3358" i="1"/>
  <c r="Y3358" i="1"/>
  <c r="X3358" i="1"/>
  <c r="W3358" i="1"/>
  <c r="U3358" i="1"/>
  <c r="T3358" i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AA3355" i="1"/>
  <c r="Y3355" i="1"/>
  <c r="X3355" i="1"/>
  <c r="W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AA3354" i="1"/>
  <c r="Y3354" i="1"/>
  <c r="X3354" i="1"/>
  <c r="W3354" i="1"/>
  <c r="U3354" i="1"/>
  <c r="T3354" i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AA3351" i="1"/>
  <c r="Y3351" i="1"/>
  <c r="X3351" i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AA3350" i="1"/>
  <c r="Y3350" i="1"/>
  <c r="X3350" i="1"/>
  <c r="W3350" i="1"/>
  <c r="U3350" i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AA3347" i="1"/>
  <c r="Y3347" i="1"/>
  <c r="X3347" i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AA3346" i="1"/>
  <c r="Y3346" i="1"/>
  <c r="X3346" i="1"/>
  <c r="W3346" i="1"/>
  <c r="U3346" i="1"/>
  <c r="T3346" i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AA3343" i="1"/>
  <c r="Y3343" i="1"/>
  <c r="X3343" i="1"/>
  <c r="W3343" i="1"/>
  <c r="U3343" i="1"/>
  <c r="T3343" i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AA3342" i="1"/>
  <c r="Y3342" i="1"/>
  <c r="X3342" i="1"/>
  <c r="W3342" i="1"/>
  <c r="U3342" i="1"/>
  <c r="T3342" i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AA3339" i="1"/>
  <c r="Y3339" i="1"/>
  <c r="X3339" i="1"/>
  <c r="W3339" i="1"/>
  <c r="U3339" i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AA3338" i="1"/>
  <c r="Y3338" i="1"/>
  <c r="X3338" i="1"/>
  <c r="W3338" i="1"/>
  <c r="U3338" i="1"/>
  <c r="T3338" i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AA3335" i="1"/>
  <c r="Y3335" i="1"/>
  <c r="X3335" i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AA3334" i="1"/>
  <c r="Y3334" i="1"/>
  <c r="X3334" i="1"/>
  <c r="W3334" i="1"/>
  <c r="U3334" i="1"/>
  <c r="T3334" i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AA3331" i="1"/>
  <c r="Y3331" i="1"/>
  <c r="X3331" i="1"/>
  <c r="W3331" i="1"/>
  <c r="U3331" i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AA3330" i="1"/>
  <c r="Y3330" i="1"/>
  <c r="X3330" i="1"/>
  <c r="W3330" i="1"/>
  <c r="U3330" i="1"/>
  <c r="T3330" i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AA3327" i="1"/>
  <c r="Y3327" i="1"/>
  <c r="X3327" i="1"/>
  <c r="W3327" i="1"/>
  <c r="U3327" i="1"/>
  <c r="T3327" i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AA3326" i="1"/>
  <c r="Y3326" i="1"/>
  <c r="X3326" i="1"/>
  <c r="W3326" i="1"/>
  <c r="U3326" i="1"/>
  <c r="T3326" i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AA3323" i="1"/>
  <c r="Y3323" i="1"/>
  <c r="X3323" i="1"/>
  <c r="W3323" i="1"/>
  <c r="U3323" i="1"/>
  <c r="T3323" i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AA3322" i="1"/>
  <c r="Y3322" i="1"/>
  <c r="X3322" i="1"/>
  <c r="W3322" i="1"/>
  <c r="U3322" i="1"/>
  <c r="T3322" i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AA3318" i="1"/>
  <c r="Y3318" i="1"/>
  <c r="X3318" i="1"/>
  <c r="W3318" i="1"/>
  <c r="U3318" i="1"/>
  <c r="T3318" i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C3306" i="1"/>
  <c r="B3306" i="1"/>
  <c r="A3306" i="1"/>
  <c r="AA3305" i="1"/>
  <c r="Y3305" i="1"/>
  <c r="X3305" i="1"/>
  <c r="W3305" i="1"/>
  <c r="U3305" i="1"/>
  <c r="T3305" i="1"/>
  <c r="R3305" i="1"/>
  <c r="Q3305" i="1"/>
  <c r="S3305" i="1" s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AA3304" i="1"/>
  <c r="Y3304" i="1"/>
  <c r="X3304" i="1"/>
  <c r="W3304" i="1"/>
  <c r="U3304" i="1"/>
  <c r="T3304" i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AA3303" i="1"/>
  <c r="Y3303" i="1"/>
  <c r="X3303" i="1"/>
  <c r="W3303" i="1"/>
  <c r="U3303" i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AA3302" i="1"/>
  <c r="Y3302" i="1"/>
  <c r="X3302" i="1"/>
  <c r="W3302" i="1"/>
  <c r="U3302" i="1"/>
  <c r="T3302" i="1"/>
  <c r="R3302" i="1"/>
  <c r="Q3302" i="1"/>
  <c r="S3302" i="1" s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AA3301" i="1"/>
  <c r="Y3301" i="1"/>
  <c r="X3301" i="1"/>
  <c r="W3301" i="1"/>
  <c r="U3301" i="1"/>
  <c r="T3301" i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AA3300" i="1"/>
  <c r="Y3300" i="1"/>
  <c r="X3300" i="1"/>
  <c r="W3300" i="1"/>
  <c r="U3300" i="1"/>
  <c r="T3300" i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AA3299" i="1"/>
  <c r="Y3299" i="1"/>
  <c r="X3299" i="1"/>
  <c r="W3299" i="1"/>
  <c r="U3299" i="1"/>
  <c r="T3299" i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AA3298" i="1"/>
  <c r="Y3298" i="1"/>
  <c r="X3298" i="1"/>
  <c r="W3298" i="1"/>
  <c r="U3298" i="1"/>
  <c r="T3298" i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AA3297" i="1"/>
  <c r="Y3297" i="1"/>
  <c r="X3297" i="1"/>
  <c r="W3297" i="1"/>
  <c r="U3297" i="1"/>
  <c r="T3297" i="1"/>
  <c r="R3297" i="1"/>
  <c r="Q3297" i="1"/>
  <c r="S3297" i="1" s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AA3296" i="1"/>
  <c r="Y3296" i="1"/>
  <c r="X3296" i="1"/>
  <c r="W3296" i="1"/>
  <c r="U3296" i="1"/>
  <c r="T3296" i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AA3294" i="1"/>
  <c r="Y3294" i="1"/>
  <c r="X3294" i="1"/>
  <c r="W3294" i="1"/>
  <c r="U3294" i="1"/>
  <c r="T3294" i="1"/>
  <c r="R3294" i="1"/>
  <c r="Q3294" i="1"/>
  <c r="S3294" i="1" s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AA3293" i="1"/>
  <c r="Y3293" i="1"/>
  <c r="X3293" i="1"/>
  <c r="W3293" i="1"/>
  <c r="U3293" i="1"/>
  <c r="T3293" i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AA3292" i="1"/>
  <c r="Y3292" i="1"/>
  <c r="X3292" i="1"/>
  <c r="W3292" i="1"/>
  <c r="U3292" i="1"/>
  <c r="T3292" i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AA3291" i="1"/>
  <c r="Y3291" i="1"/>
  <c r="X3291" i="1"/>
  <c r="W3291" i="1"/>
  <c r="U3291" i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AA3290" i="1"/>
  <c r="Y3290" i="1"/>
  <c r="X3290" i="1"/>
  <c r="W3290" i="1"/>
  <c r="U3290" i="1"/>
  <c r="T3290" i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AA3289" i="1"/>
  <c r="Y3289" i="1"/>
  <c r="X3289" i="1"/>
  <c r="W3289" i="1"/>
  <c r="U3289" i="1"/>
  <c r="T3289" i="1"/>
  <c r="R3289" i="1"/>
  <c r="Q3289" i="1"/>
  <c r="S3289" i="1" s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AA3288" i="1"/>
  <c r="Y3288" i="1"/>
  <c r="X3288" i="1"/>
  <c r="W3288" i="1"/>
  <c r="U3288" i="1"/>
  <c r="T3288" i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AA3287" i="1"/>
  <c r="Y3287" i="1"/>
  <c r="X3287" i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AA3286" i="1"/>
  <c r="Y3286" i="1"/>
  <c r="X3286" i="1"/>
  <c r="W3286" i="1"/>
  <c r="U3286" i="1"/>
  <c r="T3286" i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AA3285" i="1"/>
  <c r="Y3285" i="1"/>
  <c r="X3285" i="1"/>
  <c r="W3285" i="1"/>
  <c r="U3285" i="1"/>
  <c r="T3285" i="1"/>
  <c r="R3285" i="1"/>
  <c r="Q3285" i="1"/>
  <c r="S3285" i="1" s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AA3284" i="1"/>
  <c r="Y3284" i="1"/>
  <c r="X3284" i="1"/>
  <c r="W3284" i="1"/>
  <c r="U3284" i="1"/>
  <c r="T3284" i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AA3283" i="1"/>
  <c r="Y3283" i="1"/>
  <c r="X3283" i="1"/>
  <c r="W3283" i="1"/>
  <c r="U3283" i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AA3282" i="1"/>
  <c r="Y3282" i="1"/>
  <c r="X3282" i="1"/>
  <c r="W3282" i="1"/>
  <c r="U3282" i="1"/>
  <c r="T3282" i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AA3281" i="1"/>
  <c r="Y3281" i="1"/>
  <c r="X3281" i="1"/>
  <c r="W3281" i="1"/>
  <c r="U3281" i="1"/>
  <c r="T3281" i="1"/>
  <c r="R3281" i="1"/>
  <c r="Q3281" i="1"/>
  <c r="S3281" i="1" s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AA3280" i="1"/>
  <c r="Y3280" i="1"/>
  <c r="X3280" i="1"/>
  <c r="W3280" i="1"/>
  <c r="U3280" i="1"/>
  <c r="T3280" i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AA3279" i="1"/>
  <c r="Y3279" i="1"/>
  <c r="X3279" i="1"/>
  <c r="W3279" i="1"/>
  <c r="U3279" i="1"/>
  <c r="T3279" i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AA3278" i="1"/>
  <c r="Y3278" i="1"/>
  <c r="X3278" i="1"/>
  <c r="W3278" i="1"/>
  <c r="U3278" i="1"/>
  <c r="T3278" i="1"/>
  <c r="R3278" i="1"/>
  <c r="Q3278" i="1"/>
  <c r="S3278" i="1" s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AA3277" i="1"/>
  <c r="Y3277" i="1"/>
  <c r="X3277" i="1"/>
  <c r="W3277" i="1"/>
  <c r="U3277" i="1"/>
  <c r="T3277" i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AA3276" i="1"/>
  <c r="Y3276" i="1"/>
  <c r="X3276" i="1"/>
  <c r="W3276" i="1"/>
  <c r="U3276" i="1"/>
  <c r="T3276" i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AA3273" i="1"/>
  <c r="Y3273" i="1"/>
  <c r="X3273" i="1"/>
  <c r="W3273" i="1"/>
  <c r="U3273" i="1"/>
  <c r="T3273" i="1"/>
  <c r="R3273" i="1"/>
  <c r="Q3273" i="1"/>
  <c r="S3273" i="1" s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AA3272" i="1"/>
  <c r="Y3272" i="1"/>
  <c r="X3272" i="1"/>
  <c r="W3272" i="1"/>
  <c r="U3272" i="1"/>
  <c r="T3272" i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AA3270" i="1"/>
  <c r="Y3270" i="1"/>
  <c r="X3270" i="1"/>
  <c r="W3270" i="1"/>
  <c r="U3270" i="1"/>
  <c r="T3270" i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AA3269" i="1"/>
  <c r="Y3269" i="1"/>
  <c r="X3269" i="1"/>
  <c r="W3269" i="1"/>
  <c r="U3269" i="1"/>
  <c r="T3269" i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AA3268" i="1"/>
  <c r="Y3268" i="1"/>
  <c r="X3268" i="1"/>
  <c r="W3268" i="1"/>
  <c r="U3268" i="1"/>
  <c r="T3268" i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AA3267" i="1"/>
  <c r="Y3267" i="1"/>
  <c r="X3267" i="1"/>
  <c r="W3267" i="1"/>
  <c r="U3267" i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AA3266" i="1"/>
  <c r="Y3266" i="1"/>
  <c r="X3266" i="1"/>
  <c r="W3266" i="1"/>
  <c r="U3266" i="1"/>
  <c r="T3266" i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AA3265" i="1"/>
  <c r="Y3265" i="1"/>
  <c r="X3265" i="1"/>
  <c r="W3265" i="1"/>
  <c r="U3265" i="1"/>
  <c r="T3265" i="1"/>
  <c r="R3265" i="1"/>
  <c r="Q3265" i="1"/>
  <c r="S3265" i="1" s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AA3264" i="1"/>
  <c r="Y3264" i="1"/>
  <c r="X3264" i="1"/>
  <c r="W3264" i="1"/>
  <c r="U3264" i="1"/>
  <c r="T3264" i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AA3263" i="1"/>
  <c r="Y3263" i="1"/>
  <c r="X3263" i="1"/>
  <c r="W3263" i="1"/>
  <c r="U3263" i="1"/>
  <c r="T3263" i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AA3262" i="1"/>
  <c r="Y3262" i="1"/>
  <c r="X3262" i="1"/>
  <c r="W3262" i="1"/>
  <c r="U3262" i="1"/>
  <c r="T3262" i="1"/>
  <c r="R3262" i="1"/>
  <c r="Q3262" i="1"/>
  <c r="S3262" i="1" s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AA3261" i="1"/>
  <c r="Y3261" i="1"/>
  <c r="X3261" i="1"/>
  <c r="W3261" i="1"/>
  <c r="U3261" i="1"/>
  <c r="T3261" i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AA3260" i="1"/>
  <c r="Y3260" i="1"/>
  <c r="X3260" i="1"/>
  <c r="W3260" i="1"/>
  <c r="U3260" i="1"/>
  <c r="T3260" i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AA3259" i="1"/>
  <c r="Y3259" i="1"/>
  <c r="X3259" i="1"/>
  <c r="W3259" i="1"/>
  <c r="U3259" i="1"/>
  <c r="T3259" i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AA3258" i="1"/>
  <c r="Y3258" i="1"/>
  <c r="X3258" i="1"/>
  <c r="W3258" i="1"/>
  <c r="U3258" i="1"/>
  <c r="T3258" i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AA3257" i="1"/>
  <c r="Y3257" i="1"/>
  <c r="X3257" i="1"/>
  <c r="W3257" i="1"/>
  <c r="U3257" i="1"/>
  <c r="T3257" i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AA3256" i="1"/>
  <c r="Y3256" i="1"/>
  <c r="X3256" i="1"/>
  <c r="W3256" i="1"/>
  <c r="U3256" i="1"/>
  <c r="T3256" i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AA3255" i="1"/>
  <c r="Y3255" i="1"/>
  <c r="X3255" i="1"/>
  <c r="W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AA3254" i="1"/>
  <c r="Y3254" i="1"/>
  <c r="X3254" i="1"/>
  <c r="W3254" i="1"/>
  <c r="U3254" i="1"/>
  <c r="T3254" i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AA3253" i="1"/>
  <c r="Y3253" i="1"/>
  <c r="X3253" i="1"/>
  <c r="W3253" i="1"/>
  <c r="U3253" i="1"/>
  <c r="T3253" i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AA3252" i="1"/>
  <c r="Y3252" i="1"/>
  <c r="X3252" i="1"/>
  <c r="W3252" i="1"/>
  <c r="U3252" i="1"/>
  <c r="T3252" i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AA3251" i="1"/>
  <c r="Y3251" i="1"/>
  <c r="X3251" i="1"/>
  <c r="W3251" i="1"/>
  <c r="U3251" i="1"/>
  <c r="T3251" i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AA3250" i="1"/>
  <c r="Y3250" i="1"/>
  <c r="X3250" i="1"/>
  <c r="W3250" i="1"/>
  <c r="U3250" i="1"/>
  <c r="T3250" i="1"/>
  <c r="R3250" i="1"/>
  <c r="Q3250" i="1"/>
  <c r="S3250" i="1" s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AA3249" i="1"/>
  <c r="Y3249" i="1"/>
  <c r="X3249" i="1"/>
  <c r="W3249" i="1"/>
  <c r="U3249" i="1"/>
  <c r="T3249" i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AA3248" i="1"/>
  <c r="Y3248" i="1"/>
  <c r="X3248" i="1"/>
  <c r="W3248" i="1"/>
  <c r="U3248" i="1"/>
  <c r="T3248" i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AA3247" i="1"/>
  <c r="Y3247" i="1"/>
  <c r="X3247" i="1"/>
  <c r="W3247" i="1"/>
  <c r="U3247" i="1"/>
  <c r="T3247" i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AA3246" i="1"/>
  <c r="Y3246" i="1"/>
  <c r="X3246" i="1"/>
  <c r="W3246" i="1"/>
  <c r="U3246" i="1"/>
  <c r="T3246" i="1"/>
  <c r="R3246" i="1"/>
  <c r="Q3246" i="1"/>
  <c r="S3246" i="1" s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AA3245" i="1"/>
  <c r="Y3245" i="1"/>
  <c r="X3245" i="1"/>
  <c r="W3245" i="1"/>
  <c r="U3245" i="1"/>
  <c r="T3245" i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AA3244" i="1"/>
  <c r="Y3244" i="1"/>
  <c r="X3244" i="1"/>
  <c r="W3244" i="1"/>
  <c r="U3244" i="1"/>
  <c r="T3244" i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AA3243" i="1"/>
  <c r="Y3243" i="1"/>
  <c r="X3243" i="1"/>
  <c r="W3243" i="1"/>
  <c r="U3243" i="1"/>
  <c r="T3243" i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AA3242" i="1"/>
  <c r="Y3242" i="1"/>
  <c r="X3242" i="1"/>
  <c r="W3242" i="1"/>
  <c r="U3242" i="1"/>
  <c r="T3242" i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AA3241" i="1"/>
  <c r="Y3241" i="1"/>
  <c r="X3241" i="1"/>
  <c r="W3241" i="1"/>
  <c r="U3241" i="1"/>
  <c r="T3241" i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AA3240" i="1"/>
  <c r="Y3240" i="1"/>
  <c r="X3240" i="1"/>
  <c r="W3240" i="1"/>
  <c r="U3240" i="1"/>
  <c r="T3240" i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AA3239" i="1"/>
  <c r="Y3239" i="1"/>
  <c r="X3239" i="1"/>
  <c r="W3239" i="1"/>
  <c r="U3239" i="1"/>
  <c r="T3239" i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AA3238" i="1"/>
  <c r="Y3238" i="1"/>
  <c r="X3238" i="1"/>
  <c r="W3238" i="1"/>
  <c r="U3238" i="1"/>
  <c r="T3238" i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AA3237" i="1"/>
  <c r="Y3237" i="1"/>
  <c r="X3237" i="1"/>
  <c r="W3237" i="1"/>
  <c r="U3237" i="1"/>
  <c r="T3237" i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AA3236" i="1"/>
  <c r="Y3236" i="1"/>
  <c r="X3236" i="1"/>
  <c r="W3236" i="1"/>
  <c r="U3236" i="1"/>
  <c r="T3236" i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AA3235" i="1"/>
  <c r="Y3235" i="1"/>
  <c r="X3235" i="1"/>
  <c r="W3235" i="1"/>
  <c r="U3235" i="1"/>
  <c r="T3235" i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AA3234" i="1"/>
  <c r="Y3234" i="1"/>
  <c r="X3234" i="1"/>
  <c r="W3234" i="1"/>
  <c r="U3234" i="1"/>
  <c r="T3234" i="1"/>
  <c r="R3234" i="1"/>
  <c r="Q3234" i="1"/>
  <c r="S3234" i="1" s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AA3233" i="1"/>
  <c r="Y3233" i="1"/>
  <c r="X3233" i="1"/>
  <c r="W3233" i="1"/>
  <c r="U3233" i="1"/>
  <c r="T3233" i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AA3232" i="1"/>
  <c r="Y3232" i="1"/>
  <c r="X3232" i="1"/>
  <c r="W3232" i="1"/>
  <c r="U3232" i="1"/>
  <c r="T3232" i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AA3231" i="1"/>
  <c r="Y3231" i="1"/>
  <c r="X3231" i="1"/>
  <c r="W3231" i="1"/>
  <c r="U3231" i="1"/>
  <c r="T3231" i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AA3230" i="1"/>
  <c r="Y3230" i="1"/>
  <c r="X3230" i="1"/>
  <c r="W3230" i="1"/>
  <c r="U3230" i="1"/>
  <c r="T3230" i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AA3229" i="1"/>
  <c r="Y3229" i="1"/>
  <c r="X3229" i="1"/>
  <c r="W3229" i="1"/>
  <c r="U3229" i="1"/>
  <c r="T3229" i="1"/>
  <c r="R3229" i="1"/>
  <c r="Q3229" i="1"/>
  <c r="S3229" i="1" s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AA3228" i="1"/>
  <c r="Y3228" i="1"/>
  <c r="X3228" i="1"/>
  <c r="W3228" i="1"/>
  <c r="U3228" i="1"/>
  <c r="T3228" i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AA3227" i="1"/>
  <c r="Y3227" i="1"/>
  <c r="X3227" i="1"/>
  <c r="W3227" i="1"/>
  <c r="U3227" i="1"/>
  <c r="T3227" i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AA3226" i="1"/>
  <c r="Y3226" i="1"/>
  <c r="X3226" i="1"/>
  <c r="W3226" i="1"/>
  <c r="U3226" i="1"/>
  <c r="T3226" i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AA3225" i="1"/>
  <c r="Y3225" i="1"/>
  <c r="X3225" i="1"/>
  <c r="W3225" i="1"/>
  <c r="U3225" i="1"/>
  <c r="T3225" i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AA3224" i="1"/>
  <c r="Y3224" i="1"/>
  <c r="X3224" i="1"/>
  <c r="W3224" i="1"/>
  <c r="U3224" i="1"/>
  <c r="T3224" i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AA3223" i="1"/>
  <c r="Y3223" i="1"/>
  <c r="X3223" i="1"/>
  <c r="W3223" i="1"/>
  <c r="U3223" i="1"/>
  <c r="T3223" i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AA3222" i="1"/>
  <c r="Y3222" i="1"/>
  <c r="X3222" i="1"/>
  <c r="W3222" i="1"/>
  <c r="U3222" i="1"/>
  <c r="T3222" i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AA3221" i="1"/>
  <c r="Y3221" i="1"/>
  <c r="X3221" i="1"/>
  <c r="W3221" i="1"/>
  <c r="U3221" i="1"/>
  <c r="T3221" i="1"/>
  <c r="R3221" i="1"/>
  <c r="Q3221" i="1"/>
  <c r="S3221" i="1" s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AA3220" i="1"/>
  <c r="Y3220" i="1"/>
  <c r="X3220" i="1"/>
  <c r="W3220" i="1"/>
  <c r="U3220" i="1"/>
  <c r="T3220" i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AA3219" i="1"/>
  <c r="Y3219" i="1"/>
  <c r="X3219" i="1"/>
  <c r="W3219" i="1"/>
  <c r="U3219" i="1"/>
  <c r="T3219" i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AA3218" i="1"/>
  <c r="Y3218" i="1"/>
  <c r="X3218" i="1"/>
  <c r="W3218" i="1"/>
  <c r="U3218" i="1"/>
  <c r="T3218" i="1"/>
  <c r="R3218" i="1"/>
  <c r="Q3218" i="1"/>
  <c r="S3218" i="1" s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AA3217" i="1"/>
  <c r="Y3217" i="1"/>
  <c r="X3217" i="1"/>
  <c r="W3217" i="1"/>
  <c r="U3217" i="1"/>
  <c r="T3217" i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AA3216" i="1"/>
  <c r="Y3216" i="1"/>
  <c r="X3216" i="1"/>
  <c r="W3216" i="1"/>
  <c r="U3216" i="1"/>
  <c r="T3216" i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AA3215" i="1"/>
  <c r="Y3215" i="1"/>
  <c r="X3215" i="1"/>
  <c r="W3215" i="1"/>
  <c r="U3215" i="1"/>
  <c r="T3215" i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AA3214" i="1"/>
  <c r="Y3214" i="1"/>
  <c r="X3214" i="1"/>
  <c r="W3214" i="1"/>
  <c r="U3214" i="1"/>
  <c r="T3214" i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AA3213" i="1"/>
  <c r="Y3213" i="1"/>
  <c r="X3213" i="1"/>
  <c r="W3213" i="1"/>
  <c r="U3213" i="1"/>
  <c r="T3213" i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AA3212" i="1"/>
  <c r="Y3212" i="1"/>
  <c r="X3212" i="1"/>
  <c r="W3212" i="1"/>
  <c r="U3212" i="1"/>
  <c r="T3212" i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AA3211" i="1"/>
  <c r="Y3211" i="1"/>
  <c r="X3211" i="1"/>
  <c r="W3211" i="1"/>
  <c r="U3211" i="1"/>
  <c r="T3211" i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AA3210" i="1"/>
  <c r="Y3210" i="1"/>
  <c r="X3210" i="1"/>
  <c r="W3210" i="1"/>
  <c r="U3210" i="1"/>
  <c r="T3210" i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AA3209" i="1"/>
  <c r="Y3209" i="1"/>
  <c r="X3209" i="1"/>
  <c r="W3209" i="1"/>
  <c r="U3209" i="1"/>
  <c r="T3209" i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AA3208" i="1"/>
  <c r="Y3208" i="1"/>
  <c r="X3208" i="1"/>
  <c r="W3208" i="1"/>
  <c r="U3208" i="1"/>
  <c r="T3208" i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AA3207" i="1"/>
  <c r="Y3207" i="1"/>
  <c r="X3207" i="1"/>
  <c r="W3207" i="1"/>
  <c r="U3207" i="1"/>
  <c r="T3207" i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AA3206" i="1"/>
  <c r="Y3206" i="1"/>
  <c r="X3206" i="1"/>
  <c r="W3206" i="1"/>
  <c r="U3206" i="1"/>
  <c r="T3206" i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AA3205" i="1"/>
  <c r="Y3205" i="1"/>
  <c r="X3205" i="1"/>
  <c r="W3205" i="1"/>
  <c r="U3205" i="1"/>
  <c r="T3205" i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AA3204" i="1"/>
  <c r="Y3204" i="1"/>
  <c r="X3204" i="1"/>
  <c r="W3204" i="1"/>
  <c r="U3204" i="1"/>
  <c r="T3204" i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AA3203" i="1"/>
  <c r="Y3203" i="1"/>
  <c r="X3203" i="1"/>
  <c r="W3203" i="1"/>
  <c r="U3203" i="1"/>
  <c r="T3203" i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AA3202" i="1"/>
  <c r="Y3202" i="1"/>
  <c r="X3202" i="1"/>
  <c r="W3202" i="1"/>
  <c r="U3202" i="1"/>
  <c r="T3202" i="1"/>
  <c r="R3202" i="1"/>
  <c r="Q3202" i="1"/>
  <c r="S3202" i="1" s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AA3201" i="1"/>
  <c r="Y3201" i="1"/>
  <c r="X3201" i="1"/>
  <c r="W3201" i="1"/>
  <c r="U3201" i="1"/>
  <c r="T3201" i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AA3200" i="1"/>
  <c r="Y3200" i="1"/>
  <c r="X3200" i="1"/>
  <c r="W3200" i="1"/>
  <c r="U3200" i="1"/>
  <c r="T3200" i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AA3199" i="1"/>
  <c r="Y3199" i="1"/>
  <c r="X3199" i="1"/>
  <c r="W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C3198" i="1"/>
  <c r="B3198" i="1"/>
  <c r="A3198" i="1"/>
  <c r="AA3197" i="1"/>
  <c r="Y3197" i="1"/>
  <c r="X3197" i="1"/>
  <c r="W3197" i="1"/>
  <c r="U3197" i="1"/>
  <c r="T3197" i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C3196" i="1"/>
  <c r="B3196" i="1"/>
  <c r="A3196" i="1"/>
  <c r="AA3195" i="1"/>
  <c r="Y3195" i="1"/>
  <c r="X3195" i="1"/>
  <c r="W3195" i="1"/>
  <c r="U3195" i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C3194" i="1"/>
  <c r="B3194" i="1"/>
  <c r="A3194" i="1"/>
  <c r="AA3193" i="1"/>
  <c r="Y3193" i="1"/>
  <c r="X3193" i="1"/>
  <c r="W3193" i="1"/>
  <c r="U3193" i="1"/>
  <c r="T3193" i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C3192" i="1"/>
  <c r="B3192" i="1"/>
  <c r="A3192" i="1"/>
  <c r="AA3191" i="1"/>
  <c r="Y3191" i="1"/>
  <c r="X3191" i="1"/>
  <c r="W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C3190" i="1"/>
  <c r="B3190" i="1"/>
  <c r="A3190" i="1"/>
  <c r="AA3189" i="1"/>
  <c r="Y3189" i="1"/>
  <c r="X3189" i="1"/>
  <c r="W3189" i="1"/>
  <c r="U3189" i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C3188" i="1"/>
  <c r="B3188" i="1"/>
  <c r="A3188" i="1"/>
  <c r="AA3187" i="1"/>
  <c r="Y3187" i="1"/>
  <c r="X3187" i="1"/>
  <c r="W3187" i="1"/>
  <c r="U3187" i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C3186" i="1"/>
  <c r="B3186" i="1"/>
  <c r="A3186" i="1"/>
  <c r="AA3185" i="1"/>
  <c r="Y3185" i="1"/>
  <c r="X3185" i="1"/>
  <c r="W3185" i="1"/>
  <c r="U3185" i="1"/>
  <c r="T3185" i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C3184" i="1"/>
  <c r="B3184" i="1"/>
  <c r="A3184" i="1"/>
  <c r="AA3183" i="1"/>
  <c r="Y3183" i="1"/>
  <c r="X3183" i="1"/>
  <c r="W3183" i="1"/>
  <c r="U3183" i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C3182" i="1"/>
  <c r="B3182" i="1"/>
  <c r="A3182" i="1"/>
  <c r="AA3181" i="1"/>
  <c r="Y3181" i="1"/>
  <c r="X3181" i="1"/>
  <c r="W3181" i="1"/>
  <c r="U3181" i="1"/>
  <c r="T3181" i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C3180" i="1"/>
  <c r="B3180" i="1"/>
  <c r="A3180" i="1"/>
  <c r="AA3179" i="1"/>
  <c r="Y3179" i="1"/>
  <c r="X3179" i="1"/>
  <c r="W3179" i="1"/>
  <c r="U3179" i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C3178" i="1"/>
  <c r="B3178" i="1"/>
  <c r="A3178" i="1"/>
  <c r="AA3177" i="1"/>
  <c r="Y3177" i="1"/>
  <c r="X3177" i="1"/>
  <c r="W3177" i="1"/>
  <c r="U3177" i="1"/>
  <c r="T3177" i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C3176" i="1"/>
  <c r="B3176" i="1"/>
  <c r="A3176" i="1"/>
  <c r="AA3175" i="1"/>
  <c r="Y3175" i="1"/>
  <c r="X3175" i="1"/>
  <c r="W3175" i="1"/>
  <c r="U3175" i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C3174" i="1"/>
  <c r="B3174" i="1"/>
  <c r="A3174" i="1"/>
  <c r="AA3173" i="1"/>
  <c r="Y3173" i="1"/>
  <c r="X3173" i="1"/>
  <c r="W3173" i="1"/>
  <c r="U3173" i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C3172" i="1"/>
  <c r="B3172" i="1"/>
  <c r="A3172" i="1"/>
  <c r="AA3171" i="1"/>
  <c r="Y3171" i="1"/>
  <c r="X3171" i="1"/>
  <c r="W3171" i="1"/>
  <c r="U3171" i="1"/>
  <c r="T3171" i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C3170" i="1"/>
  <c r="B3170" i="1"/>
  <c r="A3170" i="1"/>
  <c r="AA3169" i="1"/>
  <c r="Y3169" i="1"/>
  <c r="X3169" i="1"/>
  <c r="W3169" i="1"/>
  <c r="U3169" i="1"/>
  <c r="T3169" i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C3168" i="1"/>
  <c r="B3168" i="1"/>
  <c r="A3168" i="1"/>
  <c r="AA3167" i="1"/>
  <c r="Y3167" i="1"/>
  <c r="X3167" i="1"/>
  <c r="W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C3166" i="1"/>
  <c r="B3166" i="1"/>
  <c r="A3166" i="1"/>
  <c r="AA3165" i="1"/>
  <c r="Y3165" i="1"/>
  <c r="X3165" i="1"/>
  <c r="W3165" i="1"/>
  <c r="U3165" i="1"/>
  <c r="T3165" i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C3164" i="1"/>
  <c r="B3164" i="1"/>
  <c r="A3164" i="1"/>
  <c r="AA3163" i="1"/>
  <c r="Y3163" i="1"/>
  <c r="X3163" i="1"/>
  <c r="W3163" i="1"/>
  <c r="U3163" i="1"/>
  <c r="T3163" i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C3162" i="1"/>
  <c r="B3162" i="1"/>
  <c r="A3162" i="1"/>
  <c r="AA3161" i="1"/>
  <c r="Y3161" i="1"/>
  <c r="X3161" i="1"/>
  <c r="W3161" i="1"/>
  <c r="U3161" i="1"/>
  <c r="T3161" i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C3160" i="1"/>
  <c r="B3160" i="1"/>
  <c r="A3160" i="1"/>
  <c r="AA3159" i="1"/>
  <c r="Y3159" i="1"/>
  <c r="X3159" i="1"/>
  <c r="W3159" i="1"/>
  <c r="U3159" i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C3158" i="1"/>
  <c r="B3158" i="1"/>
  <c r="A3158" i="1"/>
  <c r="AA3157" i="1"/>
  <c r="Y3157" i="1"/>
  <c r="X3157" i="1"/>
  <c r="W3157" i="1"/>
  <c r="U3157" i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C3156" i="1"/>
  <c r="B3156" i="1"/>
  <c r="A3156" i="1"/>
  <c r="AA3155" i="1"/>
  <c r="Y3155" i="1"/>
  <c r="X3155" i="1"/>
  <c r="W3155" i="1"/>
  <c r="U3155" i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C3154" i="1"/>
  <c r="B3154" i="1"/>
  <c r="A3154" i="1"/>
  <c r="AA3153" i="1"/>
  <c r="Y3153" i="1"/>
  <c r="X3153" i="1"/>
  <c r="W3153" i="1"/>
  <c r="U3153" i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C3152" i="1"/>
  <c r="B3152" i="1"/>
  <c r="A3152" i="1"/>
  <c r="AA3151" i="1"/>
  <c r="Y3151" i="1"/>
  <c r="X3151" i="1"/>
  <c r="W3151" i="1"/>
  <c r="U3151" i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C3150" i="1"/>
  <c r="B3150" i="1"/>
  <c r="A3150" i="1"/>
  <c r="AA3149" i="1"/>
  <c r="Y3149" i="1"/>
  <c r="X3149" i="1"/>
  <c r="W3149" i="1"/>
  <c r="U3149" i="1"/>
  <c r="T3149" i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C3148" i="1"/>
  <c r="B3148" i="1"/>
  <c r="A3148" i="1"/>
  <c r="AA3147" i="1"/>
  <c r="Y3147" i="1"/>
  <c r="X3147" i="1"/>
  <c r="W3147" i="1"/>
  <c r="U3147" i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C3146" i="1"/>
  <c r="B3146" i="1"/>
  <c r="A3146" i="1"/>
  <c r="AA3145" i="1"/>
  <c r="Y3145" i="1"/>
  <c r="X3145" i="1"/>
  <c r="W3145" i="1"/>
  <c r="U3145" i="1"/>
  <c r="T3145" i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C3144" i="1"/>
  <c r="B3144" i="1"/>
  <c r="A3144" i="1"/>
  <c r="AA3143" i="1"/>
  <c r="Y3143" i="1"/>
  <c r="X3143" i="1"/>
  <c r="W3143" i="1"/>
  <c r="U3143" i="1"/>
  <c r="T3143" i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C3142" i="1"/>
  <c r="B3142" i="1"/>
  <c r="A3142" i="1"/>
  <c r="AA3141" i="1"/>
  <c r="Y3141" i="1"/>
  <c r="X3141" i="1"/>
  <c r="W3141" i="1"/>
  <c r="U3141" i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C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C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C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C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C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C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C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C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C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C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C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C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C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C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C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C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C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C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C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C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C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C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C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C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C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C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C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C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C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C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C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C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C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C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C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C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C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C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C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C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C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C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C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C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C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C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C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C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C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C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C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C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C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C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C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C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C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C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C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C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C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C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C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C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C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C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C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C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C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C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C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C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C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C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C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C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C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C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C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AB3057" i="1" s="1"/>
  <c r="G3057" i="1"/>
  <c r="F3057" i="1"/>
  <c r="E3057" i="1"/>
  <c r="D3057" i="1"/>
  <c r="C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C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C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C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C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C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C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C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C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C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C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C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C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C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C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C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C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C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C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C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C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C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C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C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C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C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C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C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C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C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C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C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C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C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C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C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C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C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C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C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C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C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C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C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C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C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C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C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C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C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C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C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C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C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C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C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C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AB3000" i="1" s="1"/>
  <c r="H3000" i="1"/>
  <c r="G3000" i="1"/>
  <c r="F3000" i="1"/>
  <c r="E3000" i="1"/>
  <c r="D3000" i="1"/>
  <c r="C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AB2999" i="1" s="1"/>
  <c r="G2999" i="1"/>
  <c r="F2999" i="1"/>
  <c r="E2999" i="1"/>
  <c r="D2999" i="1"/>
  <c r="C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C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C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AB2996" i="1" s="1"/>
  <c r="H2996" i="1"/>
  <c r="G2996" i="1"/>
  <c r="F2996" i="1"/>
  <c r="E2996" i="1"/>
  <c r="D2996" i="1"/>
  <c r="C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AB2995" i="1" s="1"/>
  <c r="G2995" i="1"/>
  <c r="F2995" i="1"/>
  <c r="E2995" i="1"/>
  <c r="D2995" i="1"/>
  <c r="C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C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C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AB2992" i="1" s="1"/>
  <c r="H2992" i="1"/>
  <c r="G2992" i="1"/>
  <c r="F2992" i="1"/>
  <c r="E2992" i="1"/>
  <c r="D2992" i="1"/>
  <c r="C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C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C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C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AB2988" i="1" s="1"/>
  <c r="H2988" i="1"/>
  <c r="G2988" i="1"/>
  <c r="F2988" i="1"/>
  <c r="E2988" i="1"/>
  <c r="D2988" i="1"/>
  <c r="C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C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C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C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AB2984" i="1" s="1"/>
  <c r="H2984" i="1"/>
  <c r="G2984" i="1"/>
  <c r="F2984" i="1"/>
  <c r="E2984" i="1"/>
  <c r="D2984" i="1"/>
  <c r="C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C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C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C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AB2980" i="1" s="1"/>
  <c r="H2980" i="1"/>
  <c r="G2980" i="1"/>
  <c r="F2980" i="1"/>
  <c r="E2980" i="1"/>
  <c r="D2980" i="1"/>
  <c r="C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C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C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C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AB2976" i="1" s="1"/>
  <c r="H2976" i="1"/>
  <c r="G2976" i="1"/>
  <c r="F2976" i="1"/>
  <c r="E2976" i="1"/>
  <c r="D2976" i="1"/>
  <c r="C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C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C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C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AB2972" i="1" s="1"/>
  <c r="H2972" i="1"/>
  <c r="G2972" i="1"/>
  <c r="F2972" i="1"/>
  <c r="E2972" i="1"/>
  <c r="D2972" i="1"/>
  <c r="C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C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C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C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AB2968" i="1" s="1"/>
  <c r="H2968" i="1"/>
  <c r="G2968" i="1"/>
  <c r="F2968" i="1"/>
  <c r="E2968" i="1"/>
  <c r="D2968" i="1"/>
  <c r="C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C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C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C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AB2964" i="1" s="1"/>
  <c r="H2964" i="1"/>
  <c r="G2964" i="1"/>
  <c r="F2964" i="1"/>
  <c r="E2964" i="1"/>
  <c r="D2964" i="1"/>
  <c r="C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AB2963" i="1" s="1"/>
  <c r="G2963" i="1"/>
  <c r="F2963" i="1"/>
  <c r="E2963" i="1"/>
  <c r="D2963" i="1"/>
  <c r="C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C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C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AB2960" i="1" s="1"/>
  <c r="H2960" i="1"/>
  <c r="G2960" i="1"/>
  <c r="F2960" i="1"/>
  <c r="E2960" i="1"/>
  <c r="D2960" i="1"/>
  <c r="C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C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C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C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AB2956" i="1" s="1"/>
  <c r="H2956" i="1"/>
  <c r="G2956" i="1"/>
  <c r="F2956" i="1"/>
  <c r="E2956" i="1"/>
  <c r="D2956" i="1"/>
  <c r="C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C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C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C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AB2952" i="1" s="1"/>
  <c r="H2952" i="1"/>
  <c r="G2952" i="1"/>
  <c r="F2952" i="1"/>
  <c r="E2952" i="1"/>
  <c r="D2952" i="1"/>
  <c r="C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C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C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C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AB2948" i="1" s="1"/>
  <c r="H2948" i="1"/>
  <c r="G2948" i="1"/>
  <c r="F2948" i="1"/>
  <c r="E2948" i="1"/>
  <c r="D2948" i="1"/>
  <c r="C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C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C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C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AB2944" i="1" s="1"/>
  <c r="H2944" i="1"/>
  <c r="G2944" i="1"/>
  <c r="F2944" i="1"/>
  <c r="E2944" i="1"/>
  <c r="D2944" i="1"/>
  <c r="C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C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C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C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AB2940" i="1" s="1"/>
  <c r="H2940" i="1"/>
  <c r="G2940" i="1"/>
  <c r="F2940" i="1"/>
  <c r="E2940" i="1"/>
  <c r="D2940" i="1"/>
  <c r="C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C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C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C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AB2936" i="1" s="1"/>
  <c r="H2936" i="1"/>
  <c r="G2936" i="1"/>
  <c r="F2936" i="1"/>
  <c r="E2936" i="1"/>
  <c r="D2936" i="1"/>
  <c r="C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C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C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C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AB2932" i="1" s="1"/>
  <c r="H2932" i="1"/>
  <c r="G2932" i="1"/>
  <c r="F2932" i="1"/>
  <c r="E2932" i="1"/>
  <c r="D2932" i="1"/>
  <c r="C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C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C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C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AB2928" i="1" s="1"/>
  <c r="H2928" i="1"/>
  <c r="G2928" i="1"/>
  <c r="F2928" i="1"/>
  <c r="E2928" i="1"/>
  <c r="D2928" i="1"/>
  <c r="C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C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C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C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AB2924" i="1" s="1"/>
  <c r="H2924" i="1"/>
  <c r="G2924" i="1"/>
  <c r="F2924" i="1"/>
  <c r="E2924" i="1"/>
  <c r="D2924" i="1"/>
  <c r="C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C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C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C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AB2920" i="1" s="1"/>
  <c r="H2920" i="1"/>
  <c r="G2920" i="1"/>
  <c r="F2920" i="1"/>
  <c r="E2920" i="1"/>
  <c r="D2920" i="1"/>
  <c r="C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C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C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C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AB2916" i="1" s="1"/>
  <c r="H2916" i="1"/>
  <c r="G2916" i="1"/>
  <c r="F2916" i="1"/>
  <c r="E2916" i="1"/>
  <c r="D2916" i="1"/>
  <c r="C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C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C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C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AB2912" i="1" s="1"/>
  <c r="H2912" i="1"/>
  <c r="G2912" i="1"/>
  <c r="F2912" i="1"/>
  <c r="E2912" i="1"/>
  <c r="D2912" i="1"/>
  <c r="C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C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C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C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AB2908" i="1" s="1"/>
  <c r="H2908" i="1"/>
  <c r="G2908" i="1"/>
  <c r="F2908" i="1"/>
  <c r="E2908" i="1"/>
  <c r="D2908" i="1"/>
  <c r="C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C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C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C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AB2904" i="1" s="1"/>
  <c r="H2904" i="1"/>
  <c r="G2904" i="1"/>
  <c r="F2904" i="1"/>
  <c r="E2904" i="1"/>
  <c r="D2904" i="1"/>
  <c r="C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AB2903" i="1" s="1"/>
  <c r="G2903" i="1"/>
  <c r="F2903" i="1"/>
  <c r="E2903" i="1"/>
  <c r="D2903" i="1"/>
  <c r="C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C2902" i="1"/>
  <c r="B2902" i="1"/>
  <c r="A2902" i="1"/>
  <c r="AA2901" i="1"/>
  <c r="Y2901" i="1"/>
  <c r="X2901" i="1"/>
  <c r="Z2901" i="1" s="1"/>
  <c r="W2901" i="1"/>
  <c r="U2901" i="1"/>
  <c r="T2901" i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C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AB2900" i="1" s="1"/>
  <c r="H2900" i="1"/>
  <c r="G2900" i="1"/>
  <c r="F2900" i="1"/>
  <c r="E2900" i="1"/>
  <c r="D2900" i="1"/>
  <c r="C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C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C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C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AB2896" i="1" s="1"/>
  <c r="H2896" i="1"/>
  <c r="G2896" i="1"/>
  <c r="F2896" i="1"/>
  <c r="E2896" i="1"/>
  <c r="D2896" i="1"/>
  <c r="C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C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C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C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AB2892" i="1" s="1"/>
  <c r="H2892" i="1"/>
  <c r="G2892" i="1"/>
  <c r="F2892" i="1"/>
  <c r="E2892" i="1"/>
  <c r="D2892" i="1"/>
  <c r="C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C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C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C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AB2888" i="1" s="1"/>
  <c r="H2888" i="1"/>
  <c r="G2888" i="1"/>
  <c r="F2888" i="1"/>
  <c r="E2888" i="1"/>
  <c r="D2888" i="1"/>
  <c r="C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C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C2886" i="1"/>
  <c r="B2886" i="1"/>
  <c r="A2886" i="1"/>
  <c r="AA2885" i="1"/>
  <c r="Y2885" i="1"/>
  <c r="X2885" i="1"/>
  <c r="Z2885" i="1" s="1"/>
  <c r="W2885" i="1"/>
  <c r="U2885" i="1"/>
  <c r="T2885" i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C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AB2884" i="1" s="1"/>
  <c r="H2884" i="1"/>
  <c r="G2884" i="1"/>
  <c r="F2884" i="1"/>
  <c r="E2884" i="1"/>
  <c r="D2884" i="1"/>
  <c r="C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C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C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C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AB2880" i="1" s="1"/>
  <c r="H2880" i="1"/>
  <c r="G2880" i="1"/>
  <c r="F2880" i="1"/>
  <c r="E2880" i="1"/>
  <c r="D2880" i="1"/>
  <c r="C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C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C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C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AB2876" i="1" s="1"/>
  <c r="H2876" i="1"/>
  <c r="G2876" i="1"/>
  <c r="F2876" i="1"/>
  <c r="E2876" i="1"/>
  <c r="D2876" i="1"/>
  <c r="C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C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C2874" i="1"/>
  <c r="B2874" i="1"/>
  <c r="A2874" i="1"/>
  <c r="AA2873" i="1"/>
  <c r="Y2873" i="1"/>
  <c r="X2873" i="1"/>
  <c r="Z2873" i="1" s="1"/>
  <c r="W2873" i="1"/>
  <c r="U2873" i="1"/>
  <c r="T2873" i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C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C2872" i="1"/>
  <c r="B2872" i="1"/>
  <c r="A2872" i="1"/>
  <c r="AA2871" i="1"/>
  <c r="Y2871" i="1"/>
  <c r="X2871" i="1"/>
  <c r="Z2871" i="1" s="1"/>
  <c r="W2871" i="1"/>
  <c r="U2871" i="1"/>
  <c r="T2871" i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C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C2870" i="1"/>
  <c r="B2870" i="1"/>
  <c r="A2870" i="1"/>
  <c r="AA2869" i="1"/>
  <c r="Y2869" i="1"/>
  <c r="X2869" i="1"/>
  <c r="Z2869" i="1" s="1"/>
  <c r="W2869" i="1"/>
  <c r="U2869" i="1"/>
  <c r="T2869" i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C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C2868" i="1"/>
  <c r="B2868" i="1"/>
  <c r="A2868" i="1"/>
  <c r="AA2867" i="1"/>
  <c r="Y2867" i="1"/>
  <c r="X2867" i="1"/>
  <c r="Z2867" i="1" s="1"/>
  <c r="W2867" i="1"/>
  <c r="U2867" i="1"/>
  <c r="T2867" i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C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C2866" i="1"/>
  <c r="B2866" i="1"/>
  <c r="A2866" i="1"/>
  <c r="AA2865" i="1"/>
  <c r="Y2865" i="1"/>
  <c r="X2865" i="1"/>
  <c r="Z2865" i="1" s="1"/>
  <c r="W2865" i="1"/>
  <c r="U2865" i="1"/>
  <c r="T2865" i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C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C2864" i="1"/>
  <c r="B2864" i="1"/>
  <c r="A2864" i="1"/>
  <c r="AA2863" i="1"/>
  <c r="Y2863" i="1"/>
  <c r="X2863" i="1"/>
  <c r="Z2863" i="1" s="1"/>
  <c r="W2863" i="1"/>
  <c r="U2863" i="1"/>
  <c r="T2863" i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C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C2862" i="1"/>
  <c r="B2862" i="1"/>
  <c r="A2862" i="1"/>
  <c r="AA2861" i="1"/>
  <c r="Y2861" i="1"/>
  <c r="X2861" i="1"/>
  <c r="Z2861" i="1" s="1"/>
  <c r="W2861" i="1"/>
  <c r="U2861" i="1"/>
  <c r="T2861" i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C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C2860" i="1"/>
  <c r="B2860" i="1"/>
  <c r="A2860" i="1"/>
  <c r="AA2859" i="1"/>
  <c r="Y2859" i="1"/>
  <c r="X2859" i="1"/>
  <c r="Z2859" i="1" s="1"/>
  <c r="W2859" i="1"/>
  <c r="U2859" i="1"/>
  <c r="T2859" i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C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C2858" i="1"/>
  <c r="B2858" i="1"/>
  <c r="A2858" i="1"/>
  <c r="AA2857" i="1"/>
  <c r="Y2857" i="1"/>
  <c r="X2857" i="1"/>
  <c r="Z2857" i="1" s="1"/>
  <c r="W2857" i="1"/>
  <c r="U2857" i="1"/>
  <c r="T2857" i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C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C2856" i="1"/>
  <c r="B2856" i="1"/>
  <c r="A2856" i="1"/>
  <c r="AA2855" i="1"/>
  <c r="Y2855" i="1"/>
  <c r="X2855" i="1"/>
  <c r="Z2855" i="1" s="1"/>
  <c r="W2855" i="1"/>
  <c r="U2855" i="1"/>
  <c r="T2855" i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C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C2854" i="1"/>
  <c r="B2854" i="1"/>
  <c r="A2854" i="1"/>
  <c r="AA2853" i="1"/>
  <c r="Y2853" i="1"/>
  <c r="X2853" i="1"/>
  <c r="Z2853" i="1" s="1"/>
  <c r="W2853" i="1"/>
  <c r="U2853" i="1"/>
  <c r="T2853" i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C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C2852" i="1"/>
  <c r="B2852" i="1"/>
  <c r="A2852" i="1"/>
  <c r="AA2851" i="1"/>
  <c r="Y2851" i="1"/>
  <c r="X2851" i="1"/>
  <c r="Z2851" i="1" s="1"/>
  <c r="W2851" i="1"/>
  <c r="U2851" i="1"/>
  <c r="T2851" i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C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C2850" i="1"/>
  <c r="B2850" i="1"/>
  <c r="A2850" i="1"/>
  <c r="AA2849" i="1"/>
  <c r="Y2849" i="1"/>
  <c r="X2849" i="1"/>
  <c r="Z2849" i="1" s="1"/>
  <c r="W2849" i="1"/>
  <c r="U2849" i="1"/>
  <c r="T2849" i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C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C2848" i="1"/>
  <c r="B2848" i="1"/>
  <c r="A2848" i="1"/>
  <c r="AA2847" i="1"/>
  <c r="Y2847" i="1"/>
  <c r="X2847" i="1"/>
  <c r="Z2847" i="1" s="1"/>
  <c r="W2847" i="1"/>
  <c r="U2847" i="1"/>
  <c r="T2847" i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C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C2846" i="1"/>
  <c r="B2846" i="1"/>
  <c r="A2846" i="1"/>
  <c r="AA2845" i="1"/>
  <c r="Y2845" i="1"/>
  <c r="X2845" i="1"/>
  <c r="Z2845" i="1" s="1"/>
  <c r="W2845" i="1"/>
  <c r="U2845" i="1"/>
  <c r="T2845" i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C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C2844" i="1"/>
  <c r="B2844" i="1"/>
  <c r="A2844" i="1"/>
  <c r="AA2843" i="1"/>
  <c r="Y2843" i="1"/>
  <c r="X2843" i="1"/>
  <c r="Z2843" i="1" s="1"/>
  <c r="W2843" i="1"/>
  <c r="U2843" i="1"/>
  <c r="T2843" i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C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C2842" i="1"/>
  <c r="B2842" i="1"/>
  <c r="A2842" i="1"/>
  <c r="AA2841" i="1"/>
  <c r="Y2841" i="1"/>
  <c r="X2841" i="1"/>
  <c r="Z2841" i="1" s="1"/>
  <c r="W2841" i="1"/>
  <c r="U2841" i="1"/>
  <c r="T2841" i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C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C2840" i="1"/>
  <c r="B2840" i="1"/>
  <c r="A2840" i="1"/>
  <c r="AA2839" i="1"/>
  <c r="Y2839" i="1"/>
  <c r="X2839" i="1"/>
  <c r="Z2839" i="1" s="1"/>
  <c r="W2839" i="1"/>
  <c r="U2839" i="1"/>
  <c r="T2839" i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C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C2838" i="1"/>
  <c r="B2838" i="1"/>
  <c r="A2838" i="1"/>
  <c r="AA2837" i="1"/>
  <c r="Y2837" i="1"/>
  <c r="X2837" i="1"/>
  <c r="Z2837" i="1" s="1"/>
  <c r="W2837" i="1"/>
  <c r="U2837" i="1"/>
  <c r="T2837" i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C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C2836" i="1"/>
  <c r="B2836" i="1"/>
  <c r="A2836" i="1"/>
  <c r="AA2835" i="1"/>
  <c r="Y2835" i="1"/>
  <c r="X2835" i="1"/>
  <c r="Z2835" i="1" s="1"/>
  <c r="W2835" i="1"/>
  <c r="U2835" i="1"/>
  <c r="T2835" i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C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C2834" i="1"/>
  <c r="B2834" i="1"/>
  <c r="A2834" i="1"/>
  <c r="AA2833" i="1"/>
  <c r="Y2833" i="1"/>
  <c r="X2833" i="1"/>
  <c r="Z2833" i="1" s="1"/>
  <c r="W2833" i="1"/>
  <c r="U2833" i="1"/>
  <c r="T2833" i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C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C2832" i="1"/>
  <c r="B2832" i="1"/>
  <c r="A2832" i="1"/>
  <c r="AA2831" i="1"/>
  <c r="Y2831" i="1"/>
  <c r="X2831" i="1"/>
  <c r="Z2831" i="1" s="1"/>
  <c r="W2831" i="1"/>
  <c r="U2831" i="1"/>
  <c r="T2831" i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C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C2830" i="1"/>
  <c r="B2830" i="1"/>
  <c r="A2830" i="1"/>
  <c r="AA2829" i="1"/>
  <c r="Y2829" i="1"/>
  <c r="X2829" i="1"/>
  <c r="Z2829" i="1" s="1"/>
  <c r="W2829" i="1"/>
  <c r="U2829" i="1"/>
  <c r="T2829" i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C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C2828" i="1"/>
  <c r="B2828" i="1"/>
  <c r="A2828" i="1"/>
  <c r="AA2827" i="1"/>
  <c r="Y2827" i="1"/>
  <c r="X2827" i="1"/>
  <c r="Z2827" i="1" s="1"/>
  <c r="W2827" i="1"/>
  <c r="U2827" i="1"/>
  <c r="T2827" i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C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C2826" i="1"/>
  <c r="B2826" i="1"/>
  <c r="A2826" i="1"/>
  <c r="AA2825" i="1"/>
  <c r="Y2825" i="1"/>
  <c r="X2825" i="1"/>
  <c r="Z2825" i="1" s="1"/>
  <c r="W2825" i="1"/>
  <c r="U2825" i="1"/>
  <c r="T2825" i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C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AA2823" i="1"/>
  <c r="Y2823" i="1"/>
  <c r="X2823" i="1"/>
  <c r="Z2823" i="1" s="1"/>
  <c r="W2823" i="1"/>
  <c r="U2823" i="1"/>
  <c r="T2823" i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C2823" i="1"/>
  <c r="B2823" i="1"/>
  <c r="A2823" i="1"/>
  <c r="AA2822" i="1"/>
  <c r="Y2822" i="1"/>
  <c r="X2822" i="1"/>
  <c r="W2822" i="1"/>
  <c r="U2822" i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AA2821" i="1"/>
  <c r="Y2821" i="1"/>
  <c r="X2821" i="1"/>
  <c r="Z2821" i="1" s="1"/>
  <c r="W2821" i="1"/>
  <c r="U2821" i="1"/>
  <c r="T2821" i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C2821" i="1"/>
  <c r="B2821" i="1"/>
  <c r="A2821" i="1"/>
  <c r="AA2820" i="1"/>
  <c r="Y2820" i="1"/>
  <c r="X2820" i="1"/>
  <c r="W2820" i="1"/>
  <c r="U2820" i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AA2819" i="1"/>
  <c r="Y2819" i="1"/>
  <c r="X2819" i="1"/>
  <c r="Z2819" i="1" s="1"/>
  <c r="W2819" i="1"/>
  <c r="U2819" i="1"/>
  <c r="T2819" i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C2819" i="1"/>
  <c r="B2819" i="1"/>
  <c r="A2819" i="1"/>
  <c r="AA2818" i="1"/>
  <c r="Y2818" i="1"/>
  <c r="X2818" i="1"/>
  <c r="W2818" i="1"/>
  <c r="U2818" i="1"/>
  <c r="T2818" i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AA2817" i="1"/>
  <c r="Y2817" i="1"/>
  <c r="X2817" i="1"/>
  <c r="Z2817" i="1" s="1"/>
  <c r="W2817" i="1"/>
  <c r="U2817" i="1"/>
  <c r="T2817" i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C2817" i="1"/>
  <c r="B2817" i="1"/>
  <c r="A2817" i="1"/>
  <c r="AA2816" i="1"/>
  <c r="Y2816" i="1"/>
  <c r="X2816" i="1"/>
  <c r="W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AA2815" i="1"/>
  <c r="Y2815" i="1"/>
  <c r="X2815" i="1"/>
  <c r="Z2815" i="1" s="1"/>
  <c r="W2815" i="1"/>
  <c r="U2815" i="1"/>
  <c r="T2815" i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C2815" i="1"/>
  <c r="B2815" i="1"/>
  <c r="A2815" i="1"/>
  <c r="AA2814" i="1"/>
  <c r="Y2814" i="1"/>
  <c r="X2814" i="1"/>
  <c r="W2814" i="1"/>
  <c r="U2814" i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AA2813" i="1"/>
  <c r="Y2813" i="1"/>
  <c r="X2813" i="1"/>
  <c r="Z2813" i="1" s="1"/>
  <c r="W2813" i="1"/>
  <c r="U2813" i="1"/>
  <c r="T2813" i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C2813" i="1"/>
  <c r="B2813" i="1"/>
  <c r="A2813" i="1"/>
  <c r="AA2812" i="1"/>
  <c r="Y2812" i="1"/>
  <c r="X2812" i="1"/>
  <c r="W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AA2811" i="1"/>
  <c r="Y2811" i="1"/>
  <c r="X2811" i="1"/>
  <c r="Z2811" i="1" s="1"/>
  <c r="W2811" i="1"/>
  <c r="U2811" i="1"/>
  <c r="T2811" i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C2811" i="1"/>
  <c r="B2811" i="1"/>
  <c r="A2811" i="1"/>
  <c r="AA2810" i="1"/>
  <c r="Y2810" i="1"/>
  <c r="X2810" i="1"/>
  <c r="W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AA2809" i="1"/>
  <c r="Y2809" i="1"/>
  <c r="X2809" i="1"/>
  <c r="Z2809" i="1" s="1"/>
  <c r="W2809" i="1"/>
  <c r="U2809" i="1"/>
  <c r="T2809" i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C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AA2807" i="1"/>
  <c r="Y2807" i="1"/>
  <c r="X2807" i="1"/>
  <c r="Z2807" i="1" s="1"/>
  <c r="W2807" i="1"/>
  <c r="U2807" i="1"/>
  <c r="T2807" i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C2807" i="1"/>
  <c r="B2807" i="1"/>
  <c r="A2807" i="1"/>
  <c r="AA2806" i="1"/>
  <c r="Y2806" i="1"/>
  <c r="X2806" i="1"/>
  <c r="W2806" i="1"/>
  <c r="U2806" i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AA2805" i="1"/>
  <c r="Y2805" i="1"/>
  <c r="X2805" i="1"/>
  <c r="Z2805" i="1" s="1"/>
  <c r="W2805" i="1"/>
  <c r="U2805" i="1"/>
  <c r="T2805" i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C2805" i="1"/>
  <c r="B2805" i="1"/>
  <c r="A2805" i="1"/>
  <c r="AA2804" i="1"/>
  <c r="Y2804" i="1"/>
  <c r="X2804" i="1"/>
  <c r="W2804" i="1"/>
  <c r="U2804" i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AA2803" i="1"/>
  <c r="Y2803" i="1"/>
  <c r="X2803" i="1"/>
  <c r="Z2803" i="1" s="1"/>
  <c r="W2803" i="1"/>
  <c r="U2803" i="1"/>
  <c r="T2803" i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C2803" i="1"/>
  <c r="B2803" i="1"/>
  <c r="A2803" i="1"/>
  <c r="AA2802" i="1"/>
  <c r="Y2802" i="1"/>
  <c r="X2802" i="1"/>
  <c r="W2802" i="1"/>
  <c r="U2802" i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AA2801" i="1"/>
  <c r="Y2801" i="1"/>
  <c r="X2801" i="1"/>
  <c r="Z2801" i="1" s="1"/>
  <c r="W2801" i="1"/>
  <c r="U2801" i="1"/>
  <c r="T2801" i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C2801" i="1"/>
  <c r="B2801" i="1"/>
  <c r="A2801" i="1"/>
  <c r="AA2800" i="1"/>
  <c r="Y2800" i="1"/>
  <c r="X2800" i="1"/>
  <c r="W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AA2799" i="1"/>
  <c r="Y2799" i="1"/>
  <c r="X2799" i="1"/>
  <c r="Z2799" i="1" s="1"/>
  <c r="W2799" i="1"/>
  <c r="U2799" i="1"/>
  <c r="T2799" i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C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AA2797" i="1"/>
  <c r="Y2797" i="1"/>
  <c r="X2797" i="1"/>
  <c r="Z2797" i="1" s="1"/>
  <c r="W2797" i="1"/>
  <c r="U2797" i="1"/>
  <c r="T2797" i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C2797" i="1"/>
  <c r="B2797" i="1"/>
  <c r="A2797" i="1"/>
  <c r="AA2796" i="1"/>
  <c r="Y2796" i="1"/>
  <c r="X2796" i="1"/>
  <c r="W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AA2795" i="1"/>
  <c r="Y2795" i="1"/>
  <c r="X2795" i="1"/>
  <c r="Z2795" i="1" s="1"/>
  <c r="W2795" i="1"/>
  <c r="U2795" i="1"/>
  <c r="T2795" i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C2795" i="1"/>
  <c r="B2795" i="1"/>
  <c r="A2795" i="1"/>
  <c r="AA2794" i="1"/>
  <c r="Y2794" i="1"/>
  <c r="X2794" i="1"/>
  <c r="W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AA2793" i="1"/>
  <c r="Y2793" i="1"/>
  <c r="X2793" i="1"/>
  <c r="Z2793" i="1" s="1"/>
  <c r="W2793" i="1"/>
  <c r="U2793" i="1"/>
  <c r="T2793" i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C2793" i="1"/>
  <c r="B2793" i="1"/>
  <c r="A2793" i="1"/>
  <c r="AA2792" i="1"/>
  <c r="Y2792" i="1"/>
  <c r="X2792" i="1"/>
  <c r="W2792" i="1"/>
  <c r="U2792" i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AA2791" i="1"/>
  <c r="Y2791" i="1"/>
  <c r="X2791" i="1"/>
  <c r="Z2791" i="1" s="1"/>
  <c r="W2791" i="1"/>
  <c r="U2791" i="1"/>
  <c r="T2791" i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C2791" i="1"/>
  <c r="B2791" i="1"/>
  <c r="A2791" i="1"/>
  <c r="AA2790" i="1"/>
  <c r="Y2790" i="1"/>
  <c r="X2790" i="1"/>
  <c r="W2790" i="1"/>
  <c r="U2790" i="1"/>
  <c r="T2790" i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AA2789" i="1"/>
  <c r="Y2789" i="1"/>
  <c r="X2789" i="1"/>
  <c r="Z2789" i="1" s="1"/>
  <c r="W2789" i="1"/>
  <c r="U2789" i="1"/>
  <c r="T2789" i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C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AA2787" i="1"/>
  <c r="Y2787" i="1"/>
  <c r="X2787" i="1"/>
  <c r="Z2787" i="1" s="1"/>
  <c r="W2787" i="1"/>
  <c r="U2787" i="1"/>
  <c r="T2787" i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C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AA2785" i="1"/>
  <c r="Y2785" i="1"/>
  <c r="X2785" i="1"/>
  <c r="Z2785" i="1" s="1"/>
  <c r="W2785" i="1"/>
  <c r="U2785" i="1"/>
  <c r="T2785" i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C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AA2783" i="1"/>
  <c r="Y2783" i="1"/>
  <c r="X2783" i="1"/>
  <c r="Z2783" i="1" s="1"/>
  <c r="W2783" i="1"/>
  <c r="U2783" i="1"/>
  <c r="T2783" i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C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AA2781" i="1"/>
  <c r="Y2781" i="1"/>
  <c r="X2781" i="1"/>
  <c r="Z2781" i="1" s="1"/>
  <c r="W2781" i="1"/>
  <c r="U2781" i="1"/>
  <c r="T2781" i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C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AA2779" i="1"/>
  <c r="Y2779" i="1"/>
  <c r="X2779" i="1"/>
  <c r="Z2779" i="1" s="1"/>
  <c r="W2779" i="1"/>
  <c r="U2779" i="1"/>
  <c r="T2779" i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C2779" i="1"/>
  <c r="B2779" i="1"/>
  <c r="A2779" i="1"/>
  <c r="AA2778" i="1"/>
  <c r="Y2778" i="1"/>
  <c r="X2778" i="1"/>
  <c r="Z2778" i="1" s="1"/>
  <c r="W2778" i="1"/>
  <c r="U2778" i="1"/>
  <c r="T2778" i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AA2777" i="1"/>
  <c r="Y2777" i="1"/>
  <c r="X2777" i="1"/>
  <c r="Z2777" i="1" s="1"/>
  <c r="W2777" i="1"/>
  <c r="U2777" i="1"/>
  <c r="T2777" i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C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AA2775" i="1"/>
  <c r="Y2775" i="1"/>
  <c r="X2775" i="1"/>
  <c r="Z2775" i="1" s="1"/>
  <c r="W2775" i="1"/>
  <c r="U2775" i="1"/>
  <c r="T2775" i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C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AA2773" i="1"/>
  <c r="Y2773" i="1"/>
  <c r="X2773" i="1"/>
  <c r="Z2773" i="1" s="1"/>
  <c r="W2773" i="1"/>
  <c r="U2773" i="1"/>
  <c r="T2773" i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C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AA2771" i="1"/>
  <c r="Y2771" i="1"/>
  <c r="X2771" i="1"/>
  <c r="Z2771" i="1" s="1"/>
  <c r="W2771" i="1"/>
  <c r="U2771" i="1"/>
  <c r="T2771" i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C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AA2769" i="1"/>
  <c r="Y2769" i="1"/>
  <c r="X2769" i="1"/>
  <c r="Z2769" i="1" s="1"/>
  <c r="W2769" i="1"/>
  <c r="U2769" i="1"/>
  <c r="T2769" i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C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AA2767" i="1"/>
  <c r="Y2767" i="1"/>
  <c r="X2767" i="1"/>
  <c r="Z2767" i="1" s="1"/>
  <c r="W2767" i="1"/>
  <c r="U2767" i="1"/>
  <c r="T2767" i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C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AA2765" i="1"/>
  <c r="Y2765" i="1"/>
  <c r="X2765" i="1"/>
  <c r="Z2765" i="1" s="1"/>
  <c r="W2765" i="1"/>
  <c r="U2765" i="1"/>
  <c r="T2765" i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C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AA2763" i="1"/>
  <c r="Y2763" i="1"/>
  <c r="X2763" i="1"/>
  <c r="Z2763" i="1" s="1"/>
  <c r="W2763" i="1"/>
  <c r="U2763" i="1"/>
  <c r="T2763" i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C2763" i="1"/>
  <c r="B2763" i="1"/>
  <c r="A2763" i="1"/>
  <c r="AA2762" i="1"/>
  <c r="Y2762" i="1"/>
  <c r="X2762" i="1"/>
  <c r="Z2762" i="1" s="1"/>
  <c r="W2762" i="1"/>
  <c r="U2762" i="1"/>
  <c r="T2762" i="1"/>
  <c r="R2762" i="1"/>
  <c r="Q2762" i="1"/>
  <c r="S2762" i="1" s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AA2761" i="1"/>
  <c r="Y2761" i="1"/>
  <c r="X2761" i="1"/>
  <c r="Z2761" i="1" s="1"/>
  <c r="W2761" i="1"/>
  <c r="U2761" i="1"/>
  <c r="T2761" i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C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AA2759" i="1"/>
  <c r="Y2759" i="1"/>
  <c r="X2759" i="1"/>
  <c r="Z2759" i="1" s="1"/>
  <c r="W2759" i="1"/>
  <c r="U2759" i="1"/>
  <c r="T2759" i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C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AA2757" i="1"/>
  <c r="Y2757" i="1"/>
  <c r="X2757" i="1"/>
  <c r="Z2757" i="1" s="1"/>
  <c r="W2757" i="1"/>
  <c r="U2757" i="1"/>
  <c r="T2757" i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C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AA2755" i="1"/>
  <c r="Y2755" i="1"/>
  <c r="X2755" i="1"/>
  <c r="Z2755" i="1" s="1"/>
  <c r="W2755" i="1"/>
  <c r="U2755" i="1"/>
  <c r="T2755" i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C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AA2753" i="1"/>
  <c r="Y2753" i="1"/>
  <c r="X2753" i="1"/>
  <c r="Z2753" i="1" s="1"/>
  <c r="W2753" i="1"/>
  <c r="U2753" i="1"/>
  <c r="T2753" i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C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AA2751" i="1"/>
  <c r="Y2751" i="1"/>
  <c r="X2751" i="1"/>
  <c r="Z2751" i="1" s="1"/>
  <c r="W2751" i="1"/>
  <c r="U2751" i="1"/>
  <c r="T2751" i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C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AA2749" i="1"/>
  <c r="Y2749" i="1"/>
  <c r="X2749" i="1"/>
  <c r="Z2749" i="1" s="1"/>
  <c r="W2749" i="1"/>
  <c r="U2749" i="1"/>
  <c r="T2749" i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C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AA2747" i="1"/>
  <c r="Y2747" i="1"/>
  <c r="X2747" i="1"/>
  <c r="Z2747" i="1" s="1"/>
  <c r="W2747" i="1"/>
  <c r="U2747" i="1"/>
  <c r="T2747" i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C2747" i="1"/>
  <c r="B2747" i="1"/>
  <c r="A2747" i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AA2745" i="1"/>
  <c r="Y2745" i="1"/>
  <c r="X2745" i="1"/>
  <c r="Z2745" i="1" s="1"/>
  <c r="W2745" i="1"/>
  <c r="U2745" i="1"/>
  <c r="T2745" i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C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AA2743" i="1"/>
  <c r="Y2743" i="1"/>
  <c r="X2743" i="1"/>
  <c r="Z2743" i="1" s="1"/>
  <c r="W2743" i="1"/>
  <c r="U2743" i="1"/>
  <c r="T2743" i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C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AA2741" i="1"/>
  <c r="Y2741" i="1"/>
  <c r="X2741" i="1"/>
  <c r="Z2741" i="1" s="1"/>
  <c r="W2741" i="1"/>
  <c r="U2741" i="1"/>
  <c r="T2741" i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C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AA2739" i="1"/>
  <c r="Y2739" i="1"/>
  <c r="X2739" i="1"/>
  <c r="Z2739" i="1" s="1"/>
  <c r="W2739" i="1"/>
  <c r="U2739" i="1"/>
  <c r="T2739" i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C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AA2737" i="1"/>
  <c r="Y2737" i="1"/>
  <c r="X2737" i="1"/>
  <c r="Z2737" i="1" s="1"/>
  <c r="W2737" i="1"/>
  <c r="U2737" i="1"/>
  <c r="T2737" i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C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AA2735" i="1"/>
  <c r="Y2735" i="1"/>
  <c r="X2735" i="1"/>
  <c r="Z2735" i="1" s="1"/>
  <c r="W2735" i="1"/>
  <c r="U2735" i="1"/>
  <c r="T2735" i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C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AA2733" i="1"/>
  <c r="Y2733" i="1"/>
  <c r="X2733" i="1"/>
  <c r="Z2733" i="1" s="1"/>
  <c r="W2733" i="1"/>
  <c r="U2733" i="1"/>
  <c r="T2733" i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C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AA2731" i="1"/>
  <c r="Y2731" i="1"/>
  <c r="X2731" i="1"/>
  <c r="Z2731" i="1" s="1"/>
  <c r="W2731" i="1"/>
  <c r="U2731" i="1"/>
  <c r="T2731" i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C2731" i="1"/>
  <c r="B2731" i="1"/>
  <c r="A2731" i="1"/>
  <c r="AA2730" i="1"/>
  <c r="Y2730" i="1"/>
  <c r="X2730" i="1"/>
  <c r="Z2730" i="1" s="1"/>
  <c r="W2730" i="1"/>
  <c r="U2730" i="1"/>
  <c r="T2730" i="1"/>
  <c r="R2730" i="1"/>
  <c r="Q2730" i="1"/>
  <c r="S2730" i="1" s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AA2729" i="1"/>
  <c r="Y2729" i="1"/>
  <c r="X2729" i="1"/>
  <c r="Z2729" i="1" s="1"/>
  <c r="W2729" i="1"/>
  <c r="U2729" i="1"/>
  <c r="T2729" i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C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AA2727" i="1"/>
  <c r="Y2727" i="1"/>
  <c r="X2727" i="1"/>
  <c r="Z2727" i="1" s="1"/>
  <c r="W2727" i="1"/>
  <c r="U2727" i="1"/>
  <c r="T2727" i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C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AA2725" i="1"/>
  <c r="Y2725" i="1"/>
  <c r="X2725" i="1"/>
  <c r="Z2725" i="1" s="1"/>
  <c r="W2725" i="1"/>
  <c r="U2725" i="1"/>
  <c r="T2725" i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C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AA2723" i="1"/>
  <c r="Y2723" i="1"/>
  <c r="X2723" i="1"/>
  <c r="Z2723" i="1" s="1"/>
  <c r="W2723" i="1"/>
  <c r="U2723" i="1"/>
  <c r="T2723" i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C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AA2721" i="1"/>
  <c r="Y2721" i="1"/>
  <c r="X2721" i="1"/>
  <c r="Z2721" i="1" s="1"/>
  <c r="W2721" i="1"/>
  <c r="U2721" i="1"/>
  <c r="T2721" i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C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AA2719" i="1"/>
  <c r="Y2719" i="1"/>
  <c r="X2719" i="1"/>
  <c r="Z2719" i="1" s="1"/>
  <c r="W2719" i="1"/>
  <c r="U2719" i="1"/>
  <c r="T2719" i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C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AA2717" i="1"/>
  <c r="Y2717" i="1"/>
  <c r="X2717" i="1"/>
  <c r="Z2717" i="1" s="1"/>
  <c r="W2717" i="1"/>
  <c r="U2717" i="1"/>
  <c r="T2717" i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C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AA2715" i="1"/>
  <c r="Y2715" i="1"/>
  <c r="X2715" i="1"/>
  <c r="Z2715" i="1" s="1"/>
  <c r="W2715" i="1"/>
  <c r="U2715" i="1"/>
  <c r="T2715" i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C2715" i="1"/>
  <c r="B2715" i="1"/>
  <c r="A2715" i="1"/>
  <c r="AA2714" i="1"/>
  <c r="Y2714" i="1"/>
  <c r="X2714" i="1"/>
  <c r="Z2714" i="1" s="1"/>
  <c r="W2714" i="1"/>
  <c r="U2714" i="1"/>
  <c r="T2714" i="1"/>
  <c r="R2714" i="1"/>
  <c r="Q2714" i="1"/>
  <c r="S2714" i="1" s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AA2713" i="1"/>
  <c r="Y2713" i="1"/>
  <c r="X2713" i="1"/>
  <c r="Z2713" i="1" s="1"/>
  <c r="W2713" i="1"/>
  <c r="U2713" i="1"/>
  <c r="T2713" i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C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AA2711" i="1"/>
  <c r="Y2711" i="1"/>
  <c r="X2711" i="1"/>
  <c r="Z2711" i="1" s="1"/>
  <c r="W2711" i="1"/>
  <c r="U2711" i="1"/>
  <c r="T2711" i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C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AA2709" i="1"/>
  <c r="Y2709" i="1"/>
  <c r="X2709" i="1"/>
  <c r="Z2709" i="1" s="1"/>
  <c r="W2709" i="1"/>
  <c r="U2709" i="1"/>
  <c r="T2709" i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C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AA2707" i="1"/>
  <c r="Y2707" i="1"/>
  <c r="X2707" i="1"/>
  <c r="Z2707" i="1" s="1"/>
  <c r="W2707" i="1"/>
  <c r="U2707" i="1"/>
  <c r="T2707" i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C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AA2705" i="1"/>
  <c r="Y2705" i="1"/>
  <c r="X2705" i="1"/>
  <c r="Z2705" i="1" s="1"/>
  <c r="W2705" i="1"/>
  <c r="U2705" i="1"/>
  <c r="T2705" i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C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AA2703" i="1"/>
  <c r="Y2703" i="1"/>
  <c r="X2703" i="1"/>
  <c r="Z2703" i="1" s="1"/>
  <c r="W2703" i="1"/>
  <c r="U2703" i="1"/>
  <c r="T2703" i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C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AA2701" i="1"/>
  <c r="Y2701" i="1"/>
  <c r="X2701" i="1"/>
  <c r="Z2701" i="1" s="1"/>
  <c r="W2701" i="1"/>
  <c r="U2701" i="1"/>
  <c r="T2701" i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C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AA2699" i="1"/>
  <c r="Y2699" i="1"/>
  <c r="X2699" i="1"/>
  <c r="Z2699" i="1" s="1"/>
  <c r="W2699" i="1"/>
  <c r="U2699" i="1"/>
  <c r="T2699" i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C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AA2697" i="1"/>
  <c r="Y2697" i="1"/>
  <c r="X2697" i="1"/>
  <c r="Z2697" i="1" s="1"/>
  <c r="W2697" i="1"/>
  <c r="U2697" i="1"/>
  <c r="T2697" i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C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AA2695" i="1"/>
  <c r="Y2695" i="1"/>
  <c r="X2695" i="1"/>
  <c r="Z2695" i="1" s="1"/>
  <c r="W2695" i="1"/>
  <c r="U2695" i="1"/>
  <c r="T2695" i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C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AA2693" i="1"/>
  <c r="Y2693" i="1"/>
  <c r="X2693" i="1"/>
  <c r="Z2693" i="1" s="1"/>
  <c r="W2693" i="1"/>
  <c r="U2693" i="1"/>
  <c r="T2693" i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C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AA2691" i="1"/>
  <c r="Y2691" i="1"/>
  <c r="X2691" i="1"/>
  <c r="Z2691" i="1" s="1"/>
  <c r="W2691" i="1"/>
  <c r="U2691" i="1"/>
  <c r="T2691" i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C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AA2689" i="1"/>
  <c r="Y2689" i="1"/>
  <c r="X2689" i="1"/>
  <c r="Z2689" i="1" s="1"/>
  <c r="W2689" i="1"/>
  <c r="U2689" i="1"/>
  <c r="T2689" i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C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AA2687" i="1"/>
  <c r="Y2687" i="1"/>
  <c r="X2687" i="1"/>
  <c r="Z2687" i="1" s="1"/>
  <c r="W2687" i="1"/>
  <c r="U2687" i="1"/>
  <c r="T2687" i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C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AA2685" i="1"/>
  <c r="Y2685" i="1"/>
  <c r="X2685" i="1"/>
  <c r="Z2685" i="1" s="1"/>
  <c r="W2685" i="1"/>
  <c r="U2685" i="1"/>
  <c r="T2685" i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C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AA2683" i="1"/>
  <c r="Y2683" i="1"/>
  <c r="X2683" i="1"/>
  <c r="Z2683" i="1" s="1"/>
  <c r="W2683" i="1"/>
  <c r="U2683" i="1"/>
  <c r="T2683" i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C2683" i="1"/>
  <c r="B2683" i="1"/>
  <c r="A2683" i="1"/>
  <c r="AA2682" i="1"/>
  <c r="Y2682" i="1"/>
  <c r="X2682" i="1"/>
  <c r="Z2682" i="1" s="1"/>
  <c r="W2682" i="1"/>
  <c r="U2682" i="1"/>
  <c r="T2682" i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AA2681" i="1"/>
  <c r="Y2681" i="1"/>
  <c r="X2681" i="1"/>
  <c r="Z2681" i="1" s="1"/>
  <c r="W2681" i="1"/>
  <c r="U2681" i="1"/>
  <c r="T2681" i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C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AA2679" i="1"/>
  <c r="Y2679" i="1"/>
  <c r="X2679" i="1"/>
  <c r="Z2679" i="1" s="1"/>
  <c r="W2679" i="1"/>
  <c r="U2679" i="1"/>
  <c r="T2679" i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C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AA2677" i="1"/>
  <c r="Y2677" i="1"/>
  <c r="X2677" i="1"/>
  <c r="Z2677" i="1" s="1"/>
  <c r="W2677" i="1"/>
  <c r="U2677" i="1"/>
  <c r="T2677" i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C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AA2675" i="1"/>
  <c r="Y2675" i="1"/>
  <c r="X2675" i="1"/>
  <c r="Z2675" i="1" s="1"/>
  <c r="W2675" i="1"/>
  <c r="U2675" i="1"/>
  <c r="T2675" i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C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AA2673" i="1"/>
  <c r="Y2673" i="1"/>
  <c r="X2673" i="1"/>
  <c r="Z2673" i="1" s="1"/>
  <c r="W2673" i="1"/>
  <c r="U2673" i="1"/>
  <c r="T2673" i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C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AA2671" i="1"/>
  <c r="Y2671" i="1"/>
  <c r="X2671" i="1"/>
  <c r="Z2671" i="1" s="1"/>
  <c r="W2671" i="1"/>
  <c r="U2671" i="1"/>
  <c r="T2671" i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C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AA2669" i="1"/>
  <c r="Y2669" i="1"/>
  <c r="X2669" i="1"/>
  <c r="Z2669" i="1" s="1"/>
  <c r="W2669" i="1"/>
  <c r="U2669" i="1"/>
  <c r="T2669" i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C2669" i="1"/>
  <c r="B2669" i="1"/>
  <c r="A2669" i="1"/>
  <c r="AA2668" i="1"/>
  <c r="Y2668" i="1"/>
  <c r="X2668" i="1"/>
  <c r="Z2668" i="1" s="1"/>
  <c r="W2668" i="1"/>
  <c r="U2668" i="1"/>
  <c r="T2668" i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AA2667" i="1"/>
  <c r="Y2667" i="1"/>
  <c r="X2667" i="1"/>
  <c r="Z2667" i="1" s="1"/>
  <c r="W2667" i="1"/>
  <c r="U2667" i="1"/>
  <c r="T2667" i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C2667" i="1"/>
  <c r="B2667" i="1"/>
  <c r="A2667" i="1"/>
  <c r="AA2666" i="1"/>
  <c r="Y2666" i="1"/>
  <c r="X2666" i="1"/>
  <c r="Z2666" i="1" s="1"/>
  <c r="W2666" i="1"/>
  <c r="U2666" i="1"/>
  <c r="T2666" i="1"/>
  <c r="R2666" i="1"/>
  <c r="Q2666" i="1"/>
  <c r="S2666" i="1" s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AA2665" i="1"/>
  <c r="Y2665" i="1"/>
  <c r="X2665" i="1"/>
  <c r="Z2665" i="1" s="1"/>
  <c r="W2665" i="1"/>
  <c r="U2665" i="1"/>
  <c r="T2665" i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C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AA2663" i="1"/>
  <c r="Y2663" i="1"/>
  <c r="X2663" i="1"/>
  <c r="Z2663" i="1" s="1"/>
  <c r="W2663" i="1"/>
  <c r="U2663" i="1"/>
  <c r="T2663" i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C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S2662" i="1" s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AA2661" i="1"/>
  <c r="Y2661" i="1"/>
  <c r="X2661" i="1"/>
  <c r="Z2661" i="1" s="1"/>
  <c r="W2661" i="1"/>
  <c r="U2661" i="1"/>
  <c r="T2661" i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C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AA2659" i="1"/>
  <c r="Y2659" i="1"/>
  <c r="X2659" i="1"/>
  <c r="Z2659" i="1" s="1"/>
  <c r="W2659" i="1"/>
  <c r="U2659" i="1"/>
  <c r="T2659" i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C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AA2657" i="1"/>
  <c r="Y2657" i="1"/>
  <c r="X2657" i="1"/>
  <c r="Z2657" i="1" s="1"/>
  <c r="W2657" i="1"/>
  <c r="U2657" i="1"/>
  <c r="T2657" i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C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C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C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C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C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C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C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C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C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C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C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C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C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C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C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C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C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C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C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C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C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C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C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C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C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C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C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C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C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C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C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C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C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C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C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C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C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C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C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C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C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C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C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C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C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C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C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C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C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C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C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C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C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C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C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C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C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C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C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C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C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C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C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C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C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C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C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C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C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C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C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C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C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C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C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C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C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C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C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C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C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C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C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C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C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C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C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C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C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C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C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AB2527" i="1" s="1"/>
  <c r="J2527" i="1"/>
  <c r="I2527" i="1"/>
  <c r="H2527" i="1"/>
  <c r="G2527" i="1"/>
  <c r="F2527" i="1"/>
  <c r="E2527" i="1"/>
  <c r="D2527" i="1"/>
  <c r="C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C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AB2525" i="1" s="1"/>
  <c r="J2525" i="1"/>
  <c r="I2525" i="1"/>
  <c r="H2525" i="1"/>
  <c r="G2525" i="1"/>
  <c r="F2525" i="1"/>
  <c r="E2525" i="1"/>
  <c r="D2525" i="1"/>
  <c r="C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AB2524" i="1" s="1"/>
  <c r="J2524" i="1"/>
  <c r="I2524" i="1"/>
  <c r="H2524" i="1"/>
  <c r="G2524" i="1"/>
  <c r="F2524" i="1"/>
  <c r="E2524" i="1"/>
  <c r="D2524" i="1"/>
  <c r="C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AB2523" i="1" s="1"/>
  <c r="J2523" i="1"/>
  <c r="I2523" i="1"/>
  <c r="H2523" i="1"/>
  <c r="G2523" i="1"/>
  <c r="F2523" i="1"/>
  <c r="E2523" i="1"/>
  <c r="D2523" i="1"/>
  <c r="C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AB2522" i="1" s="1"/>
  <c r="J2522" i="1"/>
  <c r="I2522" i="1"/>
  <c r="H2522" i="1"/>
  <c r="G2522" i="1"/>
  <c r="F2522" i="1"/>
  <c r="E2522" i="1"/>
  <c r="D2522" i="1"/>
  <c r="C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AB2521" i="1" s="1"/>
  <c r="J2521" i="1"/>
  <c r="I2521" i="1"/>
  <c r="H2521" i="1"/>
  <c r="G2521" i="1"/>
  <c r="F2521" i="1"/>
  <c r="E2521" i="1"/>
  <c r="D2521" i="1"/>
  <c r="C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AB2520" i="1" s="1"/>
  <c r="J2520" i="1"/>
  <c r="I2520" i="1"/>
  <c r="H2520" i="1"/>
  <c r="G2520" i="1"/>
  <c r="F2520" i="1"/>
  <c r="E2520" i="1"/>
  <c r="D2520" i="1"/>
  <c r="C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AB2519" i="1" s="1"/>
  <c r="J2519" i="1"/>
  <c r="I2519" i="1"/>
  <c r="H2519" i="1"/>
  <c r="G2519" i="1"/>
  <c r="F2519" i="1"/>
  <c r="E2519" i="1"/>
  <c r="D2519" i="1"/>
  <c r="C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C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AB2517" i="1" s="1"/>
  <c r="J2517" i="1"/>
  <c r="I2517" i="1"/>
  <c r="H2517" i="1"/>
  <c r="G2517" i="1"/>
  <c r="F2517" i="1"/>
  <c r="E2517" i="1"/>
  <c r="D2517" i="1"/>
  <c r="C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AB2516" i="1" s="1"/>
  <c r="J2516" i="1"/>
  <c r="I2516" i="1"/>
  <c r="H2516" i="1"/>
  <c r="G2516" i="1"/>
  <c r="F2516" i="1"/>
  <c r="E2516" i="1"/>
  <c r="D2516" i="1"/>
  <c r="C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C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C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C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C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C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C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C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C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C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C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C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C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C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C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C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C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 s="1"/>
  <c r="AA2392" i="1"/>
  <c r="Z2392" i="1"/>
  <c r="Y2392" i="1"/>
  <c r="X2392" i="1"/>
  <c r="W2392" i="1"/>
  <c r="V2392" i="1"/>
  <c r="U2392" i="1"/>
  <c r="T2392" i="1"/>
  <c r="S2392" i="1"/>
  <c r="R2392" i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P2370" i="1" s="1"/>
  <c r="N2370" i="1"/>
  <c r="M2370" i="1"/>
  <c r="L2370" i="1"/>
  <c r="K2370" i="1"/>
  <c r="J2370" i="1"/>
  <c r="I2370" i="1"/>
  <c r="H2370" i="1"/>
  <c r="AB2370" i="1" s="1"/>
  <c r="G2370" i="1"/>
  <c r="F2370" i="1"/>
  <c r="E2370" i="1"/>
  <c r="D2370" i="1"/>
  <c r="C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P2366" i="1" s="1"/>
  <c r="N2366" i="1"/>
  <c r="M2366" i="1"/>
  <c r="L2366" i="1"/>
  <c r="K2366" i="1"/>
  <c r="J2366" i="1"/>
  <c r="I2366" i="1"/>
  <c r="H2366" i="1"/>
  <c r="AB2366" i="1" s="1"/>
  <c r="G2366" i="1"/>
  <c r="F2366" i="1"/>
  <c r="E2366" i="1"/>
  <c r="D2366" i="1"/>
  <c r="C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AB2362" i="1" s="1"/>
  <c r="G2362" i="1"/>
  <c r="F2362" i="1"/>
  <c r="E2362" i="1"/>
  <c r="D2362" i="1"/>
  <c r="C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P2358" i="1" s="1"/>
  <c r="N2358" i="1"/>
  <c r="M2358" i="1"/>
  <c r="L2358" i="1"/>
  <c r="K2358" i="1"/>
  <c r="J2358" i="1"/>
  <c r="I2358" i="1"/>
  <c r="H2358" i="1"/>
  <c r="AB2358" i="1" s="1"/>
  <c r="G2358" i="1"/>
  <c r="F2358" i="1"/>
  <c r="E2358" i="1"/>
  <c r="D2358" i="1"/>
  <c r="C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AB2354" i="1" s="1"/>
  <c r="G2354" i="1"/>
  <c r="F2354" i="1"/>
  <c r="E2354" i="1"/>
  <c r="D2354" i="1"/>
  <c r="C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P2350" i="1" s="1"/>
  <c r="N2350" i="1"/>
  <c r="M2350" i="1"/>
  <c r="L2350" i="1"/>
  <c r="K2350" i="1"/>
  <c r="J2350" i="1"/>
  <c r="I2350" i="1"/>
  <c r="H2350" i="1"/>
  <c r="AB2350" i="1" s="1"/>
  <c r="G2350" i="1"/>
  <c r="F2350" i="1"/>
  <c r="E2350" i="1"/>
  <c r="D2350" i="1"/>
  <c r="C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AB2346" i="1" s="1"/>
  <c r="G2346" i="1"/>
  <c r="F2346" i="1"/>
  <c r="E2346" i="1"/>
  <c r="D2346" i="1"/>
  <c r="C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P2342" i="1" s="1"/>
  <c r="N2342" i="1"/>
  <c r="M2342" i="1"/>
  <c r="L2342" i="1"/>
  <c r="K2342" i="1"/>
  <c r="J2342" i="1"/>
  <c r="I2342" i="1"/>
  <c r="H2342" i="1"/>
  <c r="AB2342" i="1" s="1"/>
  <c r="G2342" i="1"/>
  <c r="F2342" i="1"/>
  <c r="E2342" i="1"/>
  <c r="D2342" i="1"/>
  <c r="C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AB2338" i="1" s="1"/>
  <c r="G2338" i="1"/>
  <c r="F2338" i="1"/>
  <c r="E2338" i="1"/>
  <c r="D2338" i="1"/>
  <c r="C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P2334" i="1" s="1"/>
  <c r="N2334" i="1"/>
  <c r="M2334" i="1"/>
  <c r="L2334" i="1"/>
  <c r="K2334" i="1"/>
  <c r="J2334" i="1"/>
  <c r="I2334" i="1"/>
  <c r="H2334" i="1"/>
  <c r="AB2334" i="1" s="1"/>
  <c r="G2334" i="1"/>
  <c r="F2334" i="1"/>
  <c r="E2334" i="1"/>
  <c r="D2334" i="1"/>
  <c r="C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AB2330" i="1" s="1"/>
  <c r="G2330" i="1"/>
  <c r="F2330" i="1"/>
  <c r="E2330" i="1"/>
  <c r="D2330" i="1"/>
  <c r="C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P2326" i="1" s="1"/>
  <c r="N2326" i="1"/>
  <c r="M2326" i="1"/>
  <c r="L2326" i="1"/>
  <c r="K2326" i="1"/>
  <c r="J2326" i="1"/>
  <c r="I2326" i="1"/>
  <c r="H2326" i="1"/>
  <c r="AB2326" i="1" s="1"/>
  <c r="G2326" i="1"/>
  <c r="F2326" i="1"/>
  <c r="E2326" i="1"/>
  <c r="D2326" i="1"/>
  <c r="C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AB2322" i="1" s="1"/>
  <c r="G2322" i="1"/>
  <c r="F2322" i="1"/>
  <c r="E2322" i="1"/>
  <c r="D2322" i="1"/>
  <c r="C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P2318" i="1" s="1"/>
  <c r="N2318" i="1"/>
  <c r="M2318" i="1"/>
  <c r="L2318" i="1"/>
  <c r="K2318" i="1"/>
  <c r="J2318" i="1"/>
  <c r="I2318" i="1"/>
  <c r="H2318" i="1"/>
  <c r="AB2318" i="1" s="1"/>
  <c r="G2318" i="1"/>
  <c r="F2318" i="1"/>
  <c r="E2318" i="1"/>
  <c r="D2318" i="1"/>
  <c r="C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AB2314" i="1" s="1"/>
  <c r="G2314" i="1"/>
  <c r="F2314" i="1"/>
  <c r="E2314" i="1"/>
  <c r="D2314" i="1"/>
  <c r="C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P2310" i="1" s="1"/>
  <c r="N2310" i="1"/>
  <c r="M2310" i="1"/>
  <c r="L2310" i="1"/>
  <c r="K2310" i="1"/>
  <c r="J2310" i="1"/>
  <c r="I2310" i="1"/>
  <c r="H2310" i="1"/>
  <c r="AB2310" i="1" s="1"/>
  <c r="G2310" i="1"/>
  <c r="F2310" i="1"/>
  <c r="E2310" i="1"/>
  <c r="D2310" i="1"/>
  <c r="C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AB2306" i="1" s="1"/>
  <c r="G2306" i="1"/>
  <c r="F2306" i="1"/>
  <c r="E2306" i="1"/>
  <c r="D2306" i="1"/>
  <c r="C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P2302" i="1" s="1"/>
  <c r="N2302" i="1"/>
  <c r="M2302" i="1"/>
  <c r="L2302" i="1"/>
  <c r="K2302" i="1"/>
  <c r="J2302" i="1"/>
  <c r="I2302" i="1"/>
  <c r="H2302" i="1"/>
  <c r="AB2302" i="1" s="1"/>
  <c r="G2302" i="1"/>
  <c r="F2302" i="1"/>
  <c r="E2302" i="1"/>
  <c r="D2302" i="1"/>
  <c r="C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P2298" i="1" s="1"/>
  <c r="N2298" i="1"/>
  <c r="M2298" i="1"/>
  <c r="L2298" i="1"/>
  <c r="K2298" i="1"/>
  <c r="J2298" i="1"/>
  <c r="I2298" i="1"/>
  <c r="H2298" i="1"/>
  <c r="AB2298" i="1" s="1"/>
  <c r="G2298" i="1"/>
  <c r="F2298" i="1"/>
  <c r="E2298" i="1"/>
  <c r="D2298" i="1"/>
  <c r="C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P2294" i="1" s="1"/>
  <c r="N2294" i="1"/>
  <c r="M2294" i="1"/>
  <c r="L2294" i="1"/>
  <c r="K2294" i="1"/>
  <c r="J2294" i="1"/>
  <c r="I2294" i="1"/>
  <c r="H2294" i="1"/>
  <c r="AB2294" i="1" s="1"/>
  <c r="G2294" i="1"/>
  <c r="F2294" i="1"/>
  <c r="E2294" i="1"/>
  <c r="D2294" i="1"/>
  <c r="C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AB2290" i="1" s="1"/>
  <c r="G2290" i="1"/>
  <c r="F2290" i="1"/>
  <c r="E2290" i="1"/>
  <c r="D2290" i="1"/>
  <c r="C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P2286" i="1" s="1"/>
  <c r="N2286" i="1"/>
  <c r="M2286" i="1"/>
  <c r="L2286" i="1"/>
  <c r="K2286" i="1"/>
  <c r="J2286" i="1"/>
  <c r="I2286" i="1"/>
  <c r="H2286" i="1"/>
  <c r="AB2286" i="1" s="1"/>
  <c r="G2286" i="1"/>
  <c r="F2286" i="1"/>
  <c r="E2286" i="1"/>
  <c r="D2286" i="1"/>
  <c r="C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P2282" i="1" s="1"/>
  <c r="N2282" i="1"/>
  <c r="M2282" i="1"/>
  <c r="L2282" i="1"/>
  <c r="K2282" i="1"/>
  <c r="J2282" i="1"/>
  <c r="I2282" i="1"/>
  <c r="H2282" i="1"/>
  <c r="AB2282" i="1" s="1"/>
  <c r="G2282" i="1"/>
  <c r="F2282" i="1"/>
  <c r="E2282" i="1"/>
  <c r="D2282" i="1"/>
  <c r="C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P2278" i="1" s="1"/>
  <c r="N2278" i="1"/>
  <c r="M2278" i="1"/>
  <c r="L2278" i="1"/>
  <c r="K2278" i="1"/>
  <c r="J2278" i="1"/>
  <c r="I2278" i="1"/>
  <c r="H2278" i="1"/>
  <c r="AB2278" i="1" s="1"/>
  <c r="G2278" i="1"/>
  <c r="F2278" i="1"/>
  <c r="E2278" i="1"/>
  <c r="D2278" i="1"/>
  <c r="C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AB2274" i="1" s="1"/>
  <c r="G2274" i="1"/>
  <c r="F2274" i="1"/>
  <c r="E2274" i="1"/>
  <c r="D2274" i="1"/>
  <c r="C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P2270" i="1" s="1"/>
  <c r="N2270" i="1"/>
  <c r="M2270" i="1"/>
  <c r="L2270" i="1"/>
  <c r="K2270" i="1"/>
  <c r="J2270" i="1"/>
  <c r="I2270" i="1"/>
  <c r="H2270" i="1"/>
  <c r="AB2270" i="1" s="1"/>
  <c r="G2270" i="1"/>
  <c r="F2270" i="1"/>
  <c r="E2270" i="1"/>
  <c r="D2270" i="1"/>
  <c r="C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AB2266" i="1" s="1"/>
  <c r="G2266" i="1"/>
  <c r="F2266" i="1"/>
  <c r="E2266" i="1"/>
  <c r="D2266" i="1"/>
  <c r="C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AB2262" i="1" s="1"/>
  <c r="G2262" i="1"/>
  <c r="F2262" i="1"/>
  <c r="E2262" i="1"/>
  <c r="D2262" i="1"/>
  <c r="C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AB2258" i="1" s="1"/>
  <c r="G2258" i="1"/>
  <c r="F2258" i="1"/>
  <c r="E2258" i="1"/>
  <c r="D2258" i="1"/>
  <c r="C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P2254" i="1" s="1"/>
  <c r="N2254" i="1"/>
  <c r="M2254" i="1"/>
  <c r="L2254" i="1"/>
  <c r="K2254" i="1"/>
  <c r="J2254" i="1"/>
  <c r="I2254" i="1"/>
  <c r="H2254" i="1"/>
  <c r="AB2254" i="1" s="1"/>
  <c r="G2254" i="1"/>
  <c r="F2254" i="1"/>
  <c r="E2254" i="1"/>
  <c r="D2254" i="1"/>
  <c r="C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AA2250" i="1"/>
  <c r="Y2250" i="1"/>
  <c r="X2250" i="1"/>
  <c r="W2250" i="1"/>
  <c r="U2250" i="1"/>
  <c r="T2250" i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AA2249" i="1"/>
  <c r="Y2249" i="1"/>
  <c r="X2249" i="1"/>
  <c r="W2249" i="1"/>
  <c r="U2249" i="1"/>
  <c r="T2249" i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AA2248" i="1"/>
  <c r="Y2248" i="1"/>
  <c r="X2248" i="1"/>
  <c r="W2248" i="1"/>
  <c r="U2248" i="1"/>
  <c r="T2248" i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AA2240" i="1"/>
  <c r="Y2240" i="1"/>
  <c r="X2240" i="1"/>
  <c r="W2240" i="1"/>
  <c r="U2240" i="1"/>
  <c r="T2240" i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AA2239" i="1"/>
  <c r="Y2239" i="1"/>
  <c r="X2239" i="1"/>
  <c r="W2239" i="1"/>
  <c r="U2239" i="1"/>
  <c r="T2239" i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AB2237" i="1" s="1"/>
  <c r="G2237" i="1"/>
  <c r="F2237" i="1"/>
  <c r="E2237" i="1"/>
  <c r="D2237" i="1"/>
  <c r="C2237" i="1"/>
  <c r="B2237" i="1"/>
  <c r="A2237" i="1"/>
  <c r="AA2236" i="1"/>
  <c r="Y2236" i="1"/>
  <c r="X2236" i="1"/>
  <c r="Z2236" i="1" s="1"/>
  <c r="W2236" i="1"/>
  <c r="U2236" i="1"/>
  <c r="T2236" i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AA2235" i="1"/>
  <c r="Y2235" i="1"/>
  <c r="X2235" i="1"/>
  <c r="W2235" i="1"/>
  <c r="U2235" i="1"/>
  <c r="T2235" i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AB2233" i="1" s="1"/>
  <c r="G2233" i="1"/>
  <c r="F2233" i="1"/>
  <c r="E2233" i="1"/>
  <c r="D2233" i="1"/>
  <c r="C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AA2231" i="1"/>
  <c r="Y2231" i="1"/>
  <c r="X2231" i="1"/>
  <c r="W2231" i="1"/>
  <c r="U2231" i="1"/>
  <c r="T2231" i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AB2229" i="1" s="1"/>
  <c r="G2229" i="1"/>
  <c r="F2229" i="1"/>
  <c r="E2229" i="1"/>
  <c r="D2229" i="1"/>
  <c r="C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AA2227" i="1"/>
  <c r="Y2227" i="1"/>
  <c r="X2227" i="1"/>
  <c r="W2227" i="1"/>
  <c r="U2227" i="1"/>
  <c r="T2227" i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AB2225" i="1" s="1"/>
  <c r="G2225" i="1"/>
  <c r="F2225" i="1"/>
  <c r="E2225" i="1"/>
  <c r="D2225" i="1"/>
  <c r="C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AA2223" i="1"/>
  <c r="Y2223" i="1"/>
  <c r="X2223" i="1"/>
  <c r="W2223" i="1"/>
  <c r="U2223" i="1"/>
  <c r="T2223" i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AB2221" i="1" s="1"/>
  <c r="G2221" i="1"/>
  <c r="F2221" i="1"/>
  <c r="E2221" i="1"/>
  <c r="D2221" i="1"/>
  <c r="C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AA2219" i="1"/>
  <c r="Y2219" i="1"/>
  <c r="X2219" i="1"/>
  <c r="W2219" i="1"/>
  <c r="U2219" i="1"/>
  <c r="T2219" i="1"/>
  <c r="R2219" i="1"/>
  <c r="Q2219" i="1"/>
  <c r="S2219" i="1" s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AB2217" i="1" s="1"/>
  <c r="G2217" i="1"/>
  <c r="F2217" i="1"/>
  <c r="E2217" i="1"/>
  <c r="D2217" i="1"/>
  <c r="C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AA2215" i="1"/>
  <c r="Y2215" i="1"/>
  <c r="X2215" i="1"/>
  <c r="W2215" i="1"/>
  <c r="U2215" i="1"/>
  <c r="T2215" i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O2214" i="1"/>
  <c r="P2214" i="1" s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AA2211" i="1"/>
  <c r="Y2211" i="1"/>
  <c r="X2211" i="1"/>
  <c r="W2211" i="1"/>
  <c r="U2211" i="1"/>
  <c r="T2211" i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AA2207" i="1"/>
  <c r="Y2207" i="1"/>
  <c r="X2207" i="1"/>
  <c r="W2207" i="1"/>
  <c r="U2207" i="1"/>
  <c r="T2207" i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AA2203" i="1"/>
  <c r="Y2203" i="1"/>
  <c r="X2203" i="1"/>
  <c r="W2203" i="1"/>
  <c r="U2203" i="1"/>
  <c r="T2203" i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AA2199" i="1"/>
  <c r="Y2199" i="1"/>
  <c r="X2199" i="1"/>
  <c r="W2199" i="1"/>
  <c r="U2199" i="1"/>
  <c r="T2199" i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AA2195" i="1"/>
  <c r="Y2195" i="1"/>
  <c r="X2195" i="1"/>
  <c r="W2195" i="1"/>
  <c r="U2195" i="1"/>
  <c r="T2195" i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AA2191" i="1"/>
  <c r="Y2191" i="1"/>
  <c r="X2191" i="1"/>
  <c r="W2191" i="1"/>
  <c r="U2191" i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AA2187" i="1"/>
  <c r="Y2187" i="1"/>
  <c r="X2187" i="1"/>
  <c r="W2187" i="1"/>
  <c r="U2187" i="1"/>
  <c r="T2187" i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AA2179" i="1"/>
  <c r="Y2179" i="1"/>
  <c r="X2179" i="1"/>
  <c r="W2179" i="1"/>
  <c r="U2179" i="1"/>
  <c r="T2179" i="1"/>
  <c r="R2179" i="1"/>
  <c r="Q2179" i="1"/>
  <c r="S2179" i="1" s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AA2176" i="1"/>
  <c r="Y2176" i="1"/>
  <c r="X2176" i="1"/>
  <c r="Z2176" i="1" s="1"/>
  <c r="W2176" i="1"/>
  <c r="U2176" i="1"/>
  <c r="T2176" i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AA2175" i="1"/>
  <c r="Y2175" i="1"/>
  <c r="X2175" i="1"/>
  <c r="W2175" i="1"/>
  <c r="U2175" i="1"/>
  <c r="T2175" i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AA2171" i="1"/>
  <c r="Y2171" i="1"/>
  <c r="X2171" i="1"/>
  <c r="W2171" i="1"/>
  <c r="U2171" i="1"/>
  <c r="T2171" i="1"/>
  <c r="R2171" i="1"/>
  <c r="Q2171" i="1"/>
  <c r="S2171" i="1" s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AB2168" i="1" s="1"/>
  <c r="G2168" i="1"/>
  <c r="F2168" i="1"/>
  <c r="E2168" i="1"/>
  <c r="D2168" i="1"/>
  <c r="C2168" i="1"/>
  <c r="B2168" i="1"/>
  <c r="A2168" i="1"/>
  <c r="AA2167" i="1"/>
  <c r="Y2167" i="1"/>
  <c r="X2167" i="1"/>
  <c r="W2167" i="1"/>
  <c r="U2167" i="1"/>
  <c r="T2167" i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AB2164" i="1" s="1"/>
  <c r="G2164" i="1"/>
  <c r="F2164" i="1"/>
  <c r="E2164" i="1"/>
  <c r="D2164" i="1"/>
  <c r="C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AB2160" i="1" s="1"/>
  <c r="G2160" i="1"/>
  <c r="F2160" i="1"/>
  <c r="E2160" i="1"/>
  <c r="D2160" i="1"/>
  <c r="C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AA2158" i="1"/>
  <c r="Y2158" i="1"/>
  <c r="X2158" i="1"/>
  <c r="W2158" i="1"/>
  <c r="U2158" i="1"/>
  <c r="T2158" i="1"/>
  <c r="V2158" i="1" s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AB2156" i="1" s="1"/>
  <c r="G2156" i="1"/>
  <c r="F2156" i="1"/>
  <c r="E2156" i="1"/>
  <c r="D2156" i="1"/>
  <c r="C2156" i="1"/>
  <c r="B2156" i="1"/>
  <c r="A2156" i="1"/>
  <c r="AA2155" i="1"/>
  <c r="Y2155" i="1"/>
  <c r="X2155" i="1"/>
  <c r="W2155" i="1"/>
  <c r="U2155" i="1"/>
  <c r="T2155" i="1"/>
  <c r="R2155" i="1"/>
  <c r="Q2155" i="1"/>
  <c r="S2155" i="1" s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AB2152" i="1" s="1"/>
  <c r="G2152" i="1"/>
  <c r="F2152" i="1"/>
  <c r="E2152" i="1"/>
  <c r="D2152" i="1"/>
  <c r="C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AB2148" i="1" s="1"/>
  <c r="G2148" i="1"/>
  <c r="F2148" i="1"/>
  <c r="E2148" i="1"/>
  <c r="D2148" i="1"/>
  <c r="C2148" i="1"/>
  <c r="B2148" i="1"/>
  <c r="A2148" i="1"/>
  <c r="AA2147" i="1"/>
  <c r="Y2147" i="1"/>
  <c r="X2147" i="1"/>
  <c r="W2147" i="1"/>
  <c r="U2147" i="1"/>
  <c r="T2147" i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AA2146" i="1"/>
  <c r="Y2146" i="1"/>
  <c r="X2146" i="1"/>
  <c r="W2146" i="1"/>
  <c r="U2146" i="1"/>
  <c r="T2146" i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AA2145" i="1"/>
  <c r="Y2145" i="1"/>
  <c r="X2145" i="1"/>
  <c r="W2145" i="1"/>
  <c r="U2145" i="1"/>
  <c r="T2145" i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AA2144" i="1"/>
  <c r="Y2144" i="1"/>
  <c r="X2144" i="1"/>
  <c r="W2144" i="1"/>
  <c r="U2144" i="1"/>
  <c r="T2144" i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AA2143" i="1"/>
  <c r="Y2143" i="1"/>
  <c r="X2143" i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AA2142" i="1"/>
  <c r="Y2142" i="1"/>
  <c r="X2142" i="1"/>
  <c r="W2142" i="1"/>
  <c r="U2142" i="1"/>
  <c r="T2142" i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AA2141" i="1"/>
  <c r="Y2141" i="1"/>
  <c r="X2141" i="1"/>
  <c r="W2141" i="1"/>
  <c r="U2141" i="1"/>
  <c r="T2141" i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AA2140" i="1"/>
  <c r="Y2140" i="1"/>
  <c r="X2140" i="1"/>
  <c r="W2140" i="1"/>
  <c r="U2140" i="1"/>
  <c r="T2140" i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AA2138" i="1"/>
  <c r="Y2138" i="1"/>
  <c r="X2138" i="1"/>
  <c r="W2138" i="1"/>
  <c r="U2138" i="1"/>
  <c r="T2138" i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AA2137" i="1"/>
  <c r="Y2137" i="1"/>
  <c r="X2137" i="1"/>
  <c r="W2137" i="1"/>
  <c r="U2137" i="1"/>
  <c r="T2137" i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AA2136" i="1"/>
  <c r="Y2136" i="1"/>
  <c r="X2136" i="1"/>
  <c r="W2136" i="1"/>
  <c r="U2136" i="1"/>
  <c r="T2136" i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AA2135" i="1"/>
  <c r="Y2135" i="1"/>
  <c r="X2135" i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AA2134" i="1"/>
  <c r="Y2134" i="1"/>
  <c r="X2134" i="1"/>
  <c r="W2134" i="1"/>
  <c r="U2134" i="1"/>
  <c r="T2134" i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AA2133" i="1"/>
  <c r="Y2133" i="1"/>
  <c r="X2133" i="1"/>
  <c r="W2133" i="1"/>
  <c r="U2133" i="1"/>
  <c r="T2133" i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AA2132" i="1"/>
  <c r="Y2132" i="1"/>
  <c r="X2132" i="1"/>
  <c r="W2132" i="1"/>
  <c r="U2132" i="1"/>
  <c r="T2132" i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AA2131" i="1"/>
  <c r="Y2131" i="1"/>
  <c r="X2131" i="1"/>
  <c r="W2131" i="1"/>
  <c r="U2131" i="1"/>
  <c r="T2131" i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AA2130" i="1"/>
  <c r="Y2130" i="1"/>
  <c r="X2130" i="1"/>
  <c r="W2130" i="1"/>
  <c r="U2130" i="1"/>
  <c r="T2130" i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AA2129" i="1"/>
  <c r="Y2129" i="1"/>
  <c r="X2129" i="1"/>
  <c r="W2129" i="1"/>
  <c r="U2129" i="1"/>
  <c r="T2129" i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AA2128" i="1"/>
  <c r="Y2128" i="1"/>
  <c r="X2128" i="1"/>
  <c r="W2128" i="1"/>
  <c r="U2128" i="1"/>
  <c r="T2128" i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AA2127" i="1"/>
  <c r="Y2127" i="1"/>
  <c r="X2127" i="1"/>
  <c r="W2127" i="1"/>
  <c r="U2127" i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AA2126" i="1"/>
  <c r="Y2126" i="1"/>
  <c r="X2126" i="1"/>
  <c r="W2126" i="1"/>
  <c r="U2126" i="1"/>
  <c r="T2126" i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AA2125" i="1"/>
  <c r="Y2125" i="1"/>
  <c r="X2125" i="1"/>
  <c r="W2125" i="1"/>
  <c r="U2125" i="1"/>
  <c r="T2125" i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AA2124" i="1"/>
  <c r="Y2124" i="1"/>
  <c r="X2124" i="1"/>
  <c r="W2124" i="1"/>
  <c r="U2124" i="1"/>
  <c r="T2124" i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AA2122" i="1"/>
  <c r="Y2122" i="1"/>
  <c r="X2122" i="1"/>
  <c r="W2122" i="1"/>
  <c r="U2122" i="1"/>
  <c r="T2122" i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AA2121" i="1"/>
  <c r="Y2121" i="1"/>
  <c r="X2121" i="1"/>
  <c r="W2121" i="1"/>
  <c r="U2121" i="1"/>
  <c r="T2121" i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AA2120" i="1"/>
  <c r="Y2120" i="1"/>
  <c r="X2120" i="1"/>
  <c r="W2120" i="1"/>
  <c r="U2120" i="1"/>
  <c r="T2120" i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AA2119" i="1"/>
  <c r="Y2119" i="1"/>
  <c r="X2119" i="1"/>
  <c r="W2119" i="1"/>
  <c r="U2119" i="1"/>
  <c r="T2119" i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AA2118" i="1"/>
  <c r="Y2118" i="1"/>
  <c r="X2118" i="1"/>
  <c r="W2118" i="1"/>
  <c r="U2118" i="1"/>
  <c r="T2118" i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AA2117" i="1"/>
  <c r="Y2117" i="1"/>
  <c r="X2117" i="1"/>
  <c r="W2117" i="1"/>
  <c r="U2117" i="1"/>
  <c r="T2117" i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AA2116" i="1"/>
  <c r="Y2116" i="1"/>
  <c r="X2116" i="1"/>
  <c r="W2116" i="1"/>
  <c r="U2116" i="1"/>
  <c r="T2116" i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AA2114" i="1"/>
  <c r="Y2114" i="1"/>
  <c r="X2114" i="1"/>
  <c r="W2114" i="1"/>
  <c r="U2114" i="1"/>
  <c r="T2114" i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AA2113" i="1"/>
  <c r="Y2113" i="1"/>
  <c r="X2113" i="1"/>
  <c r="W2113" i="1"/>
  <c r="U2113" i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AA2112" i="1"/>
  <c r="Y2112" i="1"/>
  <c r="X2112" i="1"/>
  <c r="W2112" i="1"/>
  <c r="U2112" i="1"/>
  <c r="T2112" i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AA2110" i="1"/>
  <c r="Y2110" i="1"/>
  <c r="X2110" i="1"/>
  <c r="W2110" i="1"/>
  <c r="U2110" i="1"/>
  <c r="T2110" i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AA2109" i="1"/>
  <c r="Y2109" i="1"/>
  <c r="X2109" i="1"/>
  <c r="W2109" i="1"/>
  <c r="U2109" i="1"/>
  <c r="T2109" i="1"/>
  <c r="R2109" i="1"/>
  <c r="Q2109" i="1"/>
  <c r="S2109" i="1" s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AA2108" i="1"/>
  <c r="Y2108" i="1"/>
  <c r="X2108" i="1"/>
  <c r="W2108" i="1"/>
  <c r="U2108" i="1"/>
  <c r="T2108" i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AA2107" i="1"/>
  <c r="Y2107" i="1"/>
  <c r="X2107" i="1"/>
  <c r="W2107" i="1"/>
  <c r="U2107" i="1"/>
  <c r="T2107" i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AA2106" i="1"/>
  <c r="Y2106" i="1"/>
  <c r="X2106" i="1"/>
  <c r="W2106" i="1"/>
  <c r="U2106" i="1"/>
  <c r="T2106" i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AA2105" i="1"/>
  <c r="Y2105" i="1"/>
  <c r="X2105" i="1"/>
  <c r="W2105" i="1"/>
  <c r="U2105" i="1"/>
  <c r="T2105" i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AA2104" i="1"/>
  <c r="Y2104" i="1"/>
  <c r="X2104" i="1"/>
  <c r="W2104" i="1"/>
  <c r="U2104" i="1"/>
  <c r="T2104" i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AA2102" i="1"/>
  <c r="Y2102" i="1"/>
  <c r="X2102" i="1"/>
  <c r="W2102" i="1"/>
  <c r="U2102" i="1"/>
  <c r="T2102" i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AA2101" i="1"/>
  <c r="Y2101" i="1"/>
  <c r="X2101" i="1"/>
  <c r="W2101" i="1"/>
  <c r="U2101" i="1"/>
  <c r="T2101" i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AA2100" i="1"/>
  <c r="Y2100" i="1"/>
  <c r="X2100" i="1"/>
  <c r="W2100" i="1"/>
  <c r="U2100" i="1"/>
  <c r="T2100" i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AA2099" i="1"/>
  <c r="Y2099" i="1"/>
  <c r="X2099" i="1"/>
  <c r="W2099" i="1"/>
  <c r="U2099" i="1"/>
  <c r="T2099" i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AA2098" i="1"/>
  <c r="Y2098" i="1"/>
  <c r="X2098" i="1"/>
  <c r="W2098" i="1"/>
  <c r="U2098" i="1"/>
  <c r="T2098" i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AA2097" i="1"/>
  <c r="Y2097" i="1"/>
  <c r="X2097" i="1"/>
  <c r="W2097" i="1"/>
  <c r="U2097" i="1"/>
  <c r="T2097" i="1"/>
  <c r="R2097" i="1"/>
  <c r="Q2097" i="1"/>
  <c r="S2097" i="1" s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AA2096" i="1"/>
  <c r="Y2096" i="1"/>
  <c r="X2096" i="1"/>
  <c r="W2096" i="1"/>
  <c r="U2096" i="1"/>
  <c r="T2096" i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AA2088" i="1"/>
  <c r="Y2088" i="1"/>
  <c r="X2088" i="1"/>
  <c r="W2088" i="1"/>
  <c r="U2088" i="1"/>
  <c r="T2088" i="1"/>
  <c r="V2088" i="1" s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AA2086" i="1"/>
  <c r="Y2086" i="1"/>
  <c r="X2086" i="1"/>
  <c r="W2086" i="1"/>
  <c r="U2086" i="1"/>
  <c r="T2086" i="1"/>
  <c r="V2086" i="1" s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AA2072" i="1"/>
  <c r="Y2072" i="1"/>
  <c r="X2072" i="1"/>
  <c r="W2072" i="1"/>
  <c r="U2072" i="1"/>
  <c r="T2072" i="1"/>
  <c r="V2072" i="1" s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AA2036" i="1"/>
  <c r="Y2036" i="1"/>
  <c r="X2036" i="1"/>
  <c r="W2036" i="1"/>
  <c r="U2036" i="1"/>
  <c r="T2036" i="1"/>
  <c r="V2036" i="1" s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AA2034" i="1"/>
  <c r="Y2034" i="1"/>
  <c r="X2034" i="1"/>
  <c r="W2034" i="1"/>
  <c r="U2034" i="1"/>
  <c r="T2034" i="1"/>
  <c r="V2034" i="1" s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AA2020" i="1"/>
  <c r="Y2020" i="1"/>
  <c r="X2020" i="1"/>
  <c r="W2020" i="1"/>
  <c r="U2020" i="1"/>
  <c r="T2020" i="1"/>
  <c r="V2020" i="1" s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AA2018" i="1"/>
  <c r="Y2018" i="1"/>
  <c r="X2018" i="1"/>
  <c r="W2018" i="1"/>
  <c r="U2018" i="1"/>
  <c r="T2018" i="1"/>
  <c r="V2018" i="1" s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AA2004" i="1"/>
  <c r="Y2004" i="1"/>
  <c r="X2004" i="1"/>
  <c r="W2004" i="1"/>
  <c r="U2004" i="1"/>
  <c r="T2004" i="1"/>
  <c r="V2004" i="1" s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AA2002" i="1"/>
  <c r="Y2002" i="1"/>
  <c r="X2002" i="1"/>
  <c r="W2002" i="1"/>
  <c r="U2002" i="1"/>
  <c r="T2002" i="1"/>
  <c r="V2002" i="1" s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C1989" i="1"/>
  <c r="B1989" i="1"/>
  <c r="A1989" i="1"/>
  <c r="AA1988" i="1"/>
  <c r="Y1988" i="1"/>
  <c r="X1988" i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C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C1987" i="1"/>
  <c r="B1987" i="1"/>
  <c r="A1987" i="1"/>
  <c r="AA1986" i="1"/>
  <c r="Y1986" i="1"/>
  <c r="X1986" i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C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C1985" i="1"/>
  <c r="B1985" i="1"/>
  <c r="A1985" i="1"/>
  <c r="AA1984" i="1"/>
  <c r="Y1984" i="1"/>
  <c r="X1984" i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C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C1983" i="1"/>
  <c r="B1983" i="1"/>
  <c r="A1983" i="1"/>
  <c r="AA1982" i="1"/>
  <c r="Y1982" i="1"/>
  <c r="X1982" i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C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C1981" i="1"/>
  <c r="B1981" i="1"/>
  <c r="A1981" i="1"/>
  <c r="AA1980" i="1"/>
  <c r="Y1980" i="1"/>
  <c r="X1980" i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C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C1979" i="1"/>
  <c r="B1979" i="1"/>
  <c r="A1979" i="1"/>
  <c r="AA1978" i="1"/>
  <c r="Y1978" i="1"/>
  <c r="X1978" i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C1978" i="1"/>
  <c r="B1978" i="1"/>
  <c r="A1978" i="1"/>
  <c r="AA1977" i="1"/>
  <c r="Y1977" i="1"/>
  <c r="X1977" i="1"/>
  <c r="W1977" i="1"/>
  <c r="U1977" i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AA1976" i="1"/>
  <c r="Y1976" i="1"/>
  <c r="X1976" i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C1976" i="1"/>
  <c r="B1976" i="1"/>
  <c r="A1976" i="1"/>
  <c r="AA1975" i="1"/>
  <c r="Y1975" i="1"/>
  <c r="X1975" i="1"/>
  <c r="W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AA1974" i="1"/>
  <c r="Y1974" i="1"/>
  <c r="X1974" i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C1974" i="1"/>
  <c r="B1974" i="1"/>
  <c r="A1974" i="1"/>
  <c r="AA1973" i="1"/>
  <c r="Y1973" i="1"/>
  <c r="X1973" i="1"/>
  <c r="W1973" i="1"/>
  <c r="U1973" i="1"/>
  <c r="T1973" i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AA1972" i="1"/>
  <c r="Y1972" i="1"/>
  <c r="X1972" i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C1972" i="1"/>
  <c r="B1972" i="1"/>
  <c r="A1972" i="1"/>
  <c r="AA1971" i="1"/>
  <c r="Y1971" i="1"/>
  <c r="X1971" i="1"/>
  <c r="W1971" i="1"/>
  <c r="U1971" i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AA1970" i="1"/>
  <c r="Y1970" i="1"/>
  <c r="X1970" i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C1970" i="1"/>
  <c r="B1970" i="1"/>
  <c r="A1970" i="1"/>
  <c r="AA1969" i="1"/>
  <c r="Y1969" i="1"/>
  <c r="X1969" i="1"/>
  <c r="W1969" i="1"/>
  <c r="U1969" i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AA1968" i="1"/>
  <c r="Y1968" i="1"/>
  <c r="X1968" i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C1968" i="1"/>
  <c r="B1968" i="1"/>
  <c r="A1968" i="1"/>
  <c r="AA1967" i="1"/>
  <c r="Y1967" i="1"/>
  <c r="X1967" i="1"/>
  <c r="W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AA1966" i="1"/>
  <c r="Y1966" i="1"/>
  <c r="X1966" i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C1966" i="1"/>
  <c r="B1966" i="1"/>
  <c r="A1966" i="1"/>
  <c r="AA1965" i="1"/>
  <c r="Y1965" i="1"/>
  <c r="X1965" i="1"/>
  <c r="W1965" i="1"/>
  <c r="U1965" i="1"/>
  <c r="T1965" i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AA1964" i="1"/>
  <c r="Y1964" i="1"/>
  <c r="X1964" i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C1964" i="1"/>
  <c r="B1964" i="1"/>
  <c r="A1964" i="1"/>
  <c r="AA1963" i="1"/>
  <c r="Y1963" i="1"/>
  <c r="X1963" i="1"/>
  <c r="W1963" i="1"/>
  <c r="U1963" i="1"/>
  <c r="T1963" i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AA1962" i="1"/>
  <c r="Y1962" i="1"/>
  <c r="X1962" i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C1962" i="1"/>
  <c r="B1962" i="1"/>
  <c r="A1962" i="1"/>
  <c r="AA1961" i="1"/>
  <c r="Y1961" i="1"/>
  <c r="X1961" i="1"/>
  <c r="W1961" i="1"/>
  <c r="U1961" i="1"/>
  <c r="T1961" i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AA1960" i="1"/>
  <c r="Y1960" i="1"/>
  <c r="X1960" i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C1960" i="1"/>
  <c r="B1960" i="1"/>
  <c r="A1960" i="1"/>
  <c r="AA1959" i="1"/>
  <c r="Y1959" i="1"/>
  <c r="X1959" i="1"/>
  <c r="W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AA1958" i="1"/>
  <c r="Y1958" i="1"/>
  <c r="X1958" i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C1958" i="1"/>
  <c r="B1958" i="1"/>
  <c r="A1958" i="1"/>
  <c r="AA1957" i="1"/>
  <c r="Y1957" i="1"/>
  <c r="X1957" i="1"/>
  <c r="W1957" i="1"/>
  <c r="U1957" i="1"/>
  <c r="T1957" i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AA1956" i="1"/>
  <c r="Y1956" i="1"/>
  <c r="X1956" i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C1956" i="1"/>
  <c r="B1956" i="1"/>
  <c r="A1956" i="1"/>
  <c r="AA1955" i="1"/>
  <c r="Y1955" i="1"/>
  <c r="X1955" i="1"/>
  <c r="W1955" i="1"/>
  <c r="U1955" i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AA1954" i="1"/>
  <c r="Y1954" i="1"/>
  <c r="X1954" i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C1954" i="1"/>
  <c r="B1954" i="1"/>
  <c r="A1954" i="1"/>
  <c r="AA1953" i="1"/>
  <c r="Y1953" i="1"/>
  <c r="X1953" i="1"/>
  <c r="W1953" i="1"/>
  <c r="U1953" i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AA1952" i="1"/>
  <c r="Y1952" i="1"/>
  <c r="X1952" i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C1952" i="1"/>
  <c r="B1952" i="1"/>
  <c r="A1952" i="1"/>
  <c r="AA1951" i="1"/>
  <c r="Y1951" i="1"/>
  <c r="X1951" i="1"/>
  <c r="W1951" i="1"/>
  <c r="U1951" i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AA1950" i="1"/>
  <c r="Y1950" i="1"/>
  <c r="X1950" i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C1950" i="1"/>
  <c r="B1950" i="1"/>
  <c r="A1950" i="1"/>
  <c r="AA1949" i="1"/>
  <c r="Y1949" i="1"/>
  <c r="X1949" i="1"/>
  <c r="W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AA1948" i="1"/>
  <c r="Y1948" i="1"/>
  <c r="X1948" i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C1948" i="1"/>
  <c r="B1948" i="1"/>
  <c r="A1948" i="1"/>
  <c r="AA1947" i="1"/>
  <c r="Y1947" i="1"/>
  <c r="X1947" i="1"/>
  <c r="W1947" i="1"/>
  <c r="U1947" i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AA1946" i="1"/>
  <c r="Y1946" i="1"/>
  <c r="X1946" i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C1946" i="1"/>
  <c r="B1946" i="1"/>
  <c r="A1946" i="1"/>
  <c r="AA1945" i="1"/>
  <c r="Y1945" i="1"/>
  <c r="X1945" i="1"/>
  <c r="W1945" i="1"/>
  <c r="U1945" i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AA1944" i="1"/>
  <c r="Y1944" i="1"/>
  <c r="X1944" i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C1944" i="1"/>
  <c r="B1944" i="1"/>
  <c r="A1944" i="1"/>
  <c r="AA1943" i="1"/>
  <c r="Y1943" i="1"/>
  <c r="X1943" i="1"/>
  <c r="W1943" i="1"/>
  <c r="U1943" i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AA1942" i="1"/>
  <c r="Y1942" i="1"/>
  <c r="X1942" i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C1942" i="1"/>
  <c r="B1942" i="1"/>
  <c r="A1942" i="1"/>
  <c r="AA1941" i="1"/>
  <c r="Y1941" i="1"/>
  <c r="X1941" i="1"/>
  <c r="W1941" i="1"/>
  <c r="U1941" i="1"/>
  <c r="T1941" i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AA1940" i="1"/>
  <c r="Y1940" i="1"/>
  <c r="X1940" i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C1940" i="1"/>
  <c r="B1940" i="1"/>
  <c r="A1940" i="1"/>
  <c r="AA1939" i="1"/>
  <c r="Y1939" i="1"/>
  <c r="X1939" i="1"/>
  <c r="W1939" i="1"/>
  <c r="U1939" i="1"/>
  <c r="T1939" i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AA1938" i="1"/>
  <c r="Y1938" i="1"/>
  <c r="X1938" i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C1938" i="1"/>
  <c r="B1938" i="1"/>
  <c r="A1938" i="1"/>
  <c r="AA1937" i="1"/>
  <c r="Y1937" i="1"/>
  <c r="X1937" i="1"/>
  <c r="W1937" i="1"/>
  <c r="U1937" i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AA1936" i="1"/>
  <c r="Y1936" i="1"/>
  <c r="X1936" i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C1936" i="1"/>
  <c r="B1936" i="1"/>
  <c r="A1936" i="1"/>
  <c r="AA1935" i="1"/>
  <c r="Y1935" i="1"/>
  <c r="X1935" i="1"/>
  <c r="W1935" i="1"/>
  <c r="U1935" i="1"/>
  <c r="T1935" i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AA1934" i="1"/>
  <c r="Y1934" i="1"/>
  <c r="X1934" i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C1934" i="1"/>
  <c r="B1934" i="1"/>
  <c r="A1934" i="1"/>
  <c r="AA1933" i="1"/>
  <c r="Y1933" i="1"/>
  <c r="X1933" i="1"/>
  <c r="W1933" i="1"/>
  <c r="U1933" i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AA1932" i="1"/>
  <c r="Y1932" i="1"/>
  <c r="X1932" i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C1932" i="1"/>
  <c r="B1932" i="1"/>
  <c r="A1932" i="1"/>
  <c r="AA1931" i="1"/>
  <c r="Y1931" i="1"/>
  <c r="X1931" i="1"/>
  <c r="W1931" i="1"/>
  <c r="U1931" i="1"/>
  <c r="T1931" i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AA1930" i="1"/>
  <c r="Y1930" i="1"/>
  <c r="X1930" i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C1930" i="1"/>
  <c r="B1930" i="1"/>
  <c r="A1930" i="1"/>
  <c r="AA1929" i="1"/>
  <c r="Y1929" i="1"/>
  <c r="X1929" i="1"/>
  <c r="W1929" i="1"/>
  <c r="U1929" i="1"/>
  <c r="T1929" i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AA1928" i="1"/>
  <c r="Y1928" i="1"/>
  <c r="X1928" i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C1928" i="1"/>
  <c r="B1928" i="1"/>
  <c r="A1928" i="1"/>
  <c r="AA1927" i="1"/>
  <c r="Y1927" i="1"/>
  <c r="X1927" i="1"/>
  <c r="W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AA1926" i="1"/>
  <c r="Y1926" i="1"/>
  <c r="X1926" i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C1926" i="1"/>
  <c r="B1926" i="1"/>
  <c r="A1926" i="1"/>
  <c r="AA1925" i="1"/>
  <c r="Y1925" i="1"/>
  <c r="X1925" i="1"/>
  <c r="W1925" i="1"/>
  <c r="U1925" i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AA1924" i="1"/>
  <c r="Y1924" i="1"/>
  <c r="X1924" i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C1924" i="1"/>
  <c r="B1924" i="1"/>
  <c r="A1924" i="1"/>
  <c r="AA1923" i="1"/>
  <c r="Y1923" i="1"/>
  <c r="X1923" i="1"/>
  <c r="W1923" i="1"/>
  <c r="U1923" i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AA1922" i="1"/>
  <c r="Y1922" i="1"/>
  <c r="X1922" i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C1922" i="1"/>
  <c r="B1922" i="1"/>
  <c r="A1922" i="1"/>
  <c r="AA1921" i="1"/>
  <c r="Y1921" i="1"/>
  <c r="X1921" i="1"/>
  <c r="W1921" i="1"/>
  <c r="U1921" i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AA1920" i="1"/>
  <c r="Y1920" i="1"/>
  <c r="X1920" i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C1920" i="1"/>
  <c r="B1920" i="1"/>
  <c r="A1920" i="1"/>
  <c r="AA1919" i="1"/>
  <c r="Y1919" i="1"/>
  <c r="X1919" i="1"/>
  <c r="W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AA1918" i="1"/>
  <c r="Y1918" i="1"/>
  <c r="X1918" i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C1918" i="1"/>
  <c r="B1918" i="1"/>
  <c r="A1918" i="1"/>
  <c r="AA1917" i="1"/>
  <c r="Y1917" i="1"/>
  <c r="X1917" i="1"/>
  <c r="W1917" i="1"/>
  <c r="U1917" i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AA1916" i="1"/>
  <c r="Y1916" i="1"/>
  <c r="X1916" i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C1916" i="1"/>
  <c r="B1916" i="1"/>
  <c r="A1916" i="1"/>
  <c r="AA1915" i="1"/>
  <c r="Y1915" i="1"/>
  <c r="X1915" i="1"/>
  <c r="W1915" i="1"/>
  <c r="U1915" i="1"/>
  <c r="T1915" i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AA1914" i="1"/>
  <c r="Y1914" i="1"/>
  <c r="X1914" i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C1914" i="1"/>
  <c r="B1914" i="1"/>
  <c r="A1914" i="1"/>
  <c r="AA1913" i="1"/>
  <c r="Y1913" i="1"/>
  <c r="X1913" i="1"/>
  <c r="W1913" i="1"/>
  <c r="U1913" i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AA1912" i="1"/>
  <c r="Y1912" i="1"/>
  <c r="X1912" i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C1912" i="1"/>
  <c r="B1912" i="1"/>
  <c r="A1912" i="1"/>
  <c r="AA1911" i="1"/>
  <c r="Y1911" i="1"/>
  <c r="X1911" i="1"/>
  <c r="W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AA1910" i="1"/>
  <c r="Y1910" i="1"/>
  <c r="X1910" i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C1910" i="1"/>
  <c r="B1910" i="1"/>
  <c r="A1910" i="1"/>
  <c r="AA1909" i="1"/>
  <c r="Y1909" i="1"/>
  <c r="X1909" i="1"/>
  <c r="W1909" i="1"/>
  <c r="U1909" i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AB1807" i="1" s="1"/>
  <c r="G1807" i="1"/>
  <c r="F1807" i="1"/>
  <c r="E1807" i="1"/>
  <c r="D1807" i="1"/>
  <c r="C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AB1806" i="1" s="1"/>
  <c r="G1806" i="1"/>
  <c r="F1806" i="1"/>
  <c r="E1806" i="1"/>
  <c r="D1806" i="1"/>
  <c r="C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AB1805" i="1" s="1"/>
  <c r="G1805" i="1"/>
  <c r="F1805" i="1"/>
  <c r="E1805" i="1"/>
  <c r="D1805" i="1"/>
  <c r="C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AB1804" i="1" s="1"/>
  <c r="G1804" i="1"/>
  <c r="F1804" i="1"/>
  <c r="E1804" i="1"/>
  <c r="D1804" i="1"/>
  <c r="C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AB1803" i="1" s="1"/>
  <c r="G1803" i="1"/>
  <c r="F1803" i="1"/>
  <c r="E1803" i="1"/>
  <c r="D1803" i="1"/>
  <c r="C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AB1802" i="1" s="1"/>
  <c r="G1802" i="1"/>
  <c r="F1802" i="1"/>
  <c r="E1802" i="1"/>
  <c r="D1802" i="1"/>
  <c r="C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AB1801" i="1" s="1"/>
  <c r="G1801" i="1"/>
  <c r="F1801" i="1"/>
  <c r="E1801" i="1"/>
  <c r="D1801" i="1"/>
  <c r="C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AB1800" i="1" s="1"/>
  <c r="G1800" i="1"/>
  <c r="F1800" i="1"/>
  <c r="E1800" i="1"/>
  <c r="D1800" i="1"/>
  <c r="C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AB1799" i="1" s="1"/>
  <c r="G1799" i="1"/>
  <c r="F1799" i="1"/>
  <c r="E1799" i="1"/>
  <c r="D1799" i="1"/>
  <c r="C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AB1798" i="1" s="1"/>
  <c r="G1798" i="1"/>
  <c r="F1798" i="1"/>
  <c r="E1798" i="1"/>
  <c r="D1798" i="1"/>
  <c r="C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AB1797" i="1" s="1"/>
  <c r="G1797" i="1"/>
  <c r="F1797" i="1"/>
  <c r="E1797" i="1"/>
  <c r="D1797" i="1"/>
  <c r="C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AB1796" i="1" s="1"/>
  <c r="G1796" i="1"/>
  <c r="F1796" i="1"/>
  <c r="E1796" i="1"/>
  <c r="D1796" i="1"/>
  <c r="C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AB1795" i="1" s="1"/>
  <c r="G1795" i="1"/>
  <c r="F1795" i="1"/>
  <c r="E1795" i="1"/>
  <c r="D1795" i="1"/>
  <c r="C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AB1794" i="1" s="1"/>
  <c r="G1794" i="1"/>
  <c r="F1794" i="1"/>
  <c r="E1794" i="1"/>
  <c r="D1794" i="1"/>
  <c r="C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AB1793" i="1" s="1"/>
  <c r="G1793" i="1"/>
  <c r="F1793" i="1"/>
  <c r="E1793" i="1"/>
  <c r="D1793" i="1"/>
  <c r="C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AB1792" i="1" s="1"/>
  <c r="G1792" i="1"/>
  <c r="F1792" i="1"/>
  <c r="E1792" i="1"/>
  <c r="D1792" i="1"/>
  <c r="C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AB1791" i="1" s="1"/>
  <c r="G1791" i="1"/>
  <c r="F1791" i="1"/>
  <c r="E1791" i="1"/>
  <c r="D1791" i="1"/>
  <c r="C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AB1790" i="1" s="1"/>
  <c r="G1790" i="1"/>
  <c r="F1790" i="1"/>
  <c r="E1790" i="1"/>
  <c r="D1790" i="1"/>
  <c r="C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AB1789" i="1" s="1"/>
  <c r="G1789" i="1"/>
  <c r="F1789" i="1"/>
  <c r="E1789" i="1"/>
  <c r="D1789" i="1"/>
  <c r="C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AB1788" i="1" s="1"/>
  <c r="G1788" i="1"/>
  <c r="F1788" i="1"/>
  <c r="E1788" i="1"/>
  <c r="D1788" i="1"/>
  <c r="C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AB1787" i="1" s="1"/>
  <c r="G1787" i="1"/>
  <c r="F1787" i="1"/>
  <c r="E1787" i="1"/>
  <c r="D1787" i="1"/>
  <c r="C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AB1786" i="1" s="1"/>
  <c r="G1786" i="1"/>
  <c r="F1786" i="1"/>
  <c r="E1786" i="1"/>
  <c r="D1786" i="1"/>
  <c r="C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AB1785" i="1" s="1"/>
  <c r="G1785" i="1"/>
  <c r="F1785" i="1"/>
  <c r="E1785" i="1"/>
  <c r="D1785" i="1"/>
  <c r="C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AB1784" i="1" s="1"/>
  <c r="G1784" i="1"/>
  <c r="F1784" i="1"/>
  <c r="E1784" i="1"/>
  <c r="D1784" i="1"/>
  <c r="C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AB1783" i="1" s="1"/>
  <c r="G1783" i="1"/>
  <c r="F1783" i="1"/>
  <c r="E1783" i="1"/>
  <c r="D1783" i="1"/>
  <c r="C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AB1782" i="1" s="1"/>
  <c r="G1782" i="1"/>
  <c r="F1782" i="1"/>
  <c r="E1782" i="1"/>
  <c r="D1782" i="1"/>
  <c r="C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AB1781" i="1" s="1"/>
  <c r="G1781" i="1"/>
  <c r="F1781" i="1"/>
  <c r="E1781" i="1"/>
  <c r="D1781" i="1"/>
  <c r="C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AB1780" i="1" s="1"/>
  <c r="G1780" i="1"/>
  <c r="F1780" i="1"/>
  <c r="E1780" i="1"/>
  <c r="D1780" i="1"/>
  <c r="C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AB1779" i="1" s="1"/>
  <c r="G1779" i="1"/>
  <c r="F1779" i="1"/>
  <c r="E1779" i="1"/>
  <c r="D1779" i="1"/>
  <c r="C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AB1778" i="1" s="1"/>
  <c r="G1778" i="1"/>
  <c r="F1778" i="1"/>
  <c r="E1778" i="1"/>
  <c r="D1778" i="1"/>
  <c r="C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AB1777" i="1" s="1"/>
  <c r="G1777" i="1"/>
  <c r="F1777" i="1"/>
  <c r="E1777" i="1"/>
  <c r="D1777" i="1"/>
  <c r="C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AB1776" i="1" s="1"/>
  <c r="G1776" i="1"/>
  <c r="F1776" i="1"/>
  <c r="E1776" i="1"/>
  <c r="D1776" i="1"/>
  <c r="C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AB1775" i="1" s="1"/>
  <c r="G1775" i="1"/>
  <c r="F1775" i="1"/>
  <c r="E1775" i="1"/>
  <c r="D1775" i="1"/>
  <c r="C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AB1774" i="1" s="1"/>
  <c r="G1774" i="1"/>
  <c r="F1774" i="1"/>
  <c r="E1774" i="1"/>
  <c r="D1774" i="1"/>
  <c r="C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AB1773" i="1" s="1"/>
  <c r="G1773" i="1"/>
  <c r="F1773" i="1"/>
  <c r="E1773" i="1"/>
  <c r="D1773" i="1"/>
  <c r="C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AB1772" i="1" s="1"/>
  <c r="G1772" i="1"/>
  <c r="F1772" i="1"/>
  <c r="E1772" i="1"/>
  <c r="D1772" i="1"/>
  <c r="C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AB1771" i="1" s="1"/>
  <c r="G1771" i="1"/>
  <c r="F1771" i="1"/>
  <c r="E1771" i="1"/>
  <c r="D1771" i="1"/>
  <c r="C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AB1770" i="1" s="1"/>
  <c r="G1770" i="1"/>
  <c r="F1770" i="1"/>
  <c r="E1770" i="1"/>
  <c r="D1770" i="1"/>
  <c r="C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AB1769" i="1" s="1"/>
  <c r="G1769" i="1"/>
  <c r="F1769" i="1"/>
  <c r="E1769" i="1"/>
  <c r="D1769" i="1"/>
  <c r="C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AB1768" i="1" s="1"/>
  <c r="G1768" i="1"/>
  <c r="F1768" i="1"/>
  <c r="E1768" i="1"/>
  <c r="D1768" i="1"/>
  <c r="C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AB1767" i="1" s="1"/>
  <c r="G1767" i="1"/>
  <c r="F1767" i="1"/>
  <c r="E1767" i="1"/>
  <c r="D1767" i="1"/>
  <c r="C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AB1766" i="1" s="1"/>
  <c r="G1766" i="1"/>
  <c r="F1766" i="1"/>
  <c r="E1766" i="1"/>
  <c r="D1766" i="1"/>
  <c r="C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AB1765" i="1" s="1"/>
  <c r="G1765" i="1"/>
  <c r="F1765" i="1"/>
  <c r="E1765" i="1"/>
  <c r="D1765" i="1"/>
  <c r="C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AB1764" i="1" s="1"/>
  <c r="G1764" i="1"/>
  <c r="F1764" i="1"/>
  <c r="E1764" i="1"/>
  <c r="D1764" i="1"/>
  <c r="C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AB1763" i="1" s="1"/>
  <c r="G1763" i="1"/>
  <c r="F1763" i="1"/>
  <c r="E1763" i="1"/>
  <c r="D1763" i="1"/>
  <c r="C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AB1762" i="1" s="1"/>
  <c r="G1762" i="1"/>
  <c r="F1762" i="1"/>
  <c r="E1762" i="1"/>
  <c r="D1762" i="1"/>
  <c r="C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AB1761" i="1" s="1"/>
  <c r="G1761" i="1"/>
  <c r="F1761" i="1"/>
  <c r="E1761" i="1"/>
  <c r="D1761" i="1"/>
  <c r="C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AB1760" i="1" s="1"/>
  <c r="G1760" i="1"/>
  <c r="F1760" i="1"/>
  <c r="E1760" i="1"/>
  <c r="D1760" i="1"/>
  <c r="C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AB1759" i="1" s="1"/>
  <c r="G1759" i="1"/>
  <c r="F1759" i="1"/>
  <c r="E1759" i="1"/>
  <c r="D1759" i="1"/>
  <c r="C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AB1758" i="1" s="1"/>
  <c r="G1758" i="1"/>
  <c r="F1758" i="1"/>
  <c r="E1758" i="1"/>
  <c r="D1758" i="1"/>
  <c r="C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AB1757" i="1" s="1"/>
  <c r="G1757" i="1"/>
  <c r="F1757" i="1"/>
  <c r="E1757" i="1"/>
  <c r="D1757" i="1"/>
  <c r="C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AB1756" i="1" s="1"/>
  <c r="G1756" i="1"/>
  <c r="F1756" i="1"/>
  <c r="E1756" i="1"/>
  <c r="D1756" i="1"/>
  <c r="C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AB1755" i="1" s="1"/>
  <c r="G1755" i="1"/>
  <c r="F1755" i="1"/>
  <c r="E1755" i="1"/>
  <c r="D1755" i="1"/>
  <c r="C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AB1754" i="1" s="1"/>
  <c r="G1754" i="1"/>
  <c r="F1754" i="1"/>
  <c r="E1754" i="1"/>
  <c r="D1754" i="1"/>
  <c r="C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AB1753" i="1" s="1"/>
  <c r="G1753" i="1"/>
  <c r="F1753" i="1"/>
  <c r="E1753" i="1"/>
  <c r="D1753" i="1"/>
  <c r="C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AB1752" i="1" s="1"/>
  <c r="G1752" i="1"/>
  <c r="F1752" i="1"/>
  <c r="E1752" i="1"/>
  <c r="D1752" i="1"/>
  <c r="C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AB1751" i="1" s="1"/>
  <c r="G1751" i="1"/>
  <c r="F1751" i="1"/>
  <c r="E1751" i="1"/>
  <c r="D1751" i="1"/>
  <c r="C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AB1750" i="1" s="1"/>
  <c r="G1750" i="1"/>
  <c r="F1750" i="1"/>
  <c r="E1750" i="1"/>
  <c r="D1750" i="1"/>
  <c r="C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AB1749" i="1" s="1"/>
  <c r="G1749" i="1"/>
  <c r="F1749" i="1"/>
  <c r="E1749" i="1"/>
  <c r="D1749" i="1"/>
  <c r="C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AB1748" i="1" s="1"/>
  <c r="G1748" i="1"/>
  <c r="F1748" i="1"/>
  <c r="E1748" i="1"/>
  <c r="D1748" i="1"/>
  <c r="C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C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AB1746" i="1" s="1"/>
  <c r="G1746" i="1"/>
  <c r="F1746" i="1"/>
  <c r="E1746" i="1"/>
  <c r="D1746" i="1"/>
  <c r="C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AB1745" i="1" s="1"/>
  <c r="G1745" i="1"/>
  <c r="F1745" i="1"/>
  <c r="E1745" i="1"/>
  <c r="D1745" i="1"/>
  <c r="C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AB1744" i="1" s="1"/>
  <c r="G1744" i="1"/>
  <c r="F1744" i="1"/>
  <c r="E1744" i="1"/>
  <c r="D1744" i="1"/>
  <c r="C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AB1743" i="1" s="1"/>
  <c r="G1743" i="1"/>
  <c r="F1743" i="1"/>
  <c r="E1743" i="1"/>
  <c r="D1743" i="1"/>
  <c r="C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AB1742" i="1" s="1"/>
  <c r="G1742" i="1"/>
  <c r="F1742" i="1"/>
  <c r="E1742" i="1"/>
  <c r="D1742" i="1"/>
  <c r="C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AB1741" i="1" s="1"/>
  <c r="G1741" i="1"/>
  <c r="F1741" i="1"/>
  <c r="E1741" i="1"/>
  <c r="D1741" i="1"/>
  <c r="C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AB1740" i="1" s="1"/>
  <c r="G1740" i="1"/>
  <c r="F1740" i="1"/>
  <c r="E1740" i="1"/>
  <c r="D1740" i="1"/>
  <c r="C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AB1739" i="1" s="1"/>
  <c r="G1739" i="1"/>
  <c r="F1739" i="1"/>
  <c r="E1739" i="1"/>
  <c r="D1739" i="1"/>
  <c r="C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AB1738" i="1" s="1"/>
  <c r="G1738" i="1"/>
  <c r="F1738" i="1"/>
  <c r="E1738" i="1"/>
  <c r="D1738" i="1"/>
  <c r="C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AB1737" i="1" s="1"/>
  <c r="G1737" i="1"/>
  <c r="F1737" i="1"/>
  <c r="E1737" i="1"/>
  <c r="D1737" i="1"/>
  <c r="C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AB1736" i="1" s="1"/>
  <c r="G1736" i="1"/>
  <c r="F1736" i="1"/>
  <c r="E1736" i="1"/>
  <c r="D1736" i="1"/>
  <c r="C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AB1735" i="1" s="1"/>
  <c r="G1735" i="1"/>
  <c r="F1735" i="1"/>
  <c r="E1735" i="1"/>
  <c r="D1735" i="1"/>
  <c r="C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AB1734" i="1" s="1"/>
  <c r="G1734" i="1"/>
  <c r="F1734" i="1"/>
  <c r="E1734" i="1"/>
  <c r="D1734" i="1"/>
  <c r="C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AB1733" i="1" s="1"/>
  <c r="G1733" i="1"/>
  <c r="F1733" i="1"/>
  <c r="E1733" i="1"/>
  <c r="D1733" i="1"/>
  <c r="C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AB1732" i="1" s="1"/>
  <c r="G1732" i="1"/>
  <c r="F1732" i="1"/>
  <c r="E1732" i="1"/>
  <c r="D1732" i="1"/>
  <c r="C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AB1731" i="1" s="1"/>
  <c r="G1731" i="1"/>
  <c r="F1731" i="1"/>
  <c r="E1731" i="1"/>
  <c r="D1731" i="1"/>
  <c r="C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AB1730" i="1" s="1"/>
  <c r="G1730" i="1"/>
  <c r="F1730" i="1"/>
  <c r="E1730" i="1"/>
  <c r="D1730" i="1"/>
  <c r="C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AB1729" i="1" s="1"/>
  <c r="G1729" i="1"/>
  <c r="F1729" i="1"/>
  <c r="E1729" i="1"/>
  <c r="D1729" i="1"/>
  <c r="C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AA1718" i="1"/>
  <c r="Y1718" i="1"/>
  <c r="X1718" i="1"/>
  <c r="Z1718" i="1" s="1"/>
  <c r="W1718" i="1"/>
  <c r="U1718" i="1"/>
  <c r="T1718" i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P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AA1638" i="1"/>
  <c r="Y1638" i="1"/>
  <c r="X1638" i="1"/>
  <c r="Z1638" i="1" s="1"/>
  <c r="W1638" i="1"/>
  <c r="U1638" i="1"/>
  <c r="T1638" i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AB1635" i="1" s="1"/>
  <c r="G1635" i="1"/>
  <c r="F1635" i="1"/>
  <c r="E1635" i="1"/>
  <c r="D1635" i="1"/>
  <c r="C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AB1631" i="1" s="1"/>
  <c r="G1631" i="1"/>
  <c r="F1631" i="1"/>
  <c r="E1631" i="1"/>
  <c r="D1631" i="1"/>
  <c r="C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AB1627" i="1" s="1"/>
  <c r="G1627" i="1"/>
  <c r="F1627" i="1"/>
  <c r="E1627" i="1"/>
  <c r="D1627" i="1"/>
  <c r="C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AB1623" i="1" s="1"/>
  <c r="G1623" i="1"/>
  <c r="F1623" i="1"/>
  <c r="E1623" i="1"/>
  <c r="D1623" i="1"/>
  <c r="C1623" i="1"/>
  <c r="B1623" i="1"/>
  <c r="A1623" i="1"/>
  <c r="AA1622" i="1"/>
  <c r="Y1622" i="1"/>
  <c r="X1622" i="1"/>
  <c r="Z1622" i="1" s="1"/>
  <c r="W1622" i="1"/>
  <c r="U1622" i="1"/>
  <c r="T1622" i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AB1619" i="1" s="1"/>
  <c r="G1619" i="1"/>
  <c r="F1619" i="1"/>
  <c r="E1619" i="1"/>
  <c r="D1619" i="1"/>
  <c r="C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P1615" i="1" s="1"/>
  <c r="N1615" i="1"/>
  <c r="M1615" i="1"/>
  <c r="L1615" i="1"/>
  <c r="K1615" i="1"/>
  <c r="J1615" i="1"/>
  <c r="I1615" i="1"/>
  <c r="H1615" i="1"/>
  <c r="AB1615" i="1" s="1"/>
  <c r="G1615" i="1"/>
  <c r="F1615" i="1"/>
  <c r="E1615" i="1"/>
  <c r="D1615" i="1"/>
  <c r="C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P1611" i="1" s="1"/>
  <c r="N1611" i="1"/>
  <c r="M1611" i="1"/>
  <c r="L1611" i="1"/>
  <c r="K1611" i="1"/>
  <c r="J1611" i="1"/>
  <c r="I1611" i="1"/>
  <c r="H1611" i="1"/>
  <c r="AB1611" i="1" s="1"/>
  <c r="G1611" i="1"/>
  <c r="F1611" i="1"/>
  <c r="E1611" i="1"/>
  <c r="D1611" i="1"/>
  <c r="C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AB1607" i="1" s="1"/>
  <c r="G1607" i="1"/>
  <c r="F1607" i="1"/>
  <c r="E1607" i="1"/>
  <c r="D1607" i="1"/>
  <c r="C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P1603" i="1" s="1"/>
  <c r="N1603" i="1"/>
  <c r="M1603" i="1"/>
  <c r="L1603" i="1"/>
  <c r="K1603" i="1"/>
  <c r="J1603" i="1"/>
  <c r="I1603" i="1"/>
  <c r="H1603" i="1"/>
  <c r="AB1603" i="1" s="1"/>
  <c r="G1603" i="1"/>
  <c r="F1603" i="1"/>
  <c r="E1603" i="1"/>
  <c r="D1603" i="1"/>
  <c r="C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AB1599" i="1" s="1"/>
  <c r="G1599" i="1"/>
  <c r="F1599" i="1"/>
  <c r="E1599" i="1"/>
  <c r="D1599" i="1"/>
  <c r="C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P1595" i="1" s="1"/>
  <c r="N1595" i="1"/>
  <c r="M1595" i="1"/>
  <c r="L1595" i="1"/>
  <c r="K1595" i="1"/>
  <c r="J1595" i="1"/>
  <c r="I1595" i="1"/>
  <c r="H1595" i="1"/>
  <c r="AB1595" i="1" s="1"/>
  <c r="G1595" i="1"/>
  <c r="F1595" i="1"/>
  <c r="E1595" i="1"/>
  <c r="D1595" i="1"/>
  <c r="C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P1591" i="1" s="1"/>
  <c r="N1591" i="1"/>
  <c r="M1591" i="1"/>
  <c r="L1591" i="1"/>
  <c r="K1591" i="1"/>
  <c r="J1591" i="1"/>
  <c r="I1591" i="1"/>
  <c r="H1591" i="1"/>
  <c r="AB1591" i="1" s="1"/>
  <c r="G1591" i="1"/>
  <c r="F1591" i="1"/>
  <c r="E1591" i="1"/>
  <c r="D1591" i="1"/>
  <c r="C1591" i="1"/>
  <c r="B1591" i="1"/>
  <c r="A1591" i="1"/>
  <c r="AA1590" i="1"/>
  <c r="Y1590" i="1"/>
  <c r="X1590" i="1"/>
  <c r="W1590" i="1"/>
  <c r="U1590" i="1"/>
  <c r="T1590" i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AB1587" i="1" s="1"/>
  <c r="G1587" i="1"/>
  <c r="F1587" i="1"/>
  <c r="E1587" i="1"/>
  <c r="D1587" i="1"/>
  <c r="C1587" i="1"/>
  <c r="B1587" i="1"/>
  <c r="A1587" i="1"/>
  <c r="AA1586" i="1"/>
  <c r="Y1586" i="1"/>
  <c r="X1586" i="1"/>
  <c r="W1586" i="1"/>
  <c r="U1586" i="1"/>
  <c r="T1586" i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P1585" i="1" s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AB1583" i="1" s="1"/>
  <c r="G1583" i="1"/>
  <c r="F1583" i="1"/>
  <c r="E1583" i="1"/>
  <c r="D1583" i="1"/>
  <c r="C1583" i="1"/>
  <c r="B1583" i="1"/>
  <c r="A1583" i="1"/>
  <c r="AA1582" i="1"/>
  <c r="Y1582" i="1"/>
  <c r="X1582" i="1"/>
  <c r="W1582" i="1"/>
  <c r="U1582" i="1"/>
  <c r="T1582" i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P1579" i="1" s="1"/>
  <c r="N1579" i="1"/>
  <c r="M1579" i="1"/>
  <c r="L1579" i="1"/>
  <c r="K1579" i="1"/>
  <c r="J1579" i="1"/>
  <c r="I1579" i="1"/>
  <c r="H1579" i="1"/>
  <c r="AB1579" i="1" s="1"/>
  <c r="G1579" i="1"/>
  <c r="F1579" i="1"/>
  <c r="E1579" i="1"/>
  <c r="D1579" i="1"/>
  <c r="C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AB1575" i="1" s="1"/>
  <c r="G1575" i="1"/>
  <c r="F1575" i="1"/>
  <c r="E1575" i="1"/>
  <c r="D1575" i="1"/>
  <c r="C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AB1571" i="1" s="1"/>
  <c r="G1571" i="1"/>
  <c r="F1571" i="1"/>
  <c r="E1571" i="1"/>
  <c r="D1571" i="1"/>
  <c r="C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AB1567" i="1" s="1"/>
  <c r="G1567" i="1"/>
  <c r="F1567" i="1"/>
  <c r="E1567" i="1"/>
  <c r="D1567" i="1"/>
  <c r="C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P1563" i="1" s="1"/>
  <c r="N1563" i="1"/>
  <c r="M1563" i="1"/>
  <c r="L1563" i="1"/>
  <c r="K1563" i="1"/>
  <c r="J1563" i="1"/>
  <c r="I1563" i="1"/>
  <c r="H1563" i="1"/>
  <c r="AB1563" i="1" s="1"/>
  <c r="G1563" i="1"/>
  <c r="F1563" i="1"/>
  <c r="E1563" i="1"/>
  <c r="D1563" i="1"/>
  <c r="C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AB1559" i="1" s="1"/>
  <c r="G1559" i="1"/>
  <c r="F1559" i="1"/>
  <c r="E1559" i="1"/>
  <c r="D1559" i="1"/>
  <c r="C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AB1555" i="1" s="1"/>
  <c r="G1555" i="1"/>
  <c r="F1555" i="1"/>
  <c r="E1555" i="1"/>
  <c r="D1555" i="1"/>
  <c r="C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P1551" i="1" s="1"/>
  <c r="N1551" i="1"/>
  <c r="M1551" i="1"/>
  <c r="L1551" i="1"/>
  <c r="K1551" i="1"/>
  <c r="J1551" i="1"/>
  <c r="I1551" i="1"/>
  <c r="H1551" i="1"/>
  <c r="AB1551" i="1" s="1"/>
  <c r="G1551" i="1"/>
  <c r="F1551" i="1"/>
  <c r="E1551" i="1"/>
  <c r="D1551" i="1"/>
  <c r="C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AB1547" i="1" s="1"/>
  <c r="G1547" i="1"/>
  <c r="F1547" i="1"/>
  <c r="E1547" i="1"/>
  <c r="D1547" i="1"/>
  <c r="C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AB1543" i="1" s="1"/>
  <c r="G1543" i="1"/>
  <c r="F1543" i="1"/>
  <c r="E1543" i="1"/>
  <c r="D1543" i="1"/>
  <c r="C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AB1539" i="1" s="1"/>
  <c r="G1539" i="1"/>
  <c r="F1539" i="1"/>
  <c r="E1539" i="1"/>
  <c r="D1539" i="1"/>
  <c r="C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AB1535" i="1" s="1"/>
  <c r="G1535" i="1"/>
  <c r="F1535" i="1"/>
  <c r="E1535" i="1"/>
  <c r="D1535" i="1"/>
  <c r="C1535" i="1"/>
  <c r="B1535" i="1"/>
  <c r="A1535" i="1"/>
  <c r="AA1534" i="1"/>
  <c r="Y1534" i="1"/>
  <c r="X1534" i="1"/>
  <c r="W1534" i="1"/>
  <c r="U1534" i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P1531" i="1" s="1"/>
  <c r="N1531" i="1"/>
  <c r="M1531" i="1"/>
  <c r="L1531" i="1"/>
  <c r="K1531" i="1"/>
  <c r="J1531" i="1"/>
  <c r="I1531" i="1"/>
  <c r="H1531" i="1"/>
  <c r="AB1531" i="1" s="1"/>
  <c r="G1531" i="1"/>
  <c r="F1531" i="1"/>
  <c r="E1531" i="1"/>
  <c r="D1531" i="1"/>
  <c r="C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AB1527" i="1" s="1"/>
  <c r="G1527" i="1"/>
  <c r="F1527" i="1"/>
  <c r="E1527" i="1"/>
  <c r="D1527" i="1"/>
  <c r="C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AB1523" i="1" s="1"/>
  <c r="G1523" i="1"/>
  <c r="F1523" i="1"/>
  <c r="E1523" i="1"/>
  <c r="D1523" i="1"/>
  <c r="C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AB1519" i="1" s="1"/>
  <c r="G1519" i="1"/>
  <c r="F1519" i="1"/>
  <c r="E1519" i="1"/>
  <c r="D1519" i="1"/>
  <c r="C1519" i="1"/>
  <c r="B1519" i="1"/>
  <c r="A1519" i="1"/>
  <c r="AA1518" i="1"/>
  <c r="Y1518" i="1"/>
  <c r="X1518" i="1"/>
  <c r="W1518" i="1"/>
  <c r="U1518" i="1"/>
  <c r="T1518" i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AB1515" i="1" s="1"/>
  <c r="G1515" i="1"/>
  <c r="F1515" i="1"/>
  <c r="E1515" i="1"/>
  <c r="D1515" i="1"/>
  <c r="C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AB1511" i="1" s="1"/>
  <c r="G1511" i="1"/>
  <c r="F1511" i="1"/>
  <c r="E1511" i="1"/>
  <c r="D1511" i="1"/>
  <c r="C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AB1507" i="1" s="1"/>
  <c r="G1507" i="1"/>
  <c r="F1507" i="1"/>
  <c r="E1507" i="1"/>
  <c r="D1507" i="1"/>
  <c r="C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AB1503" i="1" s="1"/>
  <c r="G1503" i="1"/>
  <c r="F1503" i="1"/>
  <c r="E1503" i="1"/>
  <c r="D1503" i="1"/>
  <c r="C1503" i="1"/>
  <c r="B1503" i="1"/>
  <c r="A1503" i="1"/>
  <c r="AA1502" i="1"/>
  <c r="Y1502" i="1"/>
  <c r="X1502" i="1"/>
  <c r="W1502" i="1"/>
  <c r="U1502" i="1"/>
  <c r="T1502" i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AB1499" i="1" s="1"/>
  <c r="G1499" i="1"/>
  <c r="F1499" i="1"/>
  <c r="E1499" i="1"/>
  <c r="D1499" i="1"/>
  <c r="C1499" i="1"/>
  <c r="B1499" i="1"/>
  <c r="A1499" i="1"/>
  <c r="AA1498" i="1"/>
  <c r="Y1498" i="1"/>
  <c r="X1498" i="1"/>
  <c r="W1498" i="1"/>
  <c r="U1498" i="1"/>
  <c r="T1498" i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AB1495" i="1" s="1"/>
  <c r="G1495" i="1"/>
  <c r="F1495" i="1"/>
  <c r="E1495" i="1"/>
  <c r="D1495" i="1"/>
  <c r="C1495" i="1"/>
  <c r="B1495" i="1"/>
  <c r="A1495" i="1"/>
  <c r="AA1494" i="1"/>
  <c r="Y1494" i="1"/>
  <c r="X1494" i="1"/>
  <c r="W1494" i="1"/>
  <c r="U1494" i="1"/>
  <c r="T1494" i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AB1491" i="1" s="1"/>
  <c r="G1491" i="1"/>
  <c r="F1491" i="1"/>
  <c r="E1491" i="1"/>
  <c r="D1491" i="1"/>
  <c r="C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AB1487" i="1" s="1"/>
  <c r="G1487" i="1"/>
  <c r="F1487" i="1"/>
  <c r="E1487" i="1"/>
  <c r="D1487" i="1"/>
  <c r="C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AB1483" i="1" s="1"/>
  <c r="G1483" i="1"/>
  <c r="F1483" i="1"/>
  <c r="E1483" i="1"/>
  <c r="D1483" i="1"/>
  <c r="C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AB1479" i="1" s="1"/>
  <c r="G1479" i="1"/>
  <c r="F1479" i="1"/>
  <c r="E1479" i="1"/>
  <c r="D1479" i="1"/>
  <c r="C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C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AB1471" i="1" s="1"/>
  <c r="G1471" i="1"/>
  <c r="F1471" i="1"/>
  <c r="E1471" i="1"/>
  <c r="D1471" i="1"/>
  <c r="C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P1467" i="1" s="1"/>
  <c r="N1467" i="1"/>
  <c r="M1467" i="1"/>
  <c r="L1467" i="1"/>
  <c r="K1467" i="1"/>
  <c r="J1467" i="1"/>
  <c r="I1467" i="1"/>
  <c r="H1467" i="1"/>
  <c r="AB1467" i="1" s="1"/>
  <c r="G1467" i="1"/>
  <c r="F1467" i="1"/>
  <c r="E1467" i="1"/>
  <c r="D1467" i="1"/>
  <c r="C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AB1463" i="1" s="1"/>
  <c r="G1463" i="1"/>
  <c r="F1463" i="1"/>
  <c r="E1463" i="1"/>
  <c r="D1463" i="1"/>
  <c r="C1463" i="1"/>
  <c r="B1463" i="1"/>
  <c r="A1463" i="1"/>
  <c r="AA1462" i="1"/>
  <c r="Y1462" i="1"/>
  <c r="X1462" i="1"/>
  <c r="W1462" i="1"/>
  <c r="U1462" i="1"/>
  <c r="T1462" i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AA1458" i="1"/>
  <c r="Y1458" i="1"/>
  <c r="X1458" i="1"/>
  <c r="W1458" i="1"/>
  <c r="U1458" i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C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C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C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C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C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C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C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C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C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C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C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C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C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C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C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C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C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C1286" i="1"/>
  <c r="B1286" i="1"/>
  <c r="A1286" i="1"/>
  <c r="AA1285" i="1"/>
  <c r="Y1285" i="1"/>
  <c r="X1285" i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C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C1284" i="1"/>
  <c r="B1284" i="1"/>
  <c r="A1284" i="1"/>
  <c r="AA1283" i="1"/>
  <c r="Y1283" i="1"/>
  <c r="X1283" i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C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C1282" i="1"/>
  <c r="B1282" i="1"/>
  <c r="A1282" i="1"/>
  <c r="AA1281" i="1"/>
  <c r="Y1281" i="1"/>
  <c r="X1281" i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C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C1280" i="1"/>
  <c r="B1280" i="1"/>
  <c r="A1280" i="1"/>
  <c r="AA1279" i="1"/>
  <c r="Y1279" i="1"/>
  <c r="X1279" i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C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C1278" i="1"/>
  <c r="B1278" i="1"/>
  <c r="A1278" i="1"/>
  <c r="AA1277" i="1"/>
  <c r="Y1277" i="1"/>
  <c r="X1277" i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C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C1276" i="1"/>
  <c r="B1276" i="1"/>
  <c r="A1276" i="1"/>
  <c r="AA1275" i="1"/>
  <c r="Y1275" i="1"/>
  <c r="X1275" i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C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C1274" i="1"/>
  <c r="B1274" i="1"/>
  <c r="A1274" i="1"/>
  <c r="AA1273" i="1"/>
  <c r="Y1273" i="1"/>
  <c r="X1273" i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C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C1272" i="1"/>
  <c r="B1272" i="1"/>
  <c r="A1272" i="1"/>
  <c r="AA1271" i="1"/>
  <c r="Y1271" i="1"/>
  <c r="X1271" i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C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C1270" i="1"/>
  <c r="B1270" i="1"/>
  <c r="A1270" i="1"/>
  <c r="AA1269" i="1"/>
  <c r="Y1269" i="1"/>
  <c r="X1269" i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C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C1268" i="1"/>
  <c r="B1268" i="1"/>
  <c r="A1268" i="1"/>
  <c r="AA1267" i="1"/>
  <c r="Y1267" i="1"/>
  <c r="X1267" i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C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C1266" i="1"/>
  <c r="B1266" i="1"/>
  <c r="A1266" i="1"/>
  <c r="AA1265" i="1"/>
  <c r="Y1265" i="1"/>
  <c r="X1265" i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C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C1264" i="1"/>
  <c r="B1264" i="1"/>
  <c r="A1264" i="1"/>
  <c r="AA1263" i="1"/>
  <c r="Y1263" i="1"/>
  <c r="X1263" i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C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C1262" i="1"/>
  <c r="B1262" i="1"/>
  <c r="A1262" i="1"/>
  <c r="AA1261" i="1"/>
  <c r="Y1261" i="1"/>
  <c r="X1261" i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C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C1260" i="1"/>
  <c r="B1260" i="1"/>
  <c r="A1260" i="1"/>
  <c r="AA1259" i="1"/>
  <c r="Y1259" i="1"/>
  <c r="X1259" i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C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C1258" i="1"/>
  <c r="B1258" i="1"/>
  <c r="A1258" i="1"/>
  <c r="AA1257" i="1"/>
  <c r="Y1257" i="1"/>
  <c r="X1257" i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C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C1256" i="1"/>
  <c r="B1256" i="1"/>
  <c r="A1256" i="1"/>
  <c r="AA1255" i="1"/>
  <c r="Y1255" i="1"/>
  <c r="X1255" i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C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C1254" i="1"/>
  <c r="B1254" i="1"/>
  <c r="A1254" i="1"/>
  <c r="AA1253" i="1"/>
  <c r="Y1253" i="1"/>
  <c r="X1253" i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C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C1252" i="1"/>
  <c r="B1252" i="1"/>
  <c r="A1252" i="1"/>
  <c r="AA1251" i="1"/>
  <c r="Y1251" i="1"/>
  <c r="X1251" i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C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C1250" i="1"/>
  <c r="B1250" i="1"/>
  <c r="A1250" i="1"/>
  <c r="AA1249" i="1"/>
  <c r="Y1249" i="1"/>
  <c r="X1249" i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C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C1248" i="1"/>
  <c r="B1248" i="1"/>
  <c r="A1248" i="1"/>
  <c r="AA1247" i="1"/>
  <c r="Y1247" i="1"/>
  <c r="X1247" i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C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C1246" i="1"/>
  <c r="B1246" i="1"/>
  <c r="A1246" i="1"/>
  <c r="AA1245" i="1"/>
  <c r="Y1245" i="1"/>
  <c r="X1245" i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C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C1244" i="1"/>
  <c r="B1244" i="1"/>
  <c r="A1244" i="1"/>
  <c r="AA1243" i="1"/>
  <c r="Y1243" i="1"/>
  <c r="X1243" i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C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C1242" i="1"/>
  <c r="B1242" i="1"/>
  <c r="A1242" i="1"/>
  <c r="AA1241" i="1"/>
  <c r="Y1241" i="1"/>
  <c r="X1241" i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C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C1240" i="1"/>
  <c r="B1240" i="1"/>
  <c r="A1240" i="1"/>
  <c r="AA1239" i="1"/>
  <c r="Y1239" i="1"/>
  <c r="X1239" i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C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C1238" i="1"/>
  <c r="B1238" i="1"/>
  <c r="A1238" i="1"/>
  <c r="AA1237" i="1"/>
  <c r="Y1237" i="1"/>
  <c r="X1237" i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C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C1236" i="1"/>
  <c r="B1236" i="1"/>
  <c r="A1236" i="1"/>
  <c r="AA1235" i="1"/>
  <c r="Y1235" i="1"/>
  <c r="X1235" i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C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C1234" i="1"/>
  <c r="B1234" i="1"/>
  <c r="A1234" i="1"/>
  <c r="AA1233" i="1"/>
  <c r="Y1233" i="1"/>
  <c r="X1233" i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C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C1232" i="1"/>
  <c r="B1232" i="1"/>
  <c r="A1232" i="1"/>
  <c r="AA1231" i="1"/>
  <c r="Y1231" i="1"/>
  <c r="X1231" i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C1231" i="1"/>
  <c r="B1231" i="1"/>
  <c r="A1231" i="1"/>
  <c r="AA1230" i="1"/>
  <c r="Y1230" i="1"/>
  <c r="X1230" i="1"/>
  <c r="W1230" i="1"/>
  <c r="U1230" i="1"/>
  <c r="T1230" i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AA1229" i="1"/>
  <c r="Y1229" i="1"/>
  <c r="X1229" i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C1229" i="1"/>
  <c r="B1229" i="1"/>
  <c r="A1229" i="1"/>
  <c r="AA1228" i="1"/>
  <c r="Y1228" i="1"/>
  <c r="X1228" i="1"/>
  <c r="W1228" i="1"/>
  <c r="U1228" i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AA1227" i="1"/>
  <c r="Y1227" i="1"/>
  <c r="X1227" i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C1227" i="1"/>
  <c r="B1227" i="1"/>
  <c r="A1227" i="1"/>
  <c r="AA1226" i="1"/>
  <c r="Y1226" i="1"/>
  <c r="X1226" i="1"/>
  <c r="W1226" i="1"/>
  <c r="U1226" i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AA1225" i="1"/>
  <c r="Y1225" i="1"/>
  <c r="X1225" i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C1225" i="1"/>
  <c r="B1225" i="1"/>
  <c r="A1225" i="1"/>
  <c r="AA1224" i="1"/>
  <c r="Y1224" i="1"/>
  <c r="X1224" i="1"/>
  <c r="W1224" i="1"/>
  <c r="U1224" i="1"/>
  <c r="T1224" i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AA1223" i="1"/>
  <c r="Y1223" i="1"/>
  <c r="X1223" i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C1223" i="1"/>
  <c r="B1223" i="1"/>
  <c r="A1223" i="1"/>
  <c r="AA1222" i="1"/>
  <c r="Y1222" i="1"/>
  <c r="X1222" i="1"/>
  <c r="W1222" i="1"/>
  <c r="U1222" i="1"/>
  <c r="T1222" i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AA1221" i="1"/>
  <c r="Y1221" i="1"/>
  <c r="X1221" i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C1221" i="1"/>
  <c r="B1221" i="1"/>
  <c r="A1221" i="1"/>
  <c r="AA1220" i="1"/>
  <c r="Y1220" i="1"/>
  <c r="X1220" i="1"/>
  <c r="W1220" i="1"/>
  <c r="U1220" i="1"/>
  <c r="T1220" i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AA1219" i="1"/>
  <c r="Y1219" i="1"/>
  <c r="X1219" i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C1219" i="1"/>
  <c r="B1219" i="1"/>
  <c r="A1219" i="1"/>
  <c r="AA1218" i="1"/>
  <c r="Y1218" i="1"/>
  <c r="X1218" i="1"/>
  <c r="W1218" i="1"/>
  <c r="U1218" i="1"/>
  <c r="T1218" i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AA1217" i="1"/>
  <c r="Y1217" i="1"/>
  <c r="X1217" i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C1217" i="1"/>
  <c r="B1217" i="1"/>
  <c r="A1217" i="1"/>
  <c r="AA1216" i="1"/>
  <c r="Y1216" i="1"/>
  <c r="X1216" i="1"/>
  <c r="W1216" i="1"/>
  <c r="U1216" i="1"/>
  <c r="T1216" i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AA1215" i="1"/>
  <c r="Y1215" i="1"/>
  <c r="X1215" i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C1215" i="1"/>
  <c r="B1215" i="1"/>
  <c r="A1215" i="1"/>
  <c r="AA1214" i="1"/>
  <c r="Y1214" i="1"/>
  <c r="X1214" i="1"/>
  <c r="W1214" i="1"/>
  <c r="U1214" i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AA1213" i="1"/>
  <c r="Y1213" i="1"/>
  <c r="X1213" i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C1213" i="1"/>
  <c r="B1213" i="1"/>
  <c r="A1213" i="1"/>
  <c r="AA1212" i="1"/>
  <c r="Y1212" i="1"/>
  <c r="X1212" i="1"/>
  <c r="W1212" i="1"/>
  <c r="U1212" i="1"/>
  <c r="T1212" i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AA1211" i="1"/>
  <c r="Y1211" i="1"/>
  <c r="X1211" i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C1211" i="1"/>
  <c r="B1211" i="1"/>
  <c r="A1211" i="1"/>
  <c r="AA1210" i="1"/>
  <c r="Y1210" i="1"/>
  <c r="X1210" i="1"/>
  <c r="W1210" i="1"/>
  <c r="U1210" i="1"/>
  <c r="T1210" i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AA1209" i="1"/>
  <c r="Y1209" i="1"/>
  <c r="X1209" i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C1209" i="1"/>
  <c r="B1209" i="1"/>
  <c r="A1209" i="1"/>
  <c r="AA1208" i="1"/>
  <c r="Y1208" i="1"/>
  <c r="X1208" i="1"/>
  <c r="W1208" i="1"/>
  <c r="U1208" i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AA1207" i="1"/>
  <c r="Y1207" i="1"/>
  <c r="X1207" i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C1207" i="1"/>
  <c r="B1207" i="1"/>
  <c r="A1207" i="1"/>
  <c r="AA1206" i="1"/>
  <c r="Y1206" i="1"/>
  <c r="X1206" i="1"/>
  <c r="W1206" i="1"/>
  <c r="U1206" i="1"/>
  <c r="T1206" i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AA1205" i="1"/>
  <c r="Y1205" i="1"/>
  <c r="X1205" i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C1205" i="1"/>
  <c r="B1205" i="1"/>
  <c r="A1205" i="1"/>
  <c r="AA1204" i="1"/>
  <c r="Y1204" i="1"/>
  <c r="X1204" i="1"/>
  <c r="W1204" i="1"/>
  <c r="U1204" i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AA1203" i="1"/>
  <c r="Y1203" i="1"/>
  <c r="X1203" i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C1203" i="1"/>
  <c r="B1203" i="1"/>
  <c r="A1203" i="1"/>
  <c r="AA1202" i="1"/>
  <c r="Y1202" i="1"/>
  <c r="X1202" i="1"/>
  <c r="W1202" i="1"/>
  <c r="U1202" i="1"/>
  <c r="T1202" i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AA1201" i="1"/>
  <c r="Y1201" i="1"/>
  <c r="X1201" i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C1201" i="1"/>
  <c r="B1201" i="1"/>
  <c r="A1201" i="1"/>
  <c r="AA1200" i="1"/>
  <c r="Y1200" i="1"/>
  <c r="X1200" i="1"/>
  <c r="W1200" i="1"/>
  <c r="U1200" i="1"/>
  <c r="T1200" i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AA1199" i="1"/>
  <c r="Y1199" i="1"/>
  <c r="X1199" i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C1199" i="1"/>
  <c r="B1199" i="1"/>
  <c r="A1199" i="1"/>
  <c r="AA1198" i="1"/>
  <c r="Y1198" i="1"/>
  <c r="X1198" i="1"/>
  <c r="W1198" i="1"/>
  <c r="U1198" i="1"/>
  <c r="T1198" i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AA1197" i="1"/>
  <c r="Y1197" i="1"/>
  <c r="X1197" i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C1197" i="1"/>
  <c r="B1197" i="1"/>
  <c r="A1197" i="1"/>
  <c r="AA1196" i="1"/>
  <c r="Y1196" i="1"/>
  <c r="X1196" i="1"/>
  <c r="W1196" i="1"/>
  <c r="U1196" i="1"/>
  <c r="T1196" i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AA1195" i="1"/>
  <c r="Y1195" i="1"/>
  <c r="X1195" i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C1195" i="1"/>
  <c r="B1195" i="1"/>
  <c r="A1195" i="1"/>
  <c r="AA1194" i="1"/>
  <c r="Y1194" i="1"/>
  <c r="X1194" i="1"/>
  <c r="W1194" i="1"/>
  <c r="U1194" i="1"/>
  <c r="T1194" i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AA1193" i="1"/>
  <c r="Y1193" i="1"/>
  <c r="X1193" i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C1193" i="1"/>
  <c r="B1193" i="1"/>
  <c r="A1193" i="1"/>
  <c r="AA1192" i="1"/>
  <c r="Y1192" i="1"/>
  <c r="X1192" i="1"/>
  <c r="W1192" i="1"/>
  <c r="U1192" i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AA1191" i="1"/>
  <c r="Y1191" i="1"/>
  <c r="X1191" i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C1191" i="1"/>
  <c r="B1191" i="1"/>
  <c r="A1191" i="1"/>
  <c r="AA1190" i="1"/>
  <c r="Y1190" i="1"/>
  <c r="X1190" i="1"/>
  <c r="W1190" i="1"/>
  <c r="U1190" i="1"/>
  <c r="T1190" i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AA1189" i="1"/>
  <c r="Y1189" i="1"/>
  <c r="X1189" i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C1189" i="1"/>
  <c r="B1189" i="1"/>
  <c r="A1189" i="1"/>
  <c r="AA1188" i="1"/>
  <c r="Y1188" i="1"/>
  <c r="X1188" i="1"/>
  <c r="W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AA1187" i="1"/>
  <c r="Y1187" i="1"/>
  <c r="X1187" i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C1187" i="1"/>
  <c r="B1187" i="1"/>
  <c r="A1187" i="1"/>
  <c r="AA1186" i="1"/>
  <c r="Y1186" i="1"/>
  <c r="X1186" i="1"/>
  <c r="W1186" i="1"/>
  <c r="U1186" i="1"/>
  <c r="T1186" i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AA1185" i="1"/>
  <c r="Y1185" i="1"/>
  <c r="X1185" i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C1185" i="1"/>
  <c r="B1185" i="1"/>
  <c r="A1185" i="1"/>
  <c r="AA1184" i="1"/>
  <c r="Y1184" i="1"/>
  <c r="X1184" i="1"/>
  <c r="W1184" i="1"/>
  <c r="U1184" i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AA1183" i="1"/>
  <c r="Y1183" i="1"/>
  <c r="X1183" i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C1183" i="1"/>
  <c r="B1183" i="1"/>
  <c r="A1183" i="1"/>
  <c r="AA1182" i="1"/>
  <c r="Y1182" i="1"/>
  <c r="X1182" i="1"/>
  <c r="W1182" i="1"/>
  <c r="U1182" i="1"/>
  <c r="T1182" i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AA1181" i="1"/>
  <c r="Y1181" i="1"/>
  <c r="X1181" i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C1181" i="1"/>
  <c r="B1181" i="1"/>
  <c r="A1181" i="1"/>
  <c r="AA1180" i="1"/>
  <c r="Y1180" i="1"/>
  <c r="X1180" i="1"/>
  <c r="W1180" i="1"/>
  <c r="U1180" i="1"/>
  <c r="T1180" i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AA1179" i="1"/>
  <c r="Y1179" i="1"/>
  <c r="X1179" i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C1179" i="1"/>
  <c r="B1179" i="1"/>
  <c r="A1179" i="1"/>
  <c r="AA1178" i="1"/>
  <c r="Y1178" i="1"/>
  <c r="X1178" i="1"/>
  <c r="W1178" i="1"/>
  <c r="U1178" i="1"/>
  <c r="T1178" i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AA1177" i="1"/>
  <c r="Y1177" i="1"/>
  <c r="X1177" i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C1177" i="1"/>
  <c r="B1177" i="1"/>
  <c r="A1177" i="1"/>
  <c r="AA1176" i="1"/>
  <c r="Y1176" i="1"/>
  <c r="X1176" i="1"/>
  <c r="W1176" i="1"/>
  <c r="U1176" i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AA1175" i="1"/>
  <c r="Y1175" i="1"/>
  <c r="X1175" i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C1175" i="1"/>
  <c r="B1175" i="1"/>
  <c r="A1175" i="1"/>
  <c r="AA1174" i="1"/>
  <c r="Y1174" i="1"/>
  <c r="X1174" i="1"/>
  <c r="W1174" i="1"/>
  <c r="U1174" i="1"/>
  <c r="T1174" i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AA1173" i="1"/>
  <c r="Y1173" i="1"/>
  <c r="X1173" i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C1173" i="1"/>
  <c r="B1173" i="1"/>
  <c r="A1173" i="1"/>
  <c r="AA1172" i="1"/>
  <c r="Y1172" i="1"/>
  <c r="X1172" i="1"/>
  <c r="W1172" i="1"/>
  <c r="U1172" i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AA1171" i="1"/>
  <c r="Y1171" i="1"/>
  <c r="X1171" i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C1171" i="1"/>
  <c r="B1171" i="1"/>
  <c r="A1171" i="1"/>
  <c r="AA1170" i="1"/>
  <c r="Y1170" i="1"/>
  <c r="X1170" i="1"/>
  <c r="W1170" i="1"/>
  <c r="U1170" i="1"/>
  <c r="T1170" i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AA1169" i="1"/>
  <c r="Y1169" i="1"/>
  <c r="X1169" i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C1169" i="1"/>
  <c r="B1169" i="1"/>
  <c r="A1169" i="1"/>
  <c r="AA1168" i="1"/>
  <c r="Y1168" i="1"/>
  <c r="X1168" i="1"/>
  <c r="W1168" i="1"/>
  <c r="U1168" i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AA1167" i="1"/>
  <c r="Y1167" i="1"/>
  <c r="X1167" i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C1167" i="1"/>
  <c r="B1167" i="1"/>
  <c r="A1167" i="1"/>
  <c r="AA1166" i="1"/>
  <c r="Y1166" i="1"/>
  <c r="X1166" i="1"/>
  <c r="W1166" i="1"/>
  <c r="U1166" i="1"/>
  <c r="T1166" i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AA1165" i="1"/>
  <c r="Y1165" i="1"/>
  <c r="X1165" i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C1165" i="1"/>
  <c r="B1165" i="1"/>
  <c r="A1165" i="1"/>
  <c r="AA1164" i="1"/>
  <c r="Y1164" i="1"/>
  <c r="X1164" i="1"/>
  <c r="W1164" i="1"/>
  <c r="U1164" i="1"/>
  <c r="T1164" i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AA1163" i="1"/>
  <c r="Y1163" i="1"/>
  <c r="X1163" i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C1163" i="1"/>
  <c r="B1163" i="1"/>
  <c r="A1163" i="1"/>
  <c r="AA1162" i="1"/>
  <c r="Y1162" i="1"/>
  <c r="X1162" i="1"/>
  <c r="W1162" i="1"/>
  <c r="U1162" i="1"/>
  <c r="T1162" i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AA1161" i="1"/>
  <c r="Y1161" i="1"/>
  <c r="X1161" i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C1161" i="1"/>
  <c r="B1161" i="1"/>
  <c r="A1161" i="1"/>
  <c r="AA1160" i="1"/>
  <c r="Y1160" i="1"/>
  <c r="X1160" i="1"/>
  <c r="W1160" i="1"/>
  <c r="U1160" i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AA1159" i="1"/>
  <c r="Y1159" i="1"/>
  <c r="X1159" i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C1159" i="1"/>
  <c r="B1159" i="1"/>
  <c r="A1159" i="1"/>
  <c r="AA1158" i="1"/>
  <c r="Y1158" i="1"/>
  <c r="X1158" i="1"/>
  <c r="W1158" i="1"/>
  <c r="U1158" i="1"/>
  <c r="T1158" i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AA1157" i="1"/>
  <c r="Y1157" i="1"/>
  <c r="X1157" i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C1157" i="1"/>
  <c r="B1157" i="1"/>
  <c r="A1157" i="1"/>
  <c r="AA1156" i="1"/>
  <c r="Y1156" i="1"/>
  <c r="X1156" i="1"/>
  <c r="W1156" i="1"/>
  <c r="U1156" i="1"/>
  <c r="T1156" i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AA1155" i="1"/>
  <c r="Y1155" i="1"/>
  <c r="X1155" i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C1155" i="1"/>
  <c r="B1155" i="1"/>
  <c r="A1155" i="1"/>
  <c r="AA1154" i="1"/>
  <c r="Y1154" i="1"/>
  <c r="X1154" i="1"/>
  <c r="W1154" i="1"/>
  <c r="U1154" i="1"/>
  <c r="T1154" i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AA1153" i="1"/>
  <c r="Y1153" i="1"/>
  <c r="X1153" i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C1153" i="1"/>
  <c r="B1153" i="1"/>
  <c r="A1153" i="1"/>
  <c r="AA1152" i="1"/>
  <c r="Y1152" i="1"/>
  <c r="X1152" i="1"/>
  <c r="W1152" i="1"/>
  <c r="U1152" i="1"/>
  <c r="T1152" i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AA1151" i="1"/>
  <c r="Y1151" i="1"/>
  <c r="X1151" i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C1151" i="1"/>
  <c r="B1151" i="1"/>
  <c r="A1151" i="1"/>
  <c r="AA1150" i="1"/>
  <c r="Y1150" i="1"/>
  <c r="X1150" i="1"/>
  <c r="W1150" i="1"/>
  <c r="U1150" i="1"/>
  <c r="T1150" i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AA1149" i="1"/>
  <c r="Y1149" i="1"/>
  <c r="X1149" i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C1149" i="1"/>
  <c r="B1149" i="1"/>
  <c r="A1149" i="1"/>
  <c r="AA1148" i="1"/>
  <c r="Y1148" i="1"/>
  <c r="X1148" i="1"/>
  <c r="W1148" i="1"/>
  <c r="U1148" i="1"/>
  <c r="T1148" i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AA1147" i="1"/>
  <c r="Y1147" i="1"/>
  <c r="X1147" i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C1147" i="1"/>
  <c r="B1147" i="1"/>
  <c r="A1147" i="1"/>
  <c r="AA1146" i="1"/>
  <c r="Y1146" i="1"/>
  <c r="X1146" i="1"/>
  <c r="W1146" i="1"/>
  <c r="U1146" i="1"/>
  <c r="T1146" i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AA1145" i="1"/>
  <c r="Y1145" i="1"/>
  <c r="X1145" i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C1145" i="1"/>
  <c r="B1145" i="1"/>
  <c r="A1145" i="1"/>
  <c r="AA1144" i="1"/>
  <c r="Y1144" i="1"/>
  <c r="X1144" i="1"/>
  <c r="W1144" i="1"/>
  <c r="U1144" i="1"/>
  <c r="T1144" i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AA1143" i="1"/>
  <c r="Y1143" i="1"/>
  <c r="X1143" i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C1143" i="1"/>
  <c r="B1143" i="1"/>
  <c r="A1143" i="1"/>
  <c r="AA1142" i="1"/>
  <c r="Y1142" i="1"/>
  <c r="X1142" i="1"/>
  <c r="W1142" i="1"/>
  <c r="U1142" i="1"/>
  <c r="T1142" i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AA1141" i="1"/>
  <c r="Y1141" i="1"/>
  <c r="X1141" i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C1141" i="1"/>
  <c r="B1141" i="1"/>
  <c r="A1141" i="1"/>
  <c r="AA1140" i="1"/>
  <c r="Y1140" i="1"/>
  <c r="X1140" i="1"/>
  <c r="W1140" i="1"/>
  <c r="U1140" i="1"/>
  <c r="T1140" i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AA1139" i="1"/>
  <c r="Y1139" i="1"/>
  <c r="X1139" i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C1139" i="1"/>
  <c r="B1139" i="1"/>
  <c r="A1139" i="1"/>
  <c r="AA1138" i="1"/>
  <c r="Y1138" i="1"/>
  <c r="X1138" i="1"/>
  <c r="W1138" i="1"/>
  <c r="U1138" i="1"/>
  <c r="T1138" i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AA1137" i="1"/>
  <c r="Y1137" i="1"/>
  <c r="X1137" i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C1137" i="1"/>
  <c r="B1137" i="1"/>
  <c r="A1137" i="1"/>
  <c r="AA1136" i="1"/>
  <c r="Y1136" i="1"/>
  <c r="X1136" i="1"/>
  <c r="W1136" i="1"/>
  <c r="U1136" i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AA1135" i="1"/>
  <c r="Y1135" i="1"/>
  <c r="X1135" i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C1135" i="1"/>
  <c r="B1135" i="1"/>
  <c r="A1135" i="1"/>
  <c r="AA1134" i="1"/>
  <c r="Y1134" i="1"/>
  <c r="X1134" i="1"/>
  <c r="W1134" i="1"/>
  <c r="U1134" i="1"/>
  <c r="T1134" i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AA1133" i="1"/>
  <c r="Y1133" i="1"/>
  <c r="X1133" i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C1133" i="1"/>
  <c r="B1133" i="1"/>
  <c r="A1133" i="1"/>
  <c r="AA1132" i="1"/>
  <c r="Y1132" i="1"/>
  <c r="X1132" i="1"/>
  <c r="W1132" i="1"/>
  <c r="U1132" i="1"/>
  <c r="T1132" i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AA1131" i="1"/>
  <c r="Y1131" i="1"/>
  <c r="X1131" i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C1131" i="1"/>
  <c r="B1131" i="1"/>
  <c r="A1131" i="1"/>
  <c r="AA1130" i="1"/>
  <c r="Y1130" i="1"/>
  <c r="X1130" i="1"/>
  <c r="W1130" i="1"/>
  <c r="U1130" i="1"/>
  <c r="T1130" i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AA1129" i="1"/>
  <c r="Y1129" i="1"/>
  <c r="X1129" i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C1129" i="1"/>
  <c r="B1129" i="1"/>
  <c r="A1129" i="1"/>
  <c r="AA1128" i="1"/>
  <c r="Y1128" i="1"/>
  <c r="X1128" i="1"/>
  <c r="W1128" i="1"/>
  <c r="U1128" i="1"/>
  <c r="T1128" i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AA1127" i="1"/>
  <c r="Y1127" i="1"/>
  <c r="X1127" i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C1127" i="1"/>
  <c r="B1127" i="1"/>
  <c r="A1127" i="1"/>
  <c r="AA1126" i="1"/>
  <c r="Y1126" i="1"/>
  <c r="X1126" i="1"/>
  <c r="W1126" i="1"/>
  <c r="U1126" i="1"/>
  <c r="T1126" i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AA1125" i="1"/>
  <c r="Y1125" i="1"/>
  <c r="X1125" i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C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AA1123" i="1"/>
  <c r="Y1123" i="1"/>
  <c r="X1123" i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C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AA1121" i="1"/>
  <c r="Y1121" i="1"/>
  <c r="X1121" i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C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AA1119" i="1"/>
  <c r="Y1119" i="1"/>
  <c r="X1119" i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C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C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C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C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C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C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C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C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C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C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C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C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C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C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C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C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C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C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C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C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C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C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C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C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C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C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C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C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C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C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C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C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C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AB1033" i="1" s="1"/>
  <c r="G1033" i="1"/>
  <c r="F1033" i="1"/>
  <c r="E1033" i="1"/>
  <c r="D1033" i="1"/>
  <c r="C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AB1032" i="1" s="1"/>
  <c r="G1032" i="1"/>
  <c r="F1032" i="1"/>
  <c r="E1032" i="1"/>
  <c r="D1032" i="1"/>
  <c r="C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AB1031" i="1" s="1"/>
  <c r="G1031" i="1"/>
  <c r="F1031" i="1"/>
  <c r="E1031" i="1"/>
  <c r="D1031" i="1"/>
  <c r="C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AB1030" i="1" s="1"/>
  <c r="G1030" i="1"/>
  <c r="F1030" i="1"/>
  <c r="E1030" i="1"/>
  <c r="D1030" i="1"/>
  <c r="C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AB1029" i="1" s="1"/>
  <c r="G1029" i="1"/>
  <c r="F1029" i="1"/>
  <c r="E1029" i="1"/>
  <c r="D1029" i="1"/>
  <c r="C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AB1028" i="1" s="1"/>
  <c r="G1028" i="1"/>
  <c r="F1028" i="1"/>
  <c r="E1028" i="1"/>
  <c r="D1028" i="1"/>
  <c r="C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AB1027" i="1" s="1"/>
  <c r="G1027" i="1"/>
  <c r="F1027" i="1"/>
  <c r="E1027" i="1"/>
  <c r="D1027" i="1"/>
  <c r="C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AB1026" i="1" s="1"/>
  <c r="G1026" i="1"/>
  <c r="F1026" i="1"/>
  <c r="E1026" i="1"/>
  <c r="D1026" i="1"/>
  <c r="C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AB1025" i="1" s="1"/>
  <c r="G1025" i="1"/>
  <c r="F1025" i="1"/>
  <c r="E1025" i="1"/>
  <c r="D1025" i="1"/>
  <c r="C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AB1024" i="1" s="1"/>
  <c r="G1024" i="1"/>
  <c r="F1024" i="1"/>
  <c r="E1024" i="1"/>
  <c r="D1024" i="1"/>
  <c r="C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C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AB1022" i="1" s="1"/>
  <c r="G1022" i="1"/>
  <c r="F1022" i="1"/>
  <c r="E1022" i="1"/>
  <c r="D1022" i="1"/>
  <c r="C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AB1021" i="1" s="1"/>
  <c r="G1021" i="1"/>
  <c r="F1021" i="1"/>
  <c r="E1021" i="1"/>
  <c r="D1021" i="1"/>
  <c r="C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AB1020" i="1" s="1"/>
  <c r="G1020" i="1"/>
  <c r="F1020" i="1"/>
  <c r="E1020" i="1"/>
  <c r="D1020" i="1"/>
  <c r="C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AB1019" i="1" s="1"/>
  <c r="G1019" i="1"/>
  <c r="F1019" i="1"/>
  <c r="E1019" i="1"/>
  <c r="D1019" i="1"/>
  <c r="C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AB1018" i="1" s="1"/>
  <c r="G1018" i="1"/>
  <c r="F1018" i="1"/>
  <c r="E1018" i="1"/>
  <c r="D1018" i="1"/>
  <c r="C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AB1017" i="1" s="1"/>
  <c r="G1017" i="1"/>
  <c r="F1017" i="1"/>
  <c r="E1017" i="1"/>
  <c r="D1017" i="1"/>
  <c r="C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AB1016" i="1" s="1"/>
  <c r="G1016" i="1"/>
  <c r="F1016" i="1"/>
  <c r="E1016" i="1"/>
  <c r="D1016" i="1"/>
  <c r="C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AB1015" i="1" s="1"/>
  <c r="G1015" i="1"/>
  <c r="F1015" i="1"/>
  <c r="E1015" i="1"/>
  <c r="D1015" i="1"/>
  <c r="C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AB1014" i="1" s="1"/>
  <c r="G1014" i="1"/>
  <c r="F1014" i="1"/>
  <c r="E1014" i="1"/>
  <c r="D1014" i="1"/>
  <c r="C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AB1013" i="1" s="1"/>
  <c r="G1013" i="1"/>
  <c r="F1013" i="1"/>
  <c r="E1013" i="1"/>
  <c r="D1013" i="1"/>
  <c r="C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AB1012" i="1" s="1"/>
  <c r="G1012" i="1"/>
  <c r="F1012" i="1"/>
  <c r="E1012" i="1"/>
  <c r="D1012" i="1"/>
  <c r="C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AB1011" i="1" s="1"/>
  <c r="G1011" i="1"/>
  <c r="F1011" i="1"/>
  <c r="E1011" i="1"/>
  <c r="D1011" i="1"/>
  <c r="C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AB1010" i="1" s="1"/>
  <c r="G1010" i="1"/>
  <c r="F1010" i="1"/>
  <c r="E1010" i="1"/>
  <c r="D1010" i="1"/>
  <c r="C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AB1009" i="1" s="1"/>
  <c r="G1009" i="1"/>
  <c r="F1009" i="1"/>
  <c r="E1009" i="1"/>
  <c r="D1009" i="1"/>
  <c r="C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C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C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AB1006" i="1" s="1"/>
  <c r="G1006" i="1"/>
  <c r="F1006" i="1"/>
  <c r="E1006" i="1"/>
  <c r="D1006" i="1"/>
  <c r="C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AB1005" i="1" s="1"/>
  <c r="G1005" i="1"/>
  <c r="F1005" i="1"/>
  <c r="E1005" i="1"/>
  <c r="D1005" i="1"/>
  <c r="C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AB1004" i="1" s="1"/>
  <c r="G1004" i="1"/>
  <c r="F1004" i="1"/>
  <c r="E1004" i="1"/>
  <c r="D1004" i="1"/>
  <c r="C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AB1003" i="1" s="1"/>
  <c r="G1003" i="1"/>
  <c r="F1003" i="1"/>
  <c r="E1003" i="1"/>
  <c r="D1003" i="1"/>
  <c r="C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AB1002" i="1" s="1"/>
  <c r="G1002" i="1"/>
  <c r="F1002" i="1"/>
  <c r="E1002" i="1"/>
  <c r="D1002" i="1"/>
  <c r="C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AB1001" i="1" s="1"/>
  <c r="G1001" i="1"/>
  <c r="F1001" i="1"/>
  <c r="E1001" i="1"/>
  <c r="D1001" i="1"/>
  <c r="C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AB1000" i="1" s="1"/>
  <c r="G1000" i="1"/>
  <c r="F1000" i="1"/>
  <c r="E1000" i="1"/>
  <c r="D1000" i="1"/>
  <c r="C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AB999" i="1" s="1"/>
  <c r="G999" i="1"/>
  <c r="F999" i="1"/>
  <c r="E999" i="1"/>
  <c r="D999" i="1"/>
  <c r="C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AB998" i="1" s="1"/>
  <c r="G998" i="1"/>
  <c r="F998" i="1"/>
  <c r="E998" i="1"/>
  <c r="D998" i="1"/>
  <c r="C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AB997" i="1" s="1"/>
  <c r="G997" i="1"/>
  <c r="F997" i="1"/>
  <c r="E997" i="1"/>
  <c r="D997" i="1"/>
  <c r="C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AB996" i="1" s="1"/>
  <c r="G996" i="1"/>
  <c r="F996" i="1"/>
  <c r="E996" i="1"/>
  <c r="D996" i="1"/>
  <c r="C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AB995" i="1" s="1"/>
  <c r="G995" i="1"/>
  <c r="F995" i="1"/>
  <c r="E995" i="1"/>
  <c r="D995" i="1"/>
  <c r="C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AB994" i="1" s="1"/>
  <c r="G994" i="1"/>
  <c r="F994" i="1"/>
  <c r="E994" i="1"/>
  <c r="D994" i="1"/>
  <c r="C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AB993" i="1" s="1"/>
  <c r="G993" i="1"/>
  <c r="F993" i="1"/>
  <c r="E993" i="1"/>
  <c r="D993" i="1"/>
  <c r="C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AB992" i="1" s="1"/>
  <c r="G992" i="1"/>
  <c r="F992" i="1"/>
  <c r="E992" i="1"/>
  <c r="D992" i="1"/>
  <c r="C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AB991" i="1" s="1"/>
  <c r="G991" i="1"/>
  <c r="F991" i="1"/>
  <c r="E991" i="1"/>
  <c r="D991" i="1"/>
  <c r="C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AB990" i="1" s="1"/>
  <c r="G990" i="1"/>
  <c r="F990" i="1"/>
  <c r="E990" i="1"/>
  <c r="D990" i="1"/>
  <c r="C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AB989" i="1" s="1"/>
  <c r="G989" i="1"/>
  <c r="F989" i="1"/>
  <c r="E989" i="1"/>
  <c r="D989" i="1"/>
  <c r="C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AB988" i="1" s="1"/>
  <c r="G988" i="1"/>
  <c r="F988" i="1"/>
  <c r="E988" i="1"/>
  <c r="D988" i="1"/>
  <c r="C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AB987" i="1" s="1"/>
  <c r="G987" i="1"/>
  <c r="F987" i="1"/>
  <c r="E987" i="1"/>
  <c r="D987" i="1"/>
  <c r="C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AB986" i="1" s="1"/>
  <c r="G986" i="1"/>
  <c r="F986" i="1"/>
  <c r="E986" i="1"/>
  <c r="D986" i="1"/>
  <c r="C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AB985" i="1" s="1"/>
  <c r="G985" i="1"/>
  <c r="F985" i="1"/>
  <c r="E985" i="1"/>
  <c r="D985" i="1"/>
  <c r="C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AB984" i="1" s="1"/>
  <c r="G984" i="1"/>
  <c r="F984" i="1"/>
  <c r="E984" i="1"/>
  <c r="D984" i="1"/>
  <c r="C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AB983" i="1" s="1"/>
  <c r="G983" i="1"/>
  <c r="F983" i="1"/>
  <c r="E983" i="1"/>
  <c r="D983" i="1"/>
  <c r="C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AB982" i="1" s="1"/>
  <c r="G982" i="1"/>
  <c r="F982" i="1"/>
  <c r="E982" i="1"/>
  <c r="D982" i="1"/>
  <c r="C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AB981" i="1" s="1"/>
  <c r="G981" i="1"/>
  <c r="F981" i="1"/>
  <c r="E981" i="1"/>
  <c r="D981" i="1"/>
  <c r="C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AB980" i="1" s="1"/>
  <c r="G980" i="1"/>
  <c r="F980" i="1"/>
  <c r="E980" i="1"/>
  <c r="D980" i="1"/>
  <c r="C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AB979" i="1" s="1"/>
  <c r="G979" i="1"/>
  <c r="F979" i="1"/>
  <c r="E979" i="1"/>
  <c r="D979" i="1"/>
  <c r="C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AB978" i="1" s="1"/>
  <c r="G978" i="1"/>
  <c r="F978" i="1"/>
  <c r="E978" i="1"/>
  <c r="D978" i="1"/>
  <c r="C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AB977" i="1" s="1"/>
  <c r="G977" i="1"/>
  <c r="F977" i="1"/>
  <c r="E977" i="1"/>
  <c r="D977" i="1"/>
  <c r="C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AB976" i="1" s="1"/>
  <c r="G976" i="1"/>
  <c r="F976" i="1"/>
  <c r="E976" i="1"/>
  <c r="D976" i="1"/>
  <c r="C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AB975" i="1" s="1"/>
  <c r="G975" i="1"/>
  <c r="F975" i="1"/>
  <c r="E975" i="1"/>
  <c r="D975" i="1"/>
  <c r="C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AB974" i="1" s="1"/>
  <c r="G974" i="1"/>
  <c r="F974" i="1"/>
  <c r="E974" i="1"/>
  <c r="D974" i="1"/>
  <c r="C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AB973" i="1" s="1"/>
  <c r="G973" i="1"/>
  <c r="F973" i="1"/>
  <c r="E973" i="1"/>
  <c r="D973" i="1"/>
  <c r="C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AB972" i="1" s="1"/>
  <c r="G972" i="1"/>
  <c r="F972" i="1"/>
  <c r="E972" i="1"/>
  <c r="D972" i="1"/>
  <c r="C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AB971" i="1" s="1"/>
  <c r="G971" i="1"/>
  <c r="F971" i="1"/>
  <c r="E971" i="1"/>
  <c r="D971" i="1"/>
  <c r="C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AB970" i="1" s="1"/>
  <c r="G970" i="1"/>
  <c r="F970" i="1"/>
  <c r="E970" i="1"/>
  <c r="D970" i="1"/>
  <c r="C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AB969" i="1" s="1"/>
  <c r="G969" i="1"/>
  <c r="F969" i="1"/>
  <c r="E969" i="1"/>
  <c r="D969" i="1"/>
  <c r="C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C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AB967" i="1" s="1"/>
  <c r="G967" i="1"/>
  <c r="F967" i="1"/>
  <c r="E967" i="1"/>
  <c r="D967" i="1"/>
  <c r="C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AB966" i="1" s="1"/>
  <c r="G966" i="1"/>
  <c r="F966" i="1"/>
  <c r="E966" i="1"/>
  <c r="D966" i="1"/>
  <c r="C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AB965" i="1" s="1"/>
  <c r="G965" i="1"/>
  <c r="F965" i="1"/>
  <c r="E965" i="1"/>
  <c r="D965" i="1"/>
  <c r="C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AB964" i="1" s="1"/>
  <c r="G964" i="1"/>
  <c r="F964" i="1"/>
  <c r="E964" i="1"/>
  <c r="D964" i="1"/>
  <c r="C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C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AB962" i="1" s="1"/>
  <c r="G962" i="1"/>
  <c r="F962" i="1"/>
  <c r="E962" i="1"/>
  <c r="D962" i="1"/>
  <c r="C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AB961" i="1" s="1"/>
  <c r="G961" i="1"/>
  <c r="F961" i="1"/>
  <c r="E961" i="1"/>
  <c r="D961" i="1"/>
  <c r="C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AB960" i="1" s="1"/>
  <c r="G960" i="1"/>
  <c r="F960" i="1"/>
  <c r="E960" i="1"/>
  <c r="D960" i="1"/>
  <c r="C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C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AB958" i="1" s="1"/>
  <c r="G958" i="1"/>
  <c r="F958" i="1"/>
  <c r="E958" i="1"/>
  <c r="D958" i="1"/>
  <c r="C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AB957" i="1" s="1"/>
  <c r="G957" i="1"/>
  <c r="F957" i="1"/>
  <c r="E957" i="1"/>
  <c r="D957" i="1"/>
  <c r="C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AB956" i="1" s="1"/>
  <c r="G956" i="1"/>
  <c r="F956" i="1"/>
  <c r="E956" i="1"/>
  <c r="D956" i="1"/>
  <c r="C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AB955" i="1" s="1"/>
  <c r="G955" i="1"/>
  <c r="F955" i="1"/>
  <c r="E955" i="1"/>
  <c r="D955" i="1"/>
  <c r="C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AB954" i="1" s="1"/>
  <c r="G954" i="1"/>
  <c r="F954" i="1"/>
  <c r="E954" i="1"/>
  <c r="D954" i="1"/>
  <c r="C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AB953" i="1" s="1"/>
  <c r="G953" i="1"/>
  <c r="F953" i="1"/>
  <c r="E953" i="1"/>
  <c r="D953" i="1"/>
  <c r="C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AB952" i="1" s="1"/>
  <c r="G952" i="1"/>
  <c r="F952" i="1"/>
  <c r="E952" i="1"/>
  <c r="D952" i="1"/>
  <c r="C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AB951" i="1" s="1"/>
  <c r="G951" i="1"/>
  <c r="F951" i="1"/>
  <c r="E951" i="1"/>
  <c r="D951" i="1"/>
  <c r="C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AB950" i="1" s="1"/>
  <c r="G950" i="1"/>
  <c r="F950" i="1"/>
  <c r="E950" i="1"/>
  <c r="D950" i="1"/>
  <c r="C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AB949" i="1" s="1"/>
  <c r="G949" i="1"/>
  <c r="F949" i="1"/>
  <c r="E949" i="1"/>
  <c r="D949" i="1"/>
  <c r="C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AB948" i="1" s="1"/>
  <c r="G948" i="1"/>
  <c r="F948" i="1"/>
  <c r="E948" i="1"/>
  <c r="D948" i="1"/>
  <c r="C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AB947" i="1" s="1"/>
  <c r="G947" i="1"/>
  <c r="F947" i="1"/>
  <c r="E947" i="1"/>
  <c r="D947" i="1"/>
  <c r="C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AB946" i="1" s="1"/>
  <c r="G946" i="1"/>
  <c r="F946" i="1"/>
  <c r="E946" i="1"/>
  <c r="D946" i="1"/>
  <c r="C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AB945" i="1" s="1"/>
  <c r="G945" i="1"/>
  <c r="F945" i="1"/>
  <c r="E945" i="1"/>
  <c r="D945" i="1"/>
  <c r="C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AB944" i="1" s="1"/>
  <c r="G944" i="1"/>
  <c r="F944" i="1"/>
  <c r="E944" i="1"/>
  <c r="D944" i="1"/>
  <c r="C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AB943" i="1" s="1"/>
  <c r="G943" i="1"/>
  <c r="F943" i="1"/>
  <c r="E943" i="1"/>
  <c r="D943" i="1"/>
  <c r="C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AB942" i="1" s="1"/>
  <c r="G942" i="1"/>
  <c r="F942" i="1"/>
  <c r="E942" i="1"/>
  <c r="D942" i="1"/>
  <c r="C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AB941" i="1" s="1"/>
  <c r="G941" i="1"/>
  <c r="F941" i="1"/>
  <c r="E941" i="1"/>
  <c r="D941" i="1"/>
  <c r="C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AB940" i="1" s="1"/>
  <c r="G940" i="1"/>
  <c r="F940" i="1"/>
  <c r="E940" i="1"/>
  <c r="D940" i="1"/>
  <c r="C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AB939" i="1" s="1"/>
  <c r="G939" i="1"/>
  <c r="F939" i="1"/>
  <c r="E939" i="1"/>
  <c r="D939" i="1"/>
  <c r="C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AB938" i="1" s="1"/>
  <c r="G938" i="1"/>
  <c r="F938" i="1"/>
  <c r="E938" i="1"/>
  <c r="D938" i="1"/>
  <c r="C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AB937" i="1" s="1"/>
  <c r="G937" i="1"/>
  <c r="F937" i="1"/>
  <c r="E937" i="1"/>
  <c r="D937" i="1"/>
  <c r="C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AB936" i="1" s="1"/>
  <c r="G936" i="1"/>
  <c r="F936" i="1"/>
  <c r="E936" i="1"/>
  <c r="D936" i="1"/>
  <c r="C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AB935" i="1" s="1"/>
  <c r="G935" i="1"/>
  <c r="F935" i="1"/>
  <c r="E935" i="1"/>
  <c r="D935" i="1"/>
  <c r="C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AB934" i="1" s="1"/>
  <c r="G934" i="1"/>
  <c r="F934" i="1"/>
  <c r="E934" i="1"/>
  <c r="D934" i="1"/>
  <c r="C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AB933" i="1" s="1"/>
  <c r="G933" i="1"/>
  <c r="F933" i="1"/>
  <c r="E933" i="1"/>
  <c r="D933" i="1"/>
  <c r="C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AB932" i="1" s="1"/>
  <c r="G932" i="1"/>
  <c r="F932" i="1"/>
  <c r="E932" i="1"/>
  <c r="D932" i="1"/>
  <c r="C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AB931" i="1" s="1"/>
  <c r="G931" i="1"/>
  <c r="F931" i="1"/>
  <c r="E931" i="1"/>
  <c r="D931" i="1"/>
  <c r="C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AB930" i="1" s="1"/>
  <c r="G930" i="1"/>
  <c r="F930" i="1"/>
  <c r="E930" i="1"/>
  <c r="D930" i="1"/>
  <c r="C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AB929" i="1" s="1"/>
  <c r="G929" i="1"/>
  <c r="F929" i="1"/>
  <c r="E929" i="1"/>
  <c r="D929" i="1"/>
  <c r="C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AB928" i="1" s="1"/>
  <c r="G928" i="1"/>
  <c r="F928" i="1"/>
  <c r="E928" i="1"/>
  <c r="D928" i="1"/>
  <c r="C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AB927" i="1" s="1"/>
  <c r="G927" i="1"/>
  <c r="F927" i="1"/>
  <c r="E927" i="1"/>
  <c r="D927" i="1"/>
  <c r="C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AB926" i="1" s="1"/>
  <c r="G926" i="1"/>
  <c r="F926" i="1"/>
  <c r="E926" i="1"/>
  <c r="D926" i="1"/>
  <c r="C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AB925" i="1" s="1"/>
  <c r="G925" i="1"/>
  <c r="F925" i="1"/>
  <c r="E925" i="1"/>
  <c r="D925" i="1"/>
  <c r="C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AB924" i="1" s="1"/>
  <c r="G924" i="1"/>
  <c r="F924" i="1"/>
  <c r="E924" i="1"/>
  <c r="D924" i="1"/>
  <c r="C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AB923" i="1" s="1"/>
  <c r="G923" i="1"/>
  <c r="F923" i="1"/>
  <c r="E923" i="1"/>
  <c r="D923" i="1"/>
  <c r="C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AB922" i="1" s="1"/>
  <c r="G922" i="1"/>
  <c r="F922" i="1"/>
  <c r="E922" i="1"/>
  <c r="D922" i="1"/>
  <c r="C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AB921" i="1" s="1"/>
  <c r="G921" i="1"/>
  <c r="F921" i="1"/>
  <c r="E921" i="1"/>
  <c r="D921" i="1"/>
  <c r="C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AB920" i="1" s="1"/>
  <c r="G920" i="1"/>
  <c r="F920" i="1"/>
  <c r="E920" i="1"/>
  <c r="D920" i="1"/>
  <c r="C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AB919" i="1" s="1"/>
  <c r="G919" i="1"/>
  <c r="F919" i="1"/>
  <c r="E919" i="1"/>
  <c r="D919" i="1"/>
  <c r="C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AB918" i="1" s="1"/>
  <c r="G918" i="1"/>
  <c r="F918" i="1"/>
  <c r="E918" i="1"/>
  <c r="D918" i="1"/>
  <c r="C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AB917" i="1" s="1"/>
  <c r="G917" i="1"/>
  <c r="F917" i="1"/>
  <c r="E917" i="1"/>
  <c r="D917" i="1"/>
  <c r="C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AB916" i="1" s="1"/>
  <c r="G916" i="1"/>
  <c r="F916" i="1"/>
  <c r="E916" i="1"/>
  <c r="D916" i="1"/>
  <c r="C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AB915" i="1" s="1"/>
  <c r="G915" i="1"/>
  <c r="F915" i="1"/>
  <c r="E915" i="1"/>
  <c r="D915" i="1"/>
  <c r="C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AB914" i="1" s="1"/>
  <c r="G914" i="1"/>
  <c r="F914" i="1"/>
  <c r="E914" i="1"/>
  <c r="D914" i="1"/>
  <c r="C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AB913" i="1" s="1"/>
  <c r="G913" i="1"/>
  <c r="F913" i="1"/>
  <c r="E913" i="1"/>
  <c r="D913" i="1"/>
  <c r="C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AB909" i="1" s="1"/>
  <c r="G909" i="1"/>
  <c r="F909" i="1"/>
  <c r="E909" i="1"/>
  <c r="D909" i="1"/>
  <c r="C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AB905" i="1" s="1"/>
  <c r="G905" i="1"/>
  <c r="F905" i="1"/>
  <c r="E905" i="1"/>
  <c r="D905" i="1"/>
  <c r="C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AB901" i="1" s="1"/>
  <c r="G901" i="1"/>
  <c r="F901" i="1"/>
  <c r="E901" i="1"/>
  <c r="D901" i="1"/>
  <c r="C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AB897" i="1" s="1"/>
  <c r="G897" i="1"/>
  <c r="F897" i="1"/>
  <c r="E897" i="1"/>
  <c r="D897" i="1"/>
  <c r="C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AB893" i="1" s="1"/>
  <c r="G893" i="1"/>
  <c r="F893" i="1"/>
  <c r="E893" i="1"/>
  <c r="D893" i="1"/>
  <c r="C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AB889" i="1" s="1"/>
  <c r="G889" i="1"/>
  <c r="F889" i="1"/>
  <c r="E889" i="1"/>
  <c r="D889" i="1"/>
  <c r="C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AB885" i="1" s="1"/>
  <c r="G885" i="1"/>
  <c r="F885" i="1"/>
  <c r="E885" i="1"/>
  <c r="D885" i="1"/>
  <c r="C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AB881" i="1" s="1"/>
  <c r="G881" i="1"/>
  <c r="F881" i="1"/>
  <c r="E881" i="1"/>
  <c r="D881" i="1"/>
  <c r="C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AB877" i="1" s="1"/>
  <c r="G877" i="1"/>
  <c r="F877" i="1"/>
  <c r="E877" i="1"/>
  <c r="D877" i="1"/>
  <c r="C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AB873" i="1" s="1"/>
  <c r="G873" i="1"/>
  <c r="F873" i="1"/>
  <c r="E873" i="1"/>
  <c r="D873" i="1"/>
  <c r="C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C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C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C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C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C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C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C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C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C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C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C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C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C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C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C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C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C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C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C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C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C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C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C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C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C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C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C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C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C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C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C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C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C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C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C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C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C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C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C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C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C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C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C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C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C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C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C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C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C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C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C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C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C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C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C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C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AA811" i="1"/>
  <c r="Y811" i="1"/>
  <c r="X811" i="1"/>
  <c r="W811" i="1"/>
  <c r="U811" i="1"/>
  <c r="T811" i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AA810" i="1"/>
  <c r="Y810" i="1"/>
  <c r="X810" i="1"/>
  <c r="W810" i="1"/>
  <c r="U810" i="1"/>
  <c r="T810" i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AA809" i="1"/>
  <c r="Y809" i="1"/>
  <c r="X809" i="1"/>
  <c r="W809" i="1"/>
  <c r="U809" i="1"/>
  <c r="T809" i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AA808" i="1"/>
  <c r="Y808" i="1"/>
  <c r="X808" i="1"/>
  <c r="W808" i="1"/>
  <c r="U808" i="1"/>
  <c r="T808" i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AA807" i="1"/>
  <c r="Y807" i="1"/>
  <c r="X807" i="1"/>
  <c r="W807" i="1"/>
  <c r="U807" i="1"/>
  <c r="T807" i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AA806" i="1"/>
  <c r="Y806" i="1"/>
  <c r="X806" i="1"/>
  <c r="W806" i="1"/>
  <c r="U806" i="1"/>
  <c r="T806" i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AA805" i="1"/>
  <c r="Y805" i="1"/>
  <c r="X805" i="1"/>
  <c r="W805" i="1"/>
  <c r="U805" i="1"/>
  <c r="T805" i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AA804" i="1"/>
  <c r="Y804" i="1"/>
  <c r="X804" i="1"/>
  <c r="W804" i="1"/>
  <c r="U804" i="1"/>
  <c r="T804" i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AA803" i="1"/>
  <c r="Y803" i="1"/>
  <c r="X803" i="1"/>
  <c r="W803" i="1"/>
  <c r="U803" i="1"/>
  <c r="T803" i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AA802" i="1"/>
  <c r="Y802" i="1"/>
  <c r="X802" i="1"/>
  <c r="W802" i="1"/>
  <c r="U802" i="1"/>
  <c r="T802" i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AA801" i="1"/>
  <c r="Y801" i="1"/>
  <c r="X801" i="1"/>
  <c r="W801" i="1"/>
  <c r="U801" i="1"/>
  <c r="T801" i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AA800" i="1"/>
  <c r="Y800" i="1"/>
  <c r="X800" i="1"/>
  <c r="W800" i="1"/>
  <c r="U800" i="1"/>
  <c r="T800" i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AA799" i="1"/>
  <c r="Y799" i="1"/>
  <c r="X799" i="1"/>
  <c r="W799" i="1"/>
  <c r="U799" i="1"/>
  <c r="T799" i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AA798" i="1"/>
  <c r="Y798" i="1"/>
  <c r="X798" i="1"/>
  <c r="W798" i="1"/>
  <c r="U798" i="1"/>
  <c r="T798" i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AA797" i="1"/>
  <c r="Y797" i="1"/>
  <c r="X797" i="1"/>
  <c r="W797" i="1"/>
  <c r="U797" i="1"/>
  <c r="T797" i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AA796" i="1"/>
  <c r="Y796" i="1"/>
  <c r="X796" i="1"/>
  <c r="W796" i="1"/>
  <c r="U796" i="1"/>
  <c r="T796" i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AA795" i="1"/>
  <c r="Y795" i="1"/>
  <c r="X795" i="1"/>
  <c r="W795" i="1"/>
  <c r="U795" i="1"/>
  <c r="T795" i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AA794" i="1"/>
  <c r="Y794" i="1"/>
  <c r="X794" i="1"/>
  <c r="W794" i="1"/>
  <c r="U794" i="1"/>
  <c r="T794" i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AA793" i="1"/>
  <c r="Y793" i="1"/>
  <c r="X793" i="1"/>
  <c r="W793" i="1"/>
  <c r="U793" i="1"/>
  <c r="T793" i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AA792" i="1"/>
  <c r="Y792" i="1"/>
  <c r="X792" i="1"/>
  <c r="W792" i="1"/>
  <c r="U792" i="1"/>
  <c r="T792" i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AA791" i="1"/>
  <c r="Y791" i="1"/>
  <c r="X791" i="1"/>
  <c r="W791" i="1"/>
  <c r="U791" i="1"/>
  <c r="T791" i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AA790" i="1"/>
  <c r="Y790" i="1"/>
  <c r="X790" i="1"/>
  <c r="W790" i="1"/>
  <c r="U790" i="1"/>
  <c r="T790" i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AA789" i="1"/>
  <c r="Y789" i="1"/>
  <c r="X789" i="1"/>
  <c r="W789" i="1"/>
  <c r="U789" i="1"/>
  <c r="T789" i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AA788" i="1"/>
  <c r="Y788" i="1"/>
  <c r="X788" i="1"/>
  <c r="W788" i="1"/>
  <c r="U788" i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AA787" i="1"/>
  <c r="Y787" i="1"/>
  <c r="X787" i="1"/>
  <c r="W787" i="1"/>
  <c r="U787" i="1"/>
  <c r="T787" i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AA786" i="1"/>
  <c r="Y786" i="1"/>
  <c r="X786" i="1"/>
  <c r="W786" i="1"/>
  <c r="U786" i="1"/>
  <c r="T786" i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AA785" i="1"/>
  <c r="Y785" i="1"/>
  <c r="X785" i="1"/>
  <c r="W785" i="1"/>
  <c r="U785" i="1"/>
  <c r="T785" i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AA784" i="1"/>
  <c r="Y784" i="1"/>
  <c r="X784" i="1"/>
  <c r="W784" i="1"/>
  <c r="U784" i="1"/>
  <c r="T784" i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AA783" i="1"/>
  <c r="Y783" i="1"/>
  <c r="X783" i="1"/>
  <c r="W783" i="1"/>
  <c r="U783" i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AA782" i="1"/>
  <c r="Y782" i="1"/>
  <c r="X782" i="1"/>
  <c r="W782" i="1"/>
  <c r="U782" i="1"/>
  <c r="T782" i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AA781" i="1"/>
  <c r="Y781" i="1"/>
  <c r="X781" i="1"/>
  <c r="W781" i="1"/>
  <c r="U781" i="1"/>
  <c r="T781" i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AA780" i="1"/>
  <c r="Y780" i="1"/>
  <c r="X780" i="1"/>
  <c r="W780" i="1"/>
  <c r="U780" i="1"/>
  <c r="T780" i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AA779" i="1"/>
  <c r="Y779" i="1"/>
  <c r="X779" i="1"/>
  <c r="W779" i="1"/>
  <c r="U779" i="1"/>
  <c r="T779" i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AA778" i="1"/>
  <c r="Y778" i="1"/>
  <c r="X778" i="1"/>
  <c r="W778" i="1"/>
  <c r="U778" i="1"/>
  <c r="T778" i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AA777" i="1"/>
  <c r="Y777" i="1"/>
  <c r="X777" i="1"/>
  <c r="W777" i="1"/>
  <c r="U777" i="1"/>
  <c r="T777" i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AA776" i="1"/>
  <c r="Y776" i="1"/>
  <c r="X776" i="1"/>
  <c r="W776" i="1"/>
  <c r="U776" i="1"/>
  <c r="T776" i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AA775" i="1"/>
  <c r="Y775" i="1"/>
  <c r="X775" i="1"/>
  <c r="W775" i="1"/>
  <c r="U775" i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AA774" i="1"/>
  <c r="Y774" i="1"/>
  <c r="X774" i="1"/>
  <c r="W774" i="1"/>
  <c r="U774" i="1"/>
  <c r="T774" i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AA773" i="1"/>
  <c r="Y773" i="1"/>
  <c r="X773" i="1"/>
  <c r="W773" i="1"/>
  <c r="U773" i="1"/>
  <c r="T773" i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AA772" i="1"/>
  <c r="Y772" i="1"/>
  <c r="X772" i="1"/>
  <c r="W772" i="1"/>
  <c r="U772" i="1"/>
  <c r="T772" i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AA771" i="1"/>
  <c r="Y771" i="1"/>
  <c r="X771" i="1"/>
  <c r="W771" i="1"/>
  <c r="U771" i="1"/>
  <c r="T771" i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AA770" i="1"/>
  <c r="Y770" i="1"/>
  <c r="X770" i="1"/>
  <c r="W770" i="1"/>
  <c r="U770" i="1"/>
  <c r="T770" i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AA769" i="1"/>
  <c r="Y769" i="1"/>
  <c r="X769" i="1"/>
  <c r="W769" i="1"/>
  <c r="U769" i="1"/>
  <c r="T769" i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AA768" i="1"/>
  <c r="Y768" i="1"/>
  <c r="X768" i="1"/>
  <c r="W768" i="1"/>
  <c r="U768" i="1"/>
  <c r="T768" i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AA767" i="1"/>
  <c r="Y767" i="1"/>
  <c r="X767" i="1"/>
  <c r="W767" i="1"/>
  <c r="U767" i="1"/>
  <c r="T767" i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AA766" i="1"/>
  <c r="Y766" i="1"/>
  <c r="X766" i="1"/>
  <c r="W766" i="1"/>
  <c r="U766" i="1"/>
  <c r="T766" i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AA765" i="1"/>
  <c r="Y765" i="1"/>
  <c r="X765" i="1"/>
  <c r="W765" i="1"/>
  <c r="U765" i="1"/>
  <c r="T765" i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AA764" i="1"/>
  <c r="Y764" i="1"/>
  <c r="X764" i="1"/>
  <c r="W764" i="1"/>
  <c r="U764" i="1"/>
  <c r="T764" i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AA763" i="1"/>
  <c r="Y763" i="1"/>
  <c r="X763" i="1"/>
  <c r="W763" i="1"/>
  <c r="U763" i="1"/>
  <c r="T763" i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AA762" i="1"/>
  <c r="Y762" i="1"/>
  <c r="X762" i="1"/>
  <c r="W762" i="1"/>
  <c r="U762" i="1"/>
  <c r="T762" i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AA761" i="1"/>
  <c r="Y761" i="1"/>
  <c r="X761" i="1"/>
  <c r="W761" i="1"/>
  <c r="U761" i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AA760" i="1"/>
  <c r="Y760" i="1"/>
  <c r="X760" i="1"/>
  <c r="W760" i="1"/>
  <c r="U760" i="1"/>
  <c r="T760" i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AA759" i="1"/>
  <c r="Y759" i="1"/>
  <c r="X759" i="1"/>
  <c r="W759" i="1"/>
  <c r="U759" i="1"/>
  <c r="T759" i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AA758" i="1"/>
  <c r="Y758" i="1"/>
  <c r="X758" i="1"/>
  <c r="W758" i="1"/>
  <c r="U758" i="1"/>
  <c r="T758" i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AA757" i="1"/>
  <c r="Y757" i="1"/>
  <c r="X757" i="1"/>
  <c r="W757" i="1"/>
  <c r="U757" i="1"/>
  <c r="T757" i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AA756" i="1"/>
  <c r="Y756" i="1"/>
  <c r="X756" i="1"/>
  <c r="W756" i="1"/>
  <c r="U756" i="1"/>
  <c r="T756" i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AA755" i="1"/>
  <c r="Y755" i="1"/>
  <c r="X755" i="1"/>
  <c r="W755" i="1"/>
  <c r="U755" i="1"/>
  <c r="T755" i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AA754" i="1"/>
  <c r="Y754" i="1"/>
  <c r="X754" i="1"/>
  <c r="W754" i="1"/>
  <c r="U754" i="1"/>
  <c r="T754" i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AA753" i="1"/>
  <c r="Y753" i="1"/>
  <c r="X753" i="1"/>
  <c r="W753" i="1"/>
  <c r="U753" i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AA752" i="1"/>
  <c r="Y752" i="1"/>
  <c r="X752" i="1"/>
  <c r="W752" i="1"/>
  <c r="U752" i="1"/>
  <c r="T752" i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AA751" i="1"/>
  <c r="Y751" i="1"/>
  <c r="X751" i="1"/>
  <c r="W751" i="1"/>
  <c r="U751" i="1"/>
  <c r="T751" i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AA750" i="1"/>
  <c r="Y750" i="1"/>
  <c r="X750" i="1"/>
  <c r="W750" i="1"/>
  <c r="U750" i="1"/>
  <c r="T750" i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AA749" i="1"/>
  <c r="Y749" i="1"/>
  <c r="X749" i="1"/>
  <c r="W749" i="1"/>
  <c r="U749" i="1"/>
  <c r="T749" i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AA748" i="1"/>
  <c r="Y748" i="1"/>
  <c r="X748" i="1"/>
  <c r="W748" i="1"/>
  <c r="U748" i="1"/>
  <c r="T748" i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AA747" i="1"/>
  <c r="Y747" i="1"/>
  <c r="X747" i="1"/>
  <c r="W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AA746" i="1"/>
  <c r="Y746" i="1"/>
  <c r="X746" i="1"/>
  <c r="W746" i="1"/>
  <c r="U746" i="1"/>
  <c r="T746" i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AA745" i="1"/>
  <c r="Y745" i="1"/>
  <c r="X745" i="1"/>
  <c r="W745" i="1"/>
  <c r="U745" i="1"/>
  <c r="T745" i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AA744" i="1"/>
  <c r="Y744" i="1"/>
  <c r="X744" i="1"/>
  <c r="W744" i="1"/>
  <c r="U744" i="1"/>
  <c r="T744" i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AA743" i="1"/>
  <c r="Y743" i="1"/>
  <c r="X743" i="1"/>
  <c r="W743" i="1"/>
  <c r="U743" i="1"/>
  <c r="T743" i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AA742" i="1"/>
  <c r="Y742" i="1"/>
  <c r="X742" i="1"/>
  <c r="W742" i="1"/>
  <c r="U742" i="1"/>
  <c r="T742" i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AA741" i="1"/>
  <c r="Y741" i="1"/>
  <c r="X741" i="1"/>
  <c r="W741" i="1"/>
  <c r="U741" i="1"/>
  <c r="T741" i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AA740" i="1"/>
  <c r="Y740" i="1"/>
  <c r="X740" i="1"/>
  <c r="W740" i="1"/>
  <c r="U740" i="1"/>
  <c r="T740" i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AA739" i="1"/>
  <c r="Y739" i="1"/>
  <c r="X739" i="1"/>
  <c r="W739" i="1"/>
  <c r="U739" i="1"/>
  <c r="T739" i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AA738" i="1"/>
  <c r="Y738" i="1"/>
  <c r="X738" i="1"/>
  <c r="W738" i="1"/>
  <c r="U738" i="1"/>
  <c r="T738" i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AA737" i="1"/>
  <c r="Y737" i="1"/>
  <c r="X737" i="1"/>
  <c r="W737" i="1"/>
  <c r="U737" i="1"/>
  <c r="T737" i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AA736" i="1"/>
  <c r="Y736" i="1"/>
  <c r="X736" i="1"/>
  <c r="W736" i="1"/>
  <c r="U736" i="1"/>
  <c r="T736" i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AA735" i="1"/>
  <c r="Y735" i="1"/>
  <c r="X735" i="1"/>
  <c r="W735" i="1"/>
  <c r="U735" i="1"/>
  <c r="T735" i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AA734" i="1"/>
  <c r="Y734" i="1"/>
  <c r="X734" i="1"/>
  <c r="W734" i="1"/>
  <c r="U734" i="1"/>
  <c r="T734" i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AA733" i="1"/>
  <c r="Y733" i="1"/>
  <c r="X733" i="1"/>
  <c r="W733" i="1"/>
  <c r="U733" i="1"/>
  <c r="T733" i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AA732" i="1"/>
  <c r="Y732" i="1"/>
  <c r="X732" i="1"/>
  <c r="W732" i="1"/>
  <c r="U732" i="1"/>
  <c r="T732" i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AA731" i="1"/>
  <c r="Y731" i="1"/>
  <c r="X731" i="1"/>
  <c r="W731" i="1"/>
  <c r="U731" i="1"/>
  <c r="T731" i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AA730" i="1"/>
  <c r="Y730" i="1"/>
  <c r="X730" i="1"/>
  <c r="W730" i="1"/>
  <c r="U730" i="1"/>
  <c r="T730" i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AA729" i="1"/>
  <c r="Y729" i="1"/>
  <c r="X729" i="1"/>
  <c r="W729" i="1"/>
  <c r="U729" i="1"/>
  <c r="T729" i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AA728" i="1"/>
  <c r="Y728" i="1"/>
  <c r="X728" i="1"/>
  <c r="W728" i="1"/>
  <c r="U728" i="1"/>
  <c r="T728" i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AA727" i="1"/>
  <c r="Y727" i="1"/>
  <c r="X727" i="1"/>
  <c r="W727" i="1"/>
  <c r="U727" i="1"/>
  <c r="T727" i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AA726" i="1"/>
  <c r="Y726" i="1"/>
  <c r="X726" i="1"/>
  <c r="W726" i="1"/>
  <c r="U726" i="1"/>
  <c r="T726" i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AA725" i="1"/>
  <c r="Y725" i="1"/>
  <c r="X725" i="1"/>
  <c r="W725" i="1"/>
  <c r="U725" i="1"/>
  <c r="T725" i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AA724" i="1"/>
  <c r="Y724" i="1"/>
  <c r="X724" i="1"/>
  <c r="W724" i="1"/>
  <c r="U724" i="1"/>
  <c r="T724" i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AA723" i="1"/>
  <c r="Y723" i="1"/>
  <c r="X723" i="1"/>
  <c r="W723" i="1"/>
  <c r="U723" i="1"/>
  <c r="T723" i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AA722" i="1"/>
  <c r="Y722" i="1"/>
  <c r="X722" i="1"/>
  <c r="W722" i="1"/>
  <c r="U722" i="1"/>
  <c r="T722" i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AA721" i="1"/>
  <c r="Y721" i="1"/>
  <c r="X721" i="1"/>
  <c r="W721" i="1"/>
  <c r="U721" i="1"/>
  <c r="T721" i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AA720" i="1"/>
  <c r="Y720" i="1"/>
  <c r="X720" i="1"/>
  <c r="W720" i="1"/>
  <c r="U720" i="1"/>
  <c r="T720" i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AA719" i="1"/>
  <c r="Y719" i="1"/>
  <c r="X719" i="1"/>
  <c r="W719" i="1"/>
  <c r="U719" i="1"/>
  <c r="T719" i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AA718" i="1"/>
  <c r="Y718" i="1"/>
  <c r="X718" i="1"/>
  <c r="W718" i="1"/>
  <c r="U718" i="1"/>
  <c r="T718" i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AA717" i="1"/>
  <c r="Y717" i="1"/>
  <c r="X717" i="1"/>
  <c r="W717" i="1"/>
  <c r="U717" i="1"/>
  <c r="T717" i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AA716" i="1"/>
  <c r="Y716" i="1"/>
  <c r="X716" i="1"/>
  <c r="W716" i="1"/>
  <c r="U716" i="1"/>
  <c r="T716" i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AA715" i="1"/>
  <c r="Y715" i="1"/>
  <c r="X715" i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AA714" i="1"/>
  <c r="Y714" i="1"/>
  <c r="X714" i="1"/>
  <c r="W714" i="1"/>
  <c r="U714" i="1"/>
  <c r="T714" i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AA713" i="1"/>
  <c r="Y713" i="1"/>
  <c r="X713" i="1"/>
  <c r="W713" i="1"/>
  <c r="U713" i="1"/>
  <c r="T713" i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AA712" i="1"/>
  <c r="Y712" i="1"/>
  <c r="X712" i="1"/>
  <c r="W712" i="1"/>
  <c r="U712" i="1"/>
  <c r="T712" i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AA711" i="1"/>
  <c r="Y711" i="1"/>
  <c r="X711" i="1"/>
  <c r="W711" i="1"/>
  <c r="U711" i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AA710" i="1"/>
  <c r="Y710" i="1"/>
  <c r="X710" i="1"/>
  <c r="W710" i="1"/>
  <c r="U710" i="1"/>
  <c r="T710" i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AA709" i="1"/>
  <c r="Y709" i="1"/>
  <c r="X709" i="1"/>
  <c r="W709" i="1"/>
  <c r="U709" i="1"/>
  <c r="T709" i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AA708" i="1"/>
  <c r="Y708" i="1"/>
  <c r="X708" i="1"/>
  <c r="W708" i="1"/>
  <c r="U708" i="1"/>
  <c r="T708" i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AA707" i="1"/>
  <c r="Y707" i="1"/>
  <c r="X707" i="1"/>
  <c r="W707" i="1"/>
  <c r="U707" i="1"/>
  <c r="T707" i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AA706" i="1"/>
  <c r="Y706" i="1"/>
  <c r="X706" i="1"/>
  <c r="W706" i="1"/>
  <c r="U706" i="1"/>
  <c r="T706" i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AA705" i="1"/>
  <c r="Y705" i="1"/>
  <c r="X705" i="1"/>
  <c r="W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AA704" i="1"/>
  <c r="Y704" i="1"/>
  <c r="X704" i="1"/>
  <c r="W704" i="1"/>
  <c r="U704" i="1"/>
  <c r="T704" i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AA703" i="1"/>
  <c r="Y703" i="1"/>
  <c r="X703" i="1"/>
  <c r="W703" i="1"/>
  <c r="U703" i="1"/>
  <c r="T703" i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AA702" i="1"/>
  <c r="Y702" i="1"/>
  <c r="X702" i="1"/>
  <c r="W702" i="1"/>
  <c r="U702" i="1"/>
  <c r="T702" i="1"/>
  <c r="R702" i="1"/>
  <c r="Q702" i="1"/>
  <c r="S702" i="1" s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AA701" i="1"/>
  <c r="Y701" i="1"/>
  <c r="X701" i="1"/>
  <c r="W701" i="1"/>
  <c r="U701" i="1"/>
  <c r="T701" i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AA700" i="1"/>
  <c r="Y700" i="1"/>
  <c r="X700" i="1"/>
  <c r="W700" i="1"/>
  <c r="U700" i="1"/>
  <c r="T700" i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AA699" i="1"/>
  <c r="Y699" i="1"/>
  <c r="X699" i="1"/>
  <c r="W699" i="1"/>
  <c r="U699" i="1"/>
  <c r="T699" i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AA698" i="1"/>
  <c r="Y698" i="1"/>
  <c r="X698" i="1"/>
  <c r="W698" i="1"/>
  <c r="U698" i="1"/>
  <c r="T698" i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AA697" i="1"/>
  <c r="Y697" i="1"/>
  <c r="X697" i="1"/>
  <c r="W697" i="1"/>
  <c r="U697" i="1"/>
  <c r="T697" i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AA696" i="1"/>
  <c r="Y696" i="1"/>
  <c r="X696" i="1"/>
  <c r="W696" i="1"/>
  <c r="U696" i="1"/>
  <c r="T696" i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AA695" i="1"/>
  <c r="Y695" i="1"/>
  <c r="X695" i="1"/>
  <c r="W695" i="1"/>
  <c r="U695" i="1"/>
  <c r="T695" i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AA694" i="1"/>
  <c r="Y694" i="1"/>
  <c r="X694" i="1"/>
  <c r="W694" i="1"/>
  <c r="U694" i="1"/>
  <c r="T694" i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AA693" i="1"/>
  <c r="Y693" i="1"/>
  <c r="X693" i="1"/>
  <c r="W693" i="1"/>
  <c r="U693" i="1"/>
  <c r="T693" i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AA692" i="1"/>
  <c r="Y692" i="1"/>
  <c r="X692" i="1"/>
  <c r="W692" i="1"/>
  <c r="U692" i="1"/>
  <c r="T692" i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AA691" i="1"/>
  <c r="Y691" i="1"/>
  <c r="X691" i="1"/>
  <c r="W691" i="1"/>
  <c r="U691" i="1"/>
  <c r="T691" i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AA690" i="1"/>
  <c r="Y690" i="1"/>
  <c r="X690" i="1"/>
  <c r="W690" i="1"/>
  <c r="U690" i="1"/>
  <c r="T690" i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AA689" i="1"/>
  <c r="Y689" i="1"/>
  <c r="X689" i="1"/>
  <c r="W689" i="1"/>
  <c r="U689" i="1"/>
  <c r="T689" i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AA688" i="1"/>
  <c r="Y688" i="1"/>
  <c r="X688" i="1"/>
  <c r="W688" i="1"/>
  <c r="U688" i="1"/>
  <c r="T688" i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AA687" i="1"/>
  <c r="Y687" i="1"/>
  <c r="X687" i="1"/>
  <c r="W687" i="1"/>
  <c r="U687" i="1"/>
  <c r="T687" i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AA686" i="1"/>
  <c r="Y686" i="1"/>
  <c r="X686" i="1"/>
  <c r="W686" i="1"/>
  <c r="U686" i="1"/>
  <c r="T686" i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AA685" i="1"/>
  <c r="Y685" i="1"/>
  <c r="X685" i="1"/>
  <c r="W685" i="1"/>
  <c r="U685" i="1"/>
  <c r="T685" i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AA684" i="1"/>
  <c r="Y684" i="1"/>
  <c r="X684" i="1"/>
  <c r="W684" i="1"/>
  <c r="U684" i="1"/>
  <c r="T684" i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AA683" i="1"/>
  <c r="Y683" i="1"/>
  <c r="X683" i="1"/>
  <c r="W683" i="1"/>
  <c r="U683" i="1"/>
  <c r="T683" i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AA682" i="1"/>
  <c r="Y682" i="1"/>
  <c r="X682" i="1"/>
  <c r="W682" i="1"/>
  <c r="U682" i="1"/>
  <c r="T682" i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AA681" i="1"/>
  <c r="Y681" i="1"/>
  <c r="X681" i="1"/>
  <c r="W681" i="1"/>
  <c r="U681" i="1"/>
  <c r="T681" i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AA680" i="1"/>
  <c r="Y680" i="1"/>
  <c r="X680" i="1"/>
  <c r="W680" i="1"/>
  <c r="U680" i="1"/>
  <c r="T680" i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AA679" i="1"/>
  <c r="Y679" i="1"/>
  <c r="X679" i="1"/>
  <c r="W679" i="1"/>
  <c r="U679" i="1"/>
  <c r="T679" i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AA678" i="1"/>
  <c r="Y678" i="1"/>
  <c r="X678" i="1"/>
  <c r="W678" i="1"/>
  <c r="U678" i="1"/>
  <c r="T678" i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AA677" i="1"/>
  <c r="Y677" i="1"/>
  <c r="X677" i="1"/>
  <c r="W677" i="1"/>
  <c r="U677" i="1"/>
  <c r="T677" i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AA676" i="1"/>
  <c r="Y676" i="1"/>
  <c r="X676" i="1"/>
  <c r="W676" i="1"/>
  <c r="U676" i="1"/>
  <c r="T676" i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O621" i="1"/>
  <c r="P621" i="1" s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O597" i="1"/>
  <c r="P597" i="1" s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AA592" i="1"/>
  <c r="Y592" i="1"/>
  <c r="X592" i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AA570" i="1"/>
  <c r="Y570" i="1"/>
  <c r="X570" i="1"/>
  <c r="W570" i="1"/>
  <c r="U570" i="1"/>
  <c r="T570" i="1"/>
  <c r="V570" i="1" s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AA545" i="1"/>
  <c r="Y545" i="1"/>
  <c r="X545" i="1"/>
  <c r="W545" i="1"/>
  <c r="U545" i="1"/>
  <c r="T545" i="1"/>
  <c r="V545" i="1" s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AA538" i="1"/>
  <c r="Y538" i="1"/>
  <c r="X538" i="1"/>
  <c r="W538" i="1"/>
  <c r="U538" i="1"/>
  <c r="T538" i="1"/>
  <c r="V538" i="1" s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AA536" i="1"/>
  <c r="Y536" i="1"/>
  <c r="X536" i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AA528" i="1"/>
  <c r="Y528" i="1"/>
  <c r="X528" i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AA520" i="1"/>
  <c r="Y520" i="1"/>
  <c r="X520" i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AA519" i="1"/>
  <c r="Y519" i="1"/>
  <c r="X519" i="1"/>
  <c r="Z519" i="1" s="1"/>
  <c r="W519" i="1"/>
  <c r="U519" i="1"/>
  <c r="T519" i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C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AA517" i="1"/>
  <c r="Y517" i="1"/>
  <c r="X517" i="1"/>
  <c r="Z517" i="1" s="1"/>
  <c r="W517" i="1"/>
  <c r="U517" i="1"/>
  <c r="T517" i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C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AA515" i="1"/>
  <c r="Y515" i="1"/>
  <c r="X515" i="1"/>
  <c r="Z515" i="1" s="1"/>
  <c r="W515" i="1"/>
  <c r="U515" i="1"/>
  <c r="T515" i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C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AA513" i="1"/>
  <c r="Y513" i="1"/>
  <c r="X513" i="1"/>
  <c r="Z513" i="1" s="1"/>
  <c r="W513" i="1"/>
  <c r="U513" i="1"/>
  <c r="T513" i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C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AA511" i="1"/>
  <c r="Y511" i="1"/>
  <c r="X511" i="1"/>
  <c r="Z511" i="1" s="1"/>
  <c r="W511" i="1"/>
  <c r="U511" i="1"/>
  <c r="T511" i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C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AA509" i="1"/>
  <c r="Y509" i="1"/>
  <c r="X509" i="1"/>
  <c r="Z509" i="1" s="1"/>
  <c r="W509" i="1"/>
  <c r="U509" i="1"/>
  <c r="T509" i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C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AA507" i="1"/>
  <c r="Y507" i="1"/>
  <c r="X507" i="1"/>
  <c r="Z507" i="1" s="1"/>
  <c r="W507" i="1"/>
  <c r="U507" i="1"/>
  <c r="T507" i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C507" i="1"/>
  <c r="B507" i="1"/>
  <c r="A507" i="1"/>
  <c r="AA506" i="1"/>
  <c r="Y506" i="1"/>
  <c r="X506" i="1"/>
  <c r="Z506" i="1" s="1"/>
  <c r="W506" i="1"/>
  <c r="U506" i="1"/>
  <c r="T506" i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AA505" i="1"/>
  <c r="Y505" i="1"/>
  <c r="X505" i="1"/>
  <c r="Z505" i="1" s="1"/>
  <c r="W505" i="1"/>
  <c r="U505" i="1"/>
  <c r="T505" i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C505" i="1"/>
  <c r="B505" i="1"/>
  <c r="A505" i="1"/>
  <c r="AA504" i="1"/>
  <c r="Y504" i="1"/>
  <c r="X504" i="1"/>
  <c r="Z504" i="1" s="1"/>
  <c r="W504" i="1"/>
  <c r="U504" i="1"/>
  <c r="T504" i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AA503" i="1"/>
  <c r="Y503" i="1"/>
  <c r="X503" i="1"/>
  <c r="Z503" i="1" s="1"/>
  <c r="W503" i="1"/>
  <c r="U503" i="1"/>
  <c r="T503" i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C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AA501" i="1"/>
  <c r="Y501" i="1"/>
  <c r="X501" i="1"/>
  <c r="Z501" i="1" s="1"/>
  <c r="W501" i="1"/>
  <c r="U501" i="1"/>
  <c r="T501" i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C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AA499" i="1"/>
  <c r="Y499" i="1"/>
  <c r="X499" i="1"/>
  <c r="Z499" i="1" s="1"/>
  <c r="W499" i="1"/>
  <c r="U499" i="1"/>
  <c r="T499" i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C499" i="1"/>
  <c r="B499" i="1"/>
  <c r="A499" i="1"/>
  <c r="AA498" i="1"/>
  <c r="Y498" i="1"/>
  <c r="X498" i="1"/>
  <c r="Z498" i="1" s="1"/>
  <c r="W498" i="1"/>
  <c r="U498" i="1"/>
  <c r="T498" i="1"/>
  <c r="R498" i="1"/>
  <c r="Q498" i="1"/>
  <c r="S498" i="1" s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AA497" i="1"/>
  <c r="Y497" i="1"/>
  <c r="X497" i="1"/>
  <c r="Z497" i="1" s="1"/>
  <c r="W497" i="1"/>
  <c r="U497" i="1"/>
  <c r="T497" i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C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AA495" i="1"/>
  <c r="Y495" i="1"/>
  <c r="X495" i="1"/>
  <c r="Z495" i="1" s="1"/>
  <c r="W495" i="1"/>
  <c r="U495" i="1"/>
  <c r="T495" i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C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AA493" i="1"/>
  <c r="Y493" i="1"/>
  <c r="X493" i="1"/>
  <c r="Z493" i="1" s="1"/>
  <c r="W493" i="1"/>
  <c r="U493" i="1"/>
  <c r="T493" i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C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AA491" i="1"/>
  <c r="Y491" i="1"/>
  <c r="X491" i="1"/>
  <c r="Z491" i="1" s="1"/>
  <c r="W491" i="1"/>
  <c r="U491" i="1"/>
  <c r="T491" i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C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AA489" i="1"/>
  <c r="Y489" i="1"/>
  <c r="X489" i="1"/>
  <c r="Z489" i="1" s="1"/>
  <c r="W489" i="1"/>
  <c r="U489" i="1"/>
  <c r="T489" i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C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AA487" i="1"/>
  <c r="Y487" i="1"/>
  <c r="X487" i="1"/>
  <c r="Z487" i="1" s="1"/>
  <c r="W487" i="1"/>
  <c r="U487" i="1"/>
  <c r="T487" i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C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AA485" i="1"/>
  <c r="Y485" i="1"/>
  <c r="X485" i="1"/>
  <c r="Z485" i="1" s="1"/>
  <c r="W485" i="1"/>
  <c r="U485" i="1"/>
  <c r="T485" i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C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AA483" i="1"/>
  <c r="Y483" i="1"/>
  <c r="X483" i="1"/>
  <c r="Z483" i="1" s="1"/>
  <c r="W483" i="1"/>
  <c r="U483" i="1"/>
  <c r="T483" i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C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AA481" i="1"/>
  <c r="Y481" i="1"/>
  <c r="X481" i="1"/>
  <c r="Z481" i="1" s="1"/>
  <c r="W481" i="1"/>
  <c r="U481" i="1"/>
  <c r="T481" i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C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AA479" i="1"/>
  <c r="Y479" i="1"/>
  <c r="X479" i="1"/>
  <c r="Z479" i="1" s="1"/>
  <c r="W479" i="1"/>
  <c r="U479" i="1"/>
  <c r="T479" i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C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AA477" i="1"/>
  <c r="Y477" i="1"/>
  <c r="X477" i="1"/>
  <c r="Z477" i="1" s="1"/>
  <c r="W477" i="1"/>
  <c r="U477" i="1"/>
  <c r="T477" i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C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AA475" i="1"/>
  <c r="Y475" i="1"/>
  <c r="X475" i="1"/>
  <c r="Z475" i="1" s="1"/>
  <c r="W475" i="1"/>
  <c r="U475" i="1"/>
  <c r="T475" i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C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AA473" i="1"/>
  <c r="Y473" i="1"/>
  <c r="X473" i="1"/>
  <c r="Z473" i="1" s="1"/>
  <c r="W473" i="1"/>
  <c r="U473" i="1"/>
  <c r="T473" i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C473" i="1"/>
  <c r="B473" i="1"/>
  <c r="A473" i="1"/>
  <c r="AA472" i="1"/>
  <c r="Y472" i="1"/>
  <c r="X472" i="1"/>
  <c r="Z472" i="1" s="1"/>
  <c r="W472" i="1"/>
  <c r="U472" i="1"/>
  <c r="T472" i="1"/>
  <c r="R472" i="1"/>
  <c r="Q472" i="1"/>
  <c r="S472" i="1" s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AA471" i="1"/>
  <c r="Y471" i="1"/>
  <c r="X471" i="1"/>
  <c r="Z471" i="1" s="1"/>
  <c r="W471" i="1"/>
  <c r="U471" i="1"/>
  <c r="T471" i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C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AA469" i="1"/>
  <c r="Y469" i="1"/>
  <c r="X469" i="1"/>
  <c r="Z469" i="1" s="1"/>
  <c r="W469" i="1"/>
  <c r="U469" i="1"/>
  <c r="T469" i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C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AA467" i="1"/>
  <c r="Y467" i="1"/>
  <c r="X467" i="1"/>
  <c r="Z467" i="1" s="1"/>
  <c r="W467" i="1"/>
  <c r="U467" i="1"/>
  <c r="T467" i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C467" i="1"/>
  <c r="B467" i="1"/>
  <c r="A467" i="1"/>
  <c r="AA466" i="1"/>
  <c r="Y466" i="1"/>
  <c r="X466" i="1"/>
  <c r="Z466" i="1" s="1"/>
  <c r="W466" i="1"/>
  <c r="U466" i="1"/>
  <c r="T466" i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AA465" i="1"/>
  <c r="Y465" i="1"/>
  <c r="X465" i="1"/>
  <c r="Z465" i="1" s="1"/>
  <c r="W465" i="1"/>
  <c r="U465" i="1"/>
  <c r="T465" i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C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AA463" i="1"/>
  <c r="Y463" i="1"/>
  <c r="X463" i="1"/>
  <c r="Z463" i="1" s="1"/>
  <c r="W463" i="1"/>
  <c r="U463" i="1"/>
  <c r="T463" i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C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AA461" i="1"/>
  <c r="Y461" i="1"/>
  <c r="X461" i="1"/>
  <c r="Z461" i="1" s="1"/>
  <c r="W461" i="1"/>
  <c r="U461" i="1"/>
  <c r="T461" i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C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AA459" i="1"/>
  <c r="Y459" i="1"/>
  <c r="X459" i="1"/>
  <c r="Z459" i="1" s="1"/>
  <c r="W459" i="1"/>
  <c r="U459" i="1"/>
  <c r="T459" i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C459" i="1"/>
  <c r="B459" i="1"/>
  <c r="A459" i="1"/>
  <c r="AA458" i="1"/>
  <c r="Y458" i="1"/>
  <c r="X458" i="1"/>
  <c r="Z458" i="1" s="1"/>
  <c r="W458" i="1"/>
  <c r="U458" i="1"/>
  <c r="T458" i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AA457" i="1"/>
  <c r="Y457" i="1"/>
  <c r="X457" i="1"/>
  <c r="Z457" i="1" s="1"/>
  <c r="W457" i="1"/>
  <c r="U457" i="1"/>
  <c r="T457" i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C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AA455" i="1"/>
  <c r="Y455" i="1"/>
  <c r="X455" i="1"/>
  <c r="Z455" i="1" s="1"/>
  <c r="W455" i="1"/>
  <c r="U455" i="1"/>
  <c r="T455" i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C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AA453" i="1"/>
  <c r="Y453" i="1"/>
  <c r="X453" i="1"/>
  <c r="Z453" i="1" s="1"/>
  <c r="W453" i="1"/>
  <c r="U453" i="1"/>
  <c r="T453" i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C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AA451" i="1"/>
  <c r="Y451" i="1"/>
  <c r="X451" i="1"/>
  <c r="Z451" i="1" s="1"/>
  <c r="W451" i="1"/>
  <c r="U451" i="1"/>
  <c r="T451" i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C451" i="1"/>
  <c r="B451" i="1"/>
  <c r="A451" i="1"/>
  <c r="AA450" i="1"/>
  <c r="Y450" i="1"/>
  <c r="X450" i="1"/>
  <c r="Z450" i="1" s="1"/>
  <c r="W450" i="1"/>
  <c r="U450" i="1"/>
  <c r="T450" i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AA449" i="1"/>
  <c r="Y449" i="1"/>
  <c r="X449" i="1"/>
  <c r="Z449" i="1" s="1"/>
  <c r="W449" i="1"/>
  <c r="U449" i="1"/>
  <c r="T449" i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C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AA447" i="1"/>
  <c r="Y447" i="1"/>
  <c r="X447" i="1"/>
  <c r="Z447" i="1" s="1"/>
  <c r="W447" i="1"/>
  <c r="U447" i="1"/>
  <c r="T447" i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C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AA445" i="1"/>
  <c r="Y445" i="1"/>
  <c r="X445" i="1"/>
  <c r="Z445" i="1" s="1"/>
  <c r="W445" i="1"/>
  <c r="U445" i="1"/>
  <c r="T445" i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C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AA443" i="1"/>
  <c r="Y443" i="1"/>
  <c r="X443" i="1"/>
  <c r="Z443" i="1" s="1"/>
  <c r="W443" i="1"/>
  <c r="U443" i="1"/>
  <c r="T443" i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C443" i="1"/>
  <c r="B443" i="1"/>
  <c r="A443" i="1"/>
  <c r="AA442" i="1"/>
  <c r="Y442" i="1"/>
  <c r="X442" i="1"/>
  <c r="Z442" i="1" s="1"/>
  <c r="W442" i="1"/>
  <c r="U442" i="1"/>
  <c r="T442" i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AA441" i="1"/>
  <c r="Y441" i="1"/>
  <c r="X441" i="1"/>
  <c r="Z441" i="1" s="1"/>
  <c r="W441" i="1"/>
  <c r="U441" i="1"/>
  <c r="T441" i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C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AA439" i="1"/>
  <c r="Y439" i="1"/>
  <c r="X439" i="1"/>
  <c r="Z439" i="1" s="1"/>
  <c r="W439" i="1"/>
  <c r="U439" i="1"/>
  <c r="T439" i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C439" i="1"/>
  <c r="B439" i="1"/>
  <c r="A439" i="1"/>
  <c r="AA438" i="1"/>
  <c r="Y438" i="1"/>
  <c r="X438" i="1"/>
  <c r="Z438" i="1" s="1"/>
  <c r="W438" i="1"/>
  <c r="U438" i="1"/>
  <c r="T438" i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AA437" i="1"/>
  <c r="Y437" i="1"/>
  <c r="X437" i="1"/>
  <c r="Z437" i="1" s="1"/>
  <c r="W437" i="1"/>
  <c r="U437" i="1"/>
  <c r="T437" i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C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AA435" i="1"/>
  <c r="Y435" i="1"/>
  <c r="X435" i="1"/>
  <c r="Z435" i="1" s="1"/>
  <c r="W435" i="1"/>
  <c r="U435" i="1"/>
  <c r="T435" i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C435" i="1"/>
  <c r="B435" i="1"/>
  <c r="A435" i="1"/>
  <c r="AA434" i="1"/>
  <c r="Y434" i="1"/>
  <c r="X434" i="1"/>
  <c r="Z434" i="1" s="1"/>
  <c r="W434" i="1"/>
  <c r="U434" i="1"/>
  <c r="T434" i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AA433" i="1"/>
  <c r="Y433" i="1"/>
  <c r="X433" i="1"/>
  <c r="Z433" i="1" s="1"/>
  <c r="W433" i="1"/>
  <c r="U433" i="1"/>
  <c r="T433" i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C433" i="1"/>
  <c r="B433" i="1"/>
  <c r="A433" i="1"/>
  <c r="AA432" i="1"/>
  <c r="Y432" i="1"/>
  <c r="X432" i="1"/>
  <c r="Z432" i="1" s="1"/>
  <c r="W432" i="1"/>
  <c r="U432" i="1"/>
  <c r="T432" i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AA431" i="1"/>
  <c r="Y431" i="1"/>
  <c r="X431" i="1"/>
  <c r="Z431" i="1" s="1"/>
  <c r="W431" i="1"/>
  <c r="U431" i="1"/>
  <c r="T431" i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C431" i="1"/>
  <c r="B431" i="1"/>
  <c r="A431" i="1"/>
  <c r="AA430" i="1"/>
  <c r="Y430" i="1"/>
  <c r="X430" i="1"/>
  <c r="Z430" i="1" s="1"/>
  <c r="W430" i="1"/>
  <c r="U430" i="1"/>
  <c r="T430" i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AA429" i="1"/>
  <c r="Y429" i="1"/>
  <c r="X429" i="1"/>
  <c r="Z429" i="1" s="1"/>
  <c r="W429" i="1"/>
  <c r="U429" i="1"/>
  <c r="T429" i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C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AA427" i="1"/>
  <c r="Y427" i="1"/>
  <c r="X427" i="1"/>
  <c r="Z427" i="1" s="1"/>
  <c r="W427" i="1"/>
  <c r="U427" i="1"/>
  <c r="T427" i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C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AA425" i="1"/>
  <c r="Y425" i="1"/>
  <c r="X425" i="1"/>
  <c r="Z425" i="1" s="1"/>
  <c r="W425" i="1"/>
  <c r="U425" i="1"/>
  <c r="T425" i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C425" i="1"/>
  <c r="B425" i="1"/>
  <c r="A425" i="1"/>
  <c r="AA424" i="1"/>
  <c r="Y424" i="1"/>
  <c r="X424" i="1"/>
  <c r="Z424" i="1" s="1"/>
  <c r="W424" i="1"/>
  <c r="U424" i="1"/>
  <c r="T424" i="1"/>
  <c r="R424" i="1"/>
  <c r="Q424" i="1"/>
  <c r="S424" i="1" s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AA423" i="1"/>
  <c r="Y423" i="1"/>
  <c r="X423" i="1"/>
  <c r="Z423" i="1" s="1"/>
  <c r="W423" i="1"/>
  <c r="U423" i="1"/>
  <c r="T423" i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C423" i="1"/>
  <c r="B423" i="1"/>
  <c r="A423" i="1"/>
  <c r="AA422" i="1"/>
  <c r="Y422" i="1"/>
  <c r="X422" i="1"/>
  <c r="Z422" i="1" s="1"/>
  <c r="W422" i="1"/>
  <c r="U422" i="1"/>
  <c r="T422" i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AA421" i="1"/>
  <c r="Y421" i="1"/>
  <c r="X421" i="1"/>
  <c r="Z421" i="1" s="1"/>
  <c r="W421" i="1"/>
  <c r="U421" i="1"/>
  <c r="T421" i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C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AA419" i="1"/>
  <c r="Y419" i="1"/>
  <c r="X419" i="1"/>
  <c r="Z419" i="1" s="1"/>
  <c r="W419" i="1"/>
  <c r="U419" i="1"/>
  <c r="T419" i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C419" i="1"/>
  <c r="B419" i="1"/>
  <c r="A419" i="1"/>
  <c r="AA418" i="1"/>
  <c r="Y418" i="1"/>
  <c r="X418" i="1"/>
  <c r="Z418" i="1" s="1"/>
  <c r="W418" i="1"/>
  <c r="U418" i="1"/>
  <c r="T418" i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AA417" i="1"/>
  <c r="Y417" i="1"/>
  <c r="X417" i="1"/>
  <c r="Z417" i="1" s="1"/>
  <c r="W417" i="1"/>
  <c r="U417" i="1"/>
  <c r="T417" i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C417" i="1"/>
  <c r="B417" i="1"/>
  <c r="A417" i="1"/>
  <c r="AA416" i="1"/>
  <c r="Y416" i="1"/>
  <c r="X416" i="1"/>
  <c r="Z416" i="1" s="1"/>
  <c r="W416" i="1"/>
  <c r="U416" i="1"/>
  <c r="T416" i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AA415" i="1"/>
  <c r="Y415" i="1"/>
  <c r="X415" i="1"/>
  <c r="Z415" i="1" s="1"/>
  <c r="W415" i="1"/>
  <c r="U415" i="1"/>
  <c r="T415" i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C415" i="1"/>
  <c r="B415" i="1"/>
  <c r="A415" i="1"/>
  <c r="AA414" i="1"/>
  <c r="Y414" i="1"/>
  <c r="X414" i="1"/>
  <c r="Z414" i="1" s="1"/>
  <c r="W414" i="1"/>
  <c r="U414" i="1"/>
  <c r="T414" i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AA413" i="1"/>
  <c r="Y413" i="1"/>
  <c r="X413" i="1"/>
  <c r="Z413" i="1" s="1"/>
  <c r="W413" i="1"/>
  <c r="U413" i="1"/>
  <c r="T413" i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C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AA411" i="1"/>
  <c r="Y411" i="1"/>
  <c r="X411" i="1"/>
  <c r="Z411" i="1" s="1"/>
  <c r="W411" i="1"/>
  <c r="U411" i="1"/>
  <c r="T411" i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C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AA409" i="1"/>
  <c r="Y409" i="1"/>
  <c r="X409" i="1"/>
  <c r="Z409" i="1" s="1"/>
  <c r="W409" i="1"/>
  <c r="U409" i="1"/>
  <c r="T409" i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C409" i="1"/>
  <c r="B409" i="1"/>
  <c r="A409" i="1"/>
  <c r="AA408" i="1"/>
  <c r="Y408" i="1"/>
  <c r="X408" i="1"/>
  <c r="Z408" i="1" s="1"/>
  <c r="W408" i="1"/>
  <c r="U408" i="1"/>
  <c r="T408" i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AA407" i="1"/>
  <c r="Y407" i="1"/>
  <c r="X407" i="1"/>
  <c r="Z407" i="1" s="1"/>
  <c r="W407" i="1"/>
  <c r="U407" i="1"/>
  <c r="T407" i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C407" i="1"/>
  <c r="B407" i="1"/>
  <c r="A407" i="1"/>
  <c r="AA406" i="1"/>
  <c r="Y406" i="1"/>
  <c r="X406" i="1"/>
  <c r="Z406" i="1" s="1"/>
  <c r="W406" i="1"/>
  <c r="U406" i="1"/>
  <c r="T406" i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AA405" i="1"/>
  <c r="Y405" i="1"/>
  <c r="X405" i="1"/>
  <c r="Z405" i="1" s="1"/>
  <c r="W405" i="1"/>
  <c r="U405" i="1"/>
  <c r="T405" i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C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AA403" i="1"/>
  <c r="Y403" i="1"/>
  <c r="X403" i="1"/>
  <c r="Z403" i="1" s="1"/>
  <c r="W403" i="1"/>
  <c r="U403" i="1"/>
  <c r="T403" i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C403" i="1"/>
  <c r="B403" i="1"/>
  <c r="A403" i="1"/>
  <c r="AA402" i="1"/>
  <c r="Y402" i="1"/>
  <c r="X402" i="1"/>
  <c r="Z402" i="1" s="1"/>
  <c r="W402" i="1"/>
  <c r="U402" i="1"/>
  <c r="T402" i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AA401" i="1"/>
  <c r="Y401" i="1"/>
  <c r="X401" i="1"/>
  <c r="Z401" i="1" s="1"/>
  <c r="W401" i="1"/>
  <c r="U401" i="1"/>
  <c r="T401" i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C401" i="1"/>
  <c r="B401" i="1"/>
  <c r="A401" i="1"/>
  <c r="AA400" i="1"/>
  <c r="Y400" i="1"/>
  <c r="X400" i="1"/>
  <c r="Z400" i="1" s="1"/>
  <c r="W400" i="1"/>
  <c r="U400" i="1"/>
  <c r="T400" i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AA399" i="1"/>
  <c r="Y399" i="1"/>
  <c r="X399" i="1"/>
  <c r="Z399" i="1" s="1"/>
  <c r="W399" i="1"/>
  <c r="U399" i="1"/>
  <c r="T399" i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C399" i="1"/>
  <c r="B399" i="1"/>
  <c r="A399" i="1"/>
  <c r="AA398" i="1"/>
  <c r="Y398" i="1"/>
  <c r="X398" i="1"/>
  <c r="Z398" i="1" s="1"/>
  <c r="W398" i="1"/>
  <c r="U398" i="1"/>
  <c r="T398" i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AA397" i="1"/>
  <c r="Y397" i="1"/>
  <c r="X397" i="1"/>
  <c r="Z397" i="1" s="1"/>
  <c r="W397" i="1"/>
  <c r="U397" i="1"/>
  <c r="T397" i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C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AA395" i="1"/>
  <c r="Y395" i="1"/>
  <c r="X395" i="1"/>
  <c r="Z395" i="1" s="1"/>
  <c r="W395" i="1"/>
  <c r="U395" i="1"/>
  <c r="T395" i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C395" i="1"/>
  <c r="B395" i="1"/>
  <c r="A395" i="1"/>
  <c r="AA394" i="1"/>
  <c r="Y394" i="1"/>
  <c r="X394" i="1"/>
  <c r="Z394" i="1" s="1"/>
  <c r="W394" i="1"/>
  <c r="U394" i="1"/>
  <c r="T394" i="1"/>
  <c r="R394" i="1"/>
  <c r="Q394" i="1"/>
  <c r="S394" i="1" s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AA393" i="1"/>
  <c r="Y393" i="1"/>
  <c r="X393" i="1"/>
  <c r="Z393" i="1" s="1"/>
  <c r="W393" i="1"/>
  <c r="U393" i="1"/>
  <c r="T393" i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C393" i="1"/>
  <c r="B393" i="1"/>
  <c r="A393" i="1"/>
  <c r="AA392" i="1"/>
  <c r="Y392" i="1"/>
  <c r="X392" i="1"/>
  <c r="Z392" i="1" s="1"/>
  <c r="W392" i="1"/>
  <c r="U392" i="1"/>
  <c r="T392" i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AA391" i="1"/>
  <c r="Y391" i="1"/>
  <c r="X391" i="1"/>
  <c r="Z391" i="1" s="1"/>
  <c r="W391" i="1"/>
  <c r="U391" i="1"/>
  <c r="T391" i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C391" i="1"/>
  <c r="B391" i="1"/>
  <c r="A391" i="1"/>
  <c r="AA390" i="1"/>
  <c r="Y390" i="1"/>
  <c r="X390" i="1"/>
  <c r="Z390" i="1" s="1"/>
  <c r="W390" i="1"/>
  <c r="U390" i="1"/>
  <c r="T390" i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AA389" i="1"/>
  <c r="Y389" i="1"/>
  <c r="X389" i="1"/>
  <c r="Z389" i="1" s="1"/>
  <c r="W389" i="1"/>
  <c r="U389" i="1"/>
  <c r="T389" i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C389" i="1"/>
  <c r="B389" i="1"/>
  <c r="A389" i="1"/>
  <c r="AA388" i="1"/>
  <c r="Y388" i="1"/>
  <c r="X388" i="1"/>
  <c r="Z388" i="1" s="1"/>
  <c r="W388" i="1"/>
  <c r="U388" i="1"/>
  <c r="T388" i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AA387" i="1"/>
  <c r="Y387" i="1"/>
  <c r="X387" i="1"/>
  <c r="Z387" i="1" s="1"/>
  <c r="W387" i="1"/>
  <c r="U387" i="1"/>
  <c r="T387" i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C387" i="1"/>
  <c r="B387" i="1"/>
  <c r="A387" i="1"/>
  <c r="AA386" i="1"/>
  <c r="Y386" i="1"/>
  <c r="X386" i="1"/>
  <c r="Z386" i="1" s="1"/>
  <c r="W386" i="1"/>
  <c r="U386" i="1"/>
  <c r="T386" i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AA385" i="1"/>
  <c r="Y385" i="1"/>
  <c r="X385" i="1"/>
  <c r="Z385" i="1" s="1"/>
  <c r="W385" i="1"/>
  <c r="U385" i="1"/>
  <c r="T385" i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C385" i="1"/>
  <c r="B385" i="1"/>
  <c r="A385" i="1"/>
  <c r="AA384" i="1"/>
  <c r="Y384" i="1"/>
  <c r="X384" i="1"/>
  <c r="Z384" i="1" s="1"/>
  <c r="W384" i="1"/>
  <c r="U384" i="1"/>
  <c r="T384" i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AA383" i="1"/>
  <c r="Y383" i="1"/>
  <c r="X383" i="1"/>
  <c r="Z383" i="1" s="1"/>
  <c r="W383" i="1"/>
  <c r="U383" i="1"/>
  <c r="T383" i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C383" i="1"/>
  <c r="B383" i="1"/>
  <c r="A383" i="1"/>
  <c r="AA382" i="1"/>
  <c r="Y382" i="1"/>
  <c r="X382" i="1"/>
  <c r="Z382" i="1" s="1"/>
  <c r="W382" i="1"/>
  <c r="U382" i="1"/>
  <c r="T382" i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AA381" i="1"/>
  <c r="Y381" i="1"/>
  <c r="X381" i="1"/>
  <c r="Z381" i="1" s="1"/>
  <c r="W381" i="1"/>
  <c r="U381" i="1"/>
  <c r="T381" i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C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AA379" i="1"/>
  <c r="Y379" i="1"/>
  <c r="X379" i="1"/>
  <c r="Z379" i="1" s="1"/>
  <c r="W379" i="1"/>
  <c r="U379" i="1"/>
  <c r="T379" i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C379" i="1"/>
  <c r="B379" i="1"/>
  <c r="A379" i="1"/>
  <c r="AA378" i="1"/>
  <c r="Y378" i="1"/>
  <c r="X378" i="1"/>
  <c r="Z378" i="1" s="1"/>
  <c r="W378" i="1"/>
  <c r="U378" i="1"/>
  <c r="T378" i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AA377" i="1"/>
  <c r="Y377" i="1"/>
  <c r="X377" i="1"/>
  <c r="Z377" i="1" s="1"/>
  <c r="W377" i="1"/>
  <c r="U377" i="1"/>
  <c r="T377" i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C377" i="1"/>
  <c r="B377" i="1"/>
  <c r="A377" i="1"/>
  <c r="AA376" i="1"/>
  <c r="Y376" i="1"/>
  <c r="X376" i="1"/>
  <c r="Z376" i="1" s="1"/>
  <c r="W376" i="1"/>
  <c r="U376" i="1"/>
  <c r="T376" i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AA375" i="1"/>
  <c r="Y375" i="1"/>
  <c r="X375" i="1"/>
  <c r="Z375" i="1" s="1"/>
  <c r="W375" i="1"/>
  <c r="U375" i="1"/>
  <c r="T375" i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C375" i="1"/>
  <c r="B375" i="1"/>
  <c r="A375" i="1"/>
  <c r="AA374" i="1"/>
  <c r="Y374" i="1"/>
  <c r="X374" i="1"/>
  <c r="Z374" i="1" s="1"/>
  <c r="W374" i="1"/>
  <c r="U374" i="1"/>
  <c r="T374" i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AA373" i="1"/>
  <c r="Y373" i="1"/>
  <c r="X373" i="1"/>
  <c r="Z373" i="1" s="1"/>
  <c r="W373" i="1"/>
  <c r="U373" i="1"/>
  <c r="T373" i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C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AA371" i="1"/>
  <c r="Y371" i="1"/>
  <c r="X371" i="1"/>
  <c r="Z371" i="1" s="1"/>
  <c r="W371" i="1"/>
  <c r="U371" i="1"/>
  <c r="T371" i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C371" i="1"/>
  <c r="B371" i="1"/>
  <c r="A371" i="1"/>
  <c r="AA370" i="1"/>
  <c r="Y370" i="1"/>
  <c r="X370" i="1"/>
  <c r="Z370" i="1" s="1"/>
  <c r="W370" i="1"/>
  <c r="U370" i="1"/>
  <c r="T370" i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AA369" i="1"/>
  <c r="Y369" i="1"/>
  <c r="X369" i="1"/>
  <c r="Z369" i="1" s="1"/>
  <c r="W369" i="1"/>
  <c r="U369" i="1"/>
  <c r="T369" i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C369" i="1"/>
  <c r="B369" i="1"/>
  <c r="A369" i="1"/>
  <c r="AA368" i="1"/>
  <c r="Y368" i="1"/>
  <c r="X368" i="1"/>
  <c r="Z368" i="1" s="1"/>
  <c r="W368" i="1"/>
  <c r="U368" i="1"/>
  <c r="T368" i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AA367" i="1"/>
  <c r="Y367" i="1"/>
  <c r="X367" i="1"/>
  <c r="Z367" i="1" s="1"/>
  <c r="W367" i="1"/>
  <c r="U367" i="1"/>
  <c r="T367" i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C367" i="1"/>
  <c r="B367" i="1"/>
  <c r="A367" i="1"/>
  <c r="AA366" i="1"/>
  <c r="Y366" i="1"/>
  <c r="X366" i="1"/>
  <c r="Z366" i="1" s="1"/>
  <c r="W366" i="1"/>
  <c r="U366" i="1"/>
  <c r="T366" i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AA365" i="1"/>
  <c r="Y365" i="1"/>
  <c r="X365" i="1"/>
  <c r="Z365" i="1" s="1"/>
  <c r="W365" i="1"/>
  <c r="U365" i="1"/>
  <c r="T365" i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C365" i="1"/>
  <c r="B365" i="1"/>
  <c r="A365" i="1"/>
  <c r="AA364" i="1"/>
  <c r="Y364" i="1"/>
  <c r="X364" i="1"/>
  <c r="Z364" i="1" s="1"/>
  <c r="W364" i="1"/>
  <c r="U364" i="1"/>
  <c r="T364" i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AA363" i="1"/>
  <c r="Y363" i="1"/>
  <c r="X363" i="1"/>
  <c r="Z363" i="1" s="1"/>
  <c r="W363" i="1"/>
  <c r="U363" i="1"/>
  <c r="T363" i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C363" i="1"/>
  <c r="B363" i="1"/>
  <c r="A363" i="1"/>
  <c r="AA362" i="1"/>
  <c r="Y362" i="1"/>
  <c r="X362" i="1"/>
  <c r="Z362" i="1" s="1"/>
  <c r="W362" i="1"/>
  <c r="U362" i="1"/>
  <c r="T362" i="1"/>
  <c r="R362" i="1"/>
  <c r="Q362" i="1"/>
  <c r="S362" i="1" s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AA361" i="1"/>
  <c r="Y361" i="1"/>
  <c r="X361" i="1"/>
  <c r="Z361" i="1" s="1"/>
  <c r="W361" i="1"/>
  <c r="U361" i="1"/>
  <c r="T361" i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C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AA359" i="1"/>
  <c r="Y359" i="1"/>
  <c r="X359" i="1"/>
  <c r="Z359" i="1" s="1"/>
  <c r="W359" i="1"/>
  <c r="U359" i="1"/>
  <c r="T359" i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C359" i="1"/>
  <c r="B359" i="1"/>
  <c r="A359" i="1"/>
  <c r="AA358" i="1"/>
  <c r="Y358" i="1"/>
  <c r="X358" i="1"/>
  <c r="Z358" i="1" s="1"/>
  <c r="W358" i="1"/>
  <c r="U358" i="1"/>
  <c r="T358" i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AA357" i="1"/>
  <c r="Y357" i="1"/>
  <c r="X357" i="1"/>
  <c r="Z357" i="1" s="1"/>
  <c r="W357" i="1"/>
  <c r="U357" i="1"/>
  <c r="T357" i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C357" i="1"/>
  <c r="B357" i="1"/>
  <c r="A357" i="1"/>
  <c r="AA356" i="1"/>
  <c r="Y356" i="1"/>
  <c r="X356" i="1"/>
  <c r="Z356" i="1" s="1"/>
  <c r="W356" i="1"/>
  <c r="U356" i="1"/>
  <c r="T356" i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AA355" i="1"/>
  <c r="Y355" i="1"/>
  <c r="X355" i="1"/>
  <c r="Z355" i="1" s="1"/>
  <c r="W355" i="1"/>
  <c r="U355" i="1"/>
  <c r="T355" i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C355" i="1"/>
  <c r="B355" i="1"/>
  <c r="A355" i="1"/>
  <c r="AA354" i="1"/>
  <c r="Y354" i="1"/>
  <c r="X354" i="1"/>
  <c r="Z354" i="1" s="1"/>
  <c r="W354" i="1"/>
  <c r="U354" i="1"/>
  <c r="T354" i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AA353" i="1"/>
  <c r="Y353" i="1"/>
  <c r="X353" i="1"/>
  <c r="Z353" i="1" s="1"/>
  <c r="W353" i="1"/>
  <c r="U353" i="1"/>
  <c r="T353" i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C353" i="1"/>
  <c r="B353" i="1"/>
  <c r="A353" i="1"/>
  <c r="AA352" i="1"/>
  <c r="Y352" i="1"/>
  <c r="X352" i="1"/>
  <c r="Z352" i="1" s="1"/>
  <c r="W352" i="1"/>
  <c r="U352" i="1"/>
  <c r="T352" i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AA351" i="1"/>
  <c r="Y351" i="1"/>
  <c r="X351" i="1"/>
  <c r="Z351" i="1" s="1"/>
  <c r="W351" i="1"/>
  <c r="U351" i="1"/>
  <c r="T351" i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C351" i="1"/>
  <c r="B351" i="1"/>
  <c r="A351" i="1"/>
  <c r="AA350" i="1"/>
  <c r="Y350" i="1"/>
  <c r="X350" i="1"/>
  <c r="Z350" i="1" s="1"/>
  <c r="W350" i="1"/>
  <c r="U350" i="1"/>
  <c r="T350" i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AA349" i="1"/>
  <c r="Y349" i="1"/>
  <c r="X349" i="1"/>
  <c r="Z349" i="1" s="1"/>
  <c r="W349" i="1"/>
  <c r="U349" i="1"/>
  <c r="T349" i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C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AA347" i="1"/>
  <c r="Y347" i="1"/>
  <c r="X347" i="1"/>
  <c r="Z347" i="1" s="1"/>
  <c r="W347" i="1"/>
  <c r="U347" i="1"/>
  <c r="T347" i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C347" i="1"/>
  <c r="B347" i="1"/>
  <c r="A347" i="1"/>
  <c r="AA346" i="1"/>
  <c r="Y346" i="1"/>
  <c r="X346" i="1"/>
  <c r="Z346" i="1" s="1"/>
  <c r="W346" i="1"/>
  <c r="U346" i="1"/>
  <c r="T346" i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AA345" i="1"/>
  <c r="Y345" i="1"/>
  <c r="X345" i="1"/>
  <c r="Z345" i="1" s="1"/>
  <c r="W345" i="1"/>
  <c r="U345" i="1"/>
  <c r="T345" i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C345" i="1"/>
  <c r="B345" i="1"/>
  <c r="A345" i="1"/>
  <c r="AA344" i="1"/>
  <c r="Y344" i="1"/>
  <c r="X344" i="1"/>
  <c r="Z344" i="1" s="1"/>
  <c r="W344" i="1"/>
  <c r="U344" i="1"/>
  <c r="T344" i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AA343" i="1"/>
  <c r="Y343" i="1"/>
  <c r="X343" i="1"/>
  <c r="Z343" i="1" s="1"/>
  <c r="W343" i="1"/>
  <c r="U343" i="1"/>
  <c r="T343" i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C343" i="1"/>
  <c r="B343" i="1"/>
  <c r="A343" i="1"/>
  <c r="AA342" i="1"/>
  <c r="Y342" i="1"/>
  <c r="X342" i="1"/>
  <c r="Z342" i="1" s="1"/>
  <c r="W342" i="1"/>
  <c r="U342" i="1"/>
  <c r="T342" i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AA341" i="1"/>
  <c r="Y341" i="1"/>
  <c r="X341" i="1"/>
  <c r="Z341" i="1" s="1"/>
  <c r="W341" i="1"/>
  <c r="U341" i="1"/>
  <c r="T341" i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C341" i="1"/>
  <c r="B341" i="1"/>
  <c r="A341" i="1"/>
  <c r="AA340" i="1"/>
  <c r="Y340" i="1"/>
  <c r="X340" i="1"/>
  <c r="Z340" i="1" s="1"/>
  <c r="W340" i="1"/>
  <c r="U340" i="1"/>
  <c r="T340" i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AA339" i="1"/>
  <c r="Y339" i="1"/>
  <c r="X339" i="1"/>
  <c r="Z339" i="1" s="1"/>
  <c r="W339" i="1"/>
  <c r="U339" i="1"/>
  <c r="T339" i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C339" i="1"/>
  <c r="B339" i="1"/>
  <c r="A339" i="1"/>
  <c r="AA338" i="1"/>
  <c r="Y338" i="1"/>
  <c r="X338" i="1"/>
  <c r="Z338" i="1" s="1"/>
  <c r="W338" i="1"/>
  <c r="U338" i="1"/>
  <c r="T338" i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AA337" i="1"/>
  <c r="Y337" i="1"/>
  <c r="X337" i="1"/>
  <c r="Z337" i="1" s="1"/>
  <c r="W337" i="1"/>
  <c r="U337" i="1"/>
  <c r="T337" i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C337" i="1"/>
  <c r="B337" i="1"/>
  <c r="A337" i="1"/>
  <c r="AA336" i="1"/>
  <c r="Y336" i="1"/>
  <c r="X336" i="1"/>
  <c r="Z336" i="1" s="1"/>
  <c r="W336" i="1"/>
  <c r="U336" i="1"/>
  <c r="T336" i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AA335" i="1"/>
  <c r="Y335" i="1"/>
  <c r="X335" i="1"/>
  <c r="Z335" i="1" s="1"/>
  <c r="W335" i="1"/>
  <c r="U335" i="1"/>
  <c r="T335" i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C335" i="1"/>
  <c r="B335" i="1"/>
  <c r="A335" i="1"/>
  <c r="AA334" i="1"/>
  <c r="Y334" i="1"/>
  <c r="X334" i="1"/>
  <c r="Z334" i="1" s="1"/>
  <c r="W334" i="1"/>
  <c r="U334" i="1"/>
  <c r="T334" i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AA333" i="1"/>
  <c r="Y333" i="1"/>
  <c r="X333" i="1"/>
  <c r="Z333" i="1" s="1"/>
  <c r="W333" i="1"/>
  <c r="U333" i="1"/>
  <c r="T333" i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C333" i="1"/>
  <c r="B333" i="1"/>
  <c r="A333" i="1"/>
  <c r="AA332" i="1"/>
  <c r="Y332" i="1"/>
  <c r="X332" i="1"/>
  <c r="Z332" i="1" s="1"/>
  <c r="W332" i="1"/>
  <c r="U332" i="1"/>
  <c r="T332" i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AA331" i="1"/>
  <c r="Y331" i="1"/>
  <c r="X331" i="1"/>
  <c r="Z331" i="1" s="1"/>
  <c r="W331" i="1"/>
  <c r="U331" i="1"/>
  <c r="T331" i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C331" i="1"/>
  <c r="B331" i="1"/>
  <c r="A331" i="1"/>
  <c r="AA330" i="1"/>
  <c r="Y330" i="1"/>
  <c r="X330" i="1"/>
  <c r="Z330" i="1" s="1"/>
  <c r="W330" i="1"/>
  <c r="U330" i="1"/>
  <c r="T330" i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AA329" i="1"/>
  <c r="Y329" i="1"/>
  <c r="X329" i="1"/>
  <c r="Z329" i="1" s="1"/>
  <c r="W329" i="1"/>
  <c r="U329" i="1"/>
  <c r="T329" i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C329" i="1"/>
  <c r="B329" i="1"/>
  <c r="A329" i="1"/>
  <c r="AA328" i="1"/>
  <c r="Y328" i="1"/>
  <c r="X328" i="1"/>
  <c r="Z328" i="1" s="1"/>
  <c r="W328" i="1"/>
  <c r="U328" i="1"/>
  <c r="T328" i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AA327" i="1"/>
  <c r="Y327" i="1"/>
  <c r="X327" i="1"/>
  <c r="Z327" i="1" s="1"/>
  <c r="W327" i="1"/>
  <c r="U327" i="1"/>
  <c r="T327" i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C327" i="1"/>
  <c r="B327" i="1"/>
  <c r="A327" i="1"/>
  <c r="AA326" i="1"/>
  <c r="Y326" i="1"/>
  <c r="X326" i="1"/>
  <c r="Z326" i="1" s="1"/>
  <c r="W326" i="1"/>
  <c r="U326" i="1"/>
  <c r="T326" i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AA325" i="1"/>
  <c r="Y325" i="1"/>
  <c r="X325" i="1"/>
  <c r="Z325" i="1" s="1"/>
  <c r="W325" i="1"/>
  <c r="U325" i="1"/>
  <c r="T325" i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C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AA323" i="1"/>
  <c r="Y323" i="1"/>
  <c r="X323" i="1"/>
  <c r="Z323" i="1" s="1"/>
  <c r="W323" i="1"/>
  <c r="U323" i="1"/>
  <c r="T323" i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C323" i="1"/>
  <c r="B323" i="1"/>
  <c r="A323" i="1"/>
  <c r="AA322" i="1"/>
  <c r="Y322" i="1"/>
  <c r="X322" i="1"/>
  <c r="Z322" i="1" s="1"/>
  <c r="W322" i="1"/>
  <c r="U322" i="1"/>
  <c r="T322" i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AA321" i="1"/>
  <c r="Y321" i="1"/>
  <c r="X321" i="1"/>
  <c r="Z321" i="1" s="1"/>
  <c r="W321" i="1"/>
  <c r="U321" i="1"/>
  <c r="T321" i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C321" i="1"/>
  <c r="B321" i="1"/>
  <c r="A321" i="1"/>
  <c r="AA320" i="1"/>
  <c r="Y320" i="1"/>
  <c r="X320" i="1"/>
  <c r="Z320" i="1" s="1"/>
  <c r="W320" i="1"/>
  <c r="U320" i="1"/>
  <c r="T320" i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AA319" i="1"/>
  <c r="Y319" i="1"/>
  <c r="X319" i="1"/>
  <c r="Z319" i="1" s="1"/>
  <c r="W319" i="1"/>
  <c r="U319" i="1"/>
  <c r="T319" i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C319" i="1"/>
  <c r="B319" i="1"/>
  <c r="A319" i="1"/>
  <c r="AA318" i="1"/>
  <c r="Y318" i="1"/>
  <c r="X318" i="1"/>
  <c r="Z318" i="1" s="1"/>
  <c r="W318" i="1"/>
  <c r="U318" i="1"/>
  <c r="T318" i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AA317" i="1"/>
  <c r="Y317" i="1"/>
  <c r="X317" i="1"/>
  <c r="Z317" i="1" s="1"/>
  <c r="W317" i="1"/>
  <c r="U317" i="1"/>
  <c r="T317" i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C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AA315" i="1"/>
  <c r="Y315" i="1"/>
  <c r="X315" i="1"/>
  <c r="Z315" i="1" s="1"/>
  <c r="W315" i="1"/>
  <c r="U315" i="1"/>
  <c r="T315" i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C315" i="1"/>
  <c r="B315" i="1"/>
  <c r="A315" i="1"/>
  <c r="AA314" i="1"/>
  <c r="Y314" i="1"/>
  <c r="X314" i="1"/>
  <c r="Z314" i="1" s="1"/>
  <c r="W314" i="1"/>
  <c r="U314" i="1"/>
  <c r="T314" i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AA313" i="1"/>
  <c r="Y313" i="1"/>
  <c r="X313" i="1"/>
  <c r="Z313" i="1" s="1"/>
  <c r="W313" i="1"/>
  <c r="U313" i="1"/>
  <c r="T313" i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C313" i="1"/>
  <c r="B313" i="1"/>
  <c r="A313" i="1"/>
  <c r="AA312" i="1"/>
  <c r="Y312" i="1"/>
  <c r="X312" i="1"/>
  <c r="Z312" i="1" s="1"/>
  <c r="W312" i="1"/>
  <c r="U312" i="1"/>
  <c r="T312" i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AA311" i="1"/>
  <c r="Y311" i="1"/>
  <c r="X311" i="1"/>
  <c r="Z311" i="1" s="1"/>
  <c r="W311" i="1"/>
  <c r="U311" i="1"/>
  <c r="T311" i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C311" i="1"/>
  <c r="B311" i="1"/>
  <c r="A311" i="1"/>
  <c r="AA310" i="1"/>
  <c r="Y310" i="1"/>
  <c r="X310" i="1"/>
  <c r="Z310" i="1" s="1"/>
  <c r="W310" i="1"/>
  <c r="U310" i="1"/>
  <c r="T310" i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AA309" i="1"/>
  <c r="Y309" i="1"/>
  <c r="X309" i="1"/>
  <c r="Z309" i="1" s="1"/>
  <c r="W309" i="1"/>
  <c r="U309" i="1"/>
  <c r="T309" i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C309" i="1"/>
  <c r="B309" i="1"/>
  <c r="A309" i="1"/>
  <c r="AA308" i="1"/>
  <c r="Y308" i="1"/>
  <c r="X308" i="1"/>
  <c r="Z308" i="1" s="1"/>
  <c r="W308" i="1"/>
  <c r="U308" i="1"/>
  <c r="T308" i="1"/>
  <c r="R308" i="1"/>
  <c r="Q308" i="1"/>
  <c r="S308" i="1" s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AA307" i="1"/>
  <c r="Y307" i="1"/>
  <c r="X307" i="1"/>
  <c r="Z307" i="1" s="1"/>
  <c r="W307" i="1"/>
  <c r="U307" i="1"/>
  <c r="T307" i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C307" i="1"/>
  <c r="B307" i="1"/>
  <c r="A307" i="1"/>
  <c r="AA306" i="1"/>
  <c r="Y306" i="1"/>
  <c r="X306" i="1"/>
  <c r="Z306" i="1" s="1"/>
  <c r="W306" i="1"/>
  <c r="U306" i="1"/>
  <c r="T306" i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AA305" i="1"/>
  <c r="Y305" i="1"/>
  <c r="X305" i="1"/>
  <c r="Z305" i="1" s="1"/>
  <c r="W305" i="1"/>
  <c r="U305" i="1"/>
  <c r="T305" i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C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AA303" i="1"/>
  <c r="Y303" i="1"/>
  <c r="X303" i="1"/>
  <c r="Z303" i="1" s="1"/>
  <c r="W303" i="1"/>
  <c r="U303" i="1"/>
  <c r="T303" i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C303" i="1"/>
  <c r="B303" i="1"/>
  <c r="A303" i="1"/>
  <c r="AA302" i="1"/>
  <c r="Y302" i="1"/>
  <c r="X302" i="1"/>
  <c r="Z302" i="1" s="1"/>
  <c r="W302" i="1"/>
  <c r="U302" i="1"/>
  <c r="T302" i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AA301" i="1"/>
  <c r="Y301" i="1"/>
  <c r="X301" i="1"/>
  <c r="Z301" i="1" s="1"/>
  <c r="W301" i="1"/>
  <c r="U301" i="1"/>
  <c r="T301" i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C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AA299" i="1"/>
  <c r="Y299" i="1"/>
  <c r="X299" i="1"/>
  <c r="Z299" i="1" s="1"/>
  <c r="W299" i="1"/>
  <c r="U299" i="1"/>
  <c r="T299" i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C299" i="1"/>
  <c r="B299" i="1"/>
  <c r="A299" i="1"/>
  <c r="AA298" i="1"/>
  <c r="Y298" i="1"/>
  <c r="X298" i="1"/>
  <c r="Z298" i="1" s="1"/>
  <c r="W298" i="1"/>
  <c r="U298" i="1"/>
  <c r="T298" i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AA297" i="1"/>
  <c r="Y297" i="1"/>
  <c r="X297" i="1"/>
  <c r="Z297" i="1" s="1"/>
  <c r="W297" i="1"/>
  <c r="U297" i="1"/>
  <c r="T297" i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C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AA295" i="1"/>
  <c r="Y295" i="1"/>
  <c r="X295" i="1"/>
  <c r="Z295" i="1" s="1"/>
  <c r="W295" i="1"/>
  <c r="U295" i="1"/>
  <c r="T295" i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C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AA293" i="1"/>
  <c r="Y293" i="1"/>
  <c r="X293" i="1"/>
  <c r="Z293" i="1" s="1"/>
  <c r="W293" i="1"/>
  <c r="U293" i="1"/>
  <c r="T293" i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C293" i="1"/>
  <c r="B293" i="1"/>
  <c r="A293" i="1"/>
  <c r="AA292" i="1"/>
  <c r="Y292" i="1"/>
  <c r="X292" i="1"/>
  <c r="Z292" i="1" s="1"/>
  <c r="W292" i="1"/>
  <c r="U292" i="1"/>
  <c r="T292" i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AA291" i="1"/>
  <c r="Y291" i="1"/>
  <c r="X291" i="1"/>
  <c r="Z291" i="1" s="1"/>
  <c r="W291" i="1"/>
  <c r="U291" i="1"/>
  <c r="T291" i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C291" i="1"/>
  <c r="B291" i="1"/>
  <c r="A291" i="1"/>
  <c r="AA290" i="1"/>
  <c r="Y290" i="1"/>
  <c r="X290" i="1"/>
  <c r="Z290" i="1" s="1"/>
  <c r="W290" i="1"/>
  <c r="U290" i="1"/>
  <c r="T290" i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AA289" i="1"/>
  <c r="Y289" i="1"/>
  <c r="X289" i="1"/>
  <c r="Z289" i="1" s="1"/>
  <c r="W289" i="1"/>
  <c r="U289" i="1"/>
  <c r="T289" i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C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AA287" i="1"/>
  <c r="Y287" i="1"/>
  <c r="X287" i="1"/>
  <c r="Z287" i="1" s="1"/>
  <c r="W287" i="1"/>
  <c r="U287" i="1"/>
  <c r="T287" i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C287" i="1"/>
  <c r="B287" i="1"/>
  <c r="A287" i="1"/>
  <c r="AA286" i="1"/>
  <c r="Y286" i="1"/>
  <c r="X286" i="1"/>
  <c r="Z286" i="1" s="1"/>
  <c r="W286" i="1"/>
  <c r="U286" i="1"/>
  <c r="T286" i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AA285" i="1"/>
  <c r="Y285" i="1"/>
  <c r="X285" i="1"/>
  <c r="Z285" i="1" s="1"/>
  <c r="W285" i="1"/>
  <c r="U285" i="1"/>
  <c r="T285" i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C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AA283" i="1"/>
  <c r="Y283" i="1"/>
  <c r="X283" i="1"/>
  <c r="Z283" i="1" s="1"/>
  <c r="W283" i="1"/>
  <c r="U283" i="1"/>
  <c r="T283" i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C283" i="1"/>
  <c r="B283" i="1"/>
  <c r="A283" i="1"/>
  <c r="AA282" i="1"/>
  <c r="Y282" i="1"/>
  <c r="X282" i="1"/>
  <c r="Z282" i="1" s="1"/>
  <c r="W282" i="1"/>
  <c r="U282" i="1"/>
  <c r="T282" i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AA281" i="1"/>
  <c r="Y281" i="1"/>
  <c r="X281" i="1"/>
  <c r="Z281" i="1" s="1"/>
  <c r="W281" i="1"/>
  <c r="U281" i="1"/>
  <c r="T281" i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C281" i="1"/>
  <c r="B281" i="1"/>
  <c r="A281" i="1"/>
  <c r="AA280" i="1"/>
  <c r="Y280" i="1"/>
  <c r="X280" i="1"/>
  <c r="Z280" i="1" s="1"/>
  <c r="W280" i="1"/>
  <c r="U280" i="1"/>
  <c r="T280" i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AA279" i="1"/>
  <c r="Y279" i="1"/>
  <c r="X279" i="1"/>
  <c r="Z279" i="1" s="1"/>
  <c r="W279" i="1"/>
  <c r="U279" i="1"/>
  <c r="T279" i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C279" i="1"/>
  <c r="B279" i="1"/>
  <c r="A279" i="1"/>
  <c r="AA278" i="1"/>
  <c r="Y278" i="1"/>
  <c r="X278" i="1"/>
  <c r="Z278" i="1" s="1"/>
  <c r="W278" i="1"/>
  <c r="U278" i="1"/>
  <c r="T278" i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AA277" i="1"/>
  <c r="Y277" i="1"/>
  <c r="X277" i="1"/>
  <c r="Z277" i="1" s="1"/>
  <c r="W277" i="1"/>
  <c r="U277" i="1"/>
  <c r="T277" i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C277" i="1"/>
  <c r="B277" i="1"/>
  <c r="A277" i="1"/>
  <c r="AA276" i="1"/>
  <c r="Y276" i="1"/>
  <c r="X276" i="1"/>
  <c r="Z276" i="1" s="1"/>
  <c r="W276" i="1"/>
  <c r="U276" i="1"/>
  <c r="T276" i="1"/>
  <c r="R276" i="1"/>
  <c r="Q276" i="1"/>
  <c r="S276" i="1" s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AA275" i="1"/>
  <c r="Y275" i="1"/>
  <c r="X275" i="1"/>
  <c r="Z275" i="1" s="1"/>
  <c r="W275" i="1"/>
  <c r="U275" i="1"/>
  <c r="T275" i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C275" i="1"/>
  <c r="B275" i="1"/>
  <c r="A275" i="1"/>
  <c r="AA274" i="1"/>
  <c r="Y274" i="1"/>
  <c r="X274" i="1"/>
  <c r="Z274" i="1" s="1"/>
  <c r="W274" i="1"/>
  <c r="U274" i="1"/>
  <c r="T274" i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AA273" i="1"/>
  <c r="Y273" i="1"/>
  <c r="X273" i="1"/>
  <c r="Z273" i="1" s="1"/>
  <c r="W273" i="1"/>
  <c r="U273" i="1"/>
  <c r="T273" i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C273" i="1"/>
  <c r="B273" i="1"/>
  <c r="A273" i="1"/>
  <c r="AA272" i="1"/>
  <c r="Y272" i="1"/>
  <c r="X272" i="1"/>
  <c r="Z272" i="1" s="1"/>
  <c r="W272" i="1"/>
  <c r="U272" i="1"/>
  <c r="T272" i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AA271" i="1"/>
  <c r="Y271" i="1"/>
  <c r="X271" i="1"/>
  <c r="Z271" i="1" s="1"/>
  <c r="W271" i="1"/>
  <c r="U271" i="1"/>
  <c r="T271" i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C271" i="1"/>
  <c r="B271" i="1"/>
  <c r="A271" i="1"/>
  <c r="AA270" i="1"/>
  <c r="Y270" i="1"/>
  <c r="X270" i="1"/>
  <c r="Z270" i="1" s="1"/>
  <c r="W270" i="1"/>
  <c r="U270" i="1"/>
  <c r="T270" i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AA269" i="1"/>
  <c r="Y269" i="1"/>
  <c r="X269" i="1"/>
  <c r="Z269" i="1" s="1"/>
  <c r="W269" i="1"/>
  <c r="U269" i="1"/>
  <c r="T269" i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C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AB264" i="1" s="1"/>
  <c r="G264" i="1"/>
  <c r="F264" i="1"/>
  <c r="E264" i="1"/>
  <c r="D264" i="1"/>
  <c r="C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P260" i="1" s="1"/>
  <c r="N260" i="1"/>
  <c r="M260" i="1"/>
  <c r="L260" i="1"/>
  <c r="K260" i="1"/>
  <c r="J260" i="1"/>
  <c r="I260" i="1"/>
  <c r="H260" i="1"/>
  <c r="AB260" i="1" s="1"/>
  <c r="G260" i="1"/>
  <c r="F260" i="1"/>
  <c r="E260" i="1"/>
  <c r="D260" i="1"/>
  <c r="C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C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P252" i="1" s="1"/>
  <c r="N252" i="1"/>
  <c r="M252" i="1"/>
  <c r="L252" i="1"/>
  <c r="K252" i="1"/>
  <c r="J252" i="1"/>
  <c r="I252" i="1"/>
  <c r="H252" i="1"/>
  <c r="AB252" i="1" s="1"/>
  <c r="G252" i="1"/>
  <c r="F252" i="1"/>
  <c r="E252" i="1"/>
  <c r="D252" i="1"/>
  <c r="C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AB248" i="1" s="1"/>
  <c r="G248" i="1"/>
  <c r="F248" i="1"/>
  <c r="E248" i="1"/>
  <c r="D248" i="1"/>
  <c r="C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AB244" i="1" s="1"/>
  <c r="G244" i="1"/>
  <c r="F244" i="1"/>
  <c r="E244" i="1"/>
  <c r="D244" i="1"/>
  <c r="C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AB240" i="1" s="1"/>
  <c r="G240" i="1"/>
  <c r="F240" i="1"/>
  <c r="E240" i="1"/>
  <c r="D240" i="1"/>
  <c r="C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AB236" i="1" s="1"/>
  <c r="G236" i="1"/>
  <c r="F236" i="1"/>
  <c r="E236" i="1"/>
  <c r="D236" i="1"/>
  <c r="C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AB232" i="1" s="1"/>
  <c r="G232" i="1"/>
  <c r="F232" i="1"/>
  <c r="E232" i="1"/>
  <c r="D232" i="1"/>
  <c r="C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P228" i="1" s="1"/>
  <c r="N228" i="1"/>
  <c r="M228" i="1"/>
  <c r="L228" i="1"/>
  <c r="K228" i="1"/>
  <c r="J228" i="1"/>
  <c r="I228" i="1"/>
  <c r="H228" i="1"/>
  <c r="AB228" i="1" s="1"/>
  <c r="G228" i="1"/>
  <c r="F228" i="1"/>
  <c r="E228" i="1"/>
  <c r="D228" i="1"/>
  <c r="C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AB224" i="1" s="1"/>
  <c r="G224" i="1"/>
  <c r="F224" i="1"/>
  <c r="E224" i="1"/>
  <c r="D224" i="1"/>
  <c r="C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P220" i="1" s="1"/>
  <c r="N220" i="1"/>
  <c r="M220" i="1"/>
  <c r="L220" i="1"/>
  <c r="K220" i="1"/>
  <c r="J220" i="1"/>
  <c r="I220" i="1"/>
  <c r="H220" i="1"/>
  <c r="AB220" i="1" s="1"/>
  <c r="G220" i="1"/>
  <c r="F220" i="1"/>
  <c r="E220" i="1"/>
  <c r="D220" i="1"/>
  <c r="C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AB216" i="1" s="1"/>
  <c r="G216" i="1"/>
  <c r="F216" i="1"/>
  <c r="E216" i="1"/>
  <c r="D216" i="1"/>
  <c r="C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P212" i="1" s="1"/>
  <c r="N212" i="1"/>
  <c r="M212" i="1"/>
  <c r="L212" i="1"/>
  <c r="K212" i="1"/>
  <c r="J212" i="1"/>
  <c r="I212" i="1"/>
  <c r="H212" i="1"/>
  <c r="AB212" i="1" s="1"/>
  <c r="G212" i="1"/>
  <c r="F212" i="1"/>
  <c r="E212" i="1"/>
  <c r="D212" i="1"/>
  <c r="C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AB208" i="1" s="1"/>
  <c r="G208" i="1"/>
  <c r="F208" i="1"/>
  <c r="E208" i="1"/>
  <c r="D208" i="1"/>
  <c r="C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AB204" i="1" s="1"/>
  <c r="G204" i="1"/>
  <c r="F204" i="1"/>
  <c r="E204" i="1"/>
  <c r="D204" i="1"/>
  <c r="C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AB200" i="1" s="1"/>
  <c r="G200" i="1"/>
  <c r="F200" i="1"/>
  <c r="E200" i="1"/>
  <c r="D200" i="1"/>
  <c r="C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P197" i="1" s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P196" i="1" s="1"/>
  <c r="N196" i="1"/>
  <c r="M196" i="1"/>
  <c r="L196" i="1"/>
  <c r="K196" i="1"/>
  <c r="J196" i="1"/>
  <c r="I196" i="1"/>
  <c r="H196" i="1"/>
  <c r="AB196" i="1" s="1"/>
  <c r="G196" i="1"/>
  <c r="F196" i="1"/>
  <c r="E196" i="1"/>
  <c r="D196" i="1"/>
  <c r="C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AB192" i="1" s="1"/>
  <c r="G192" i="1"/>
  <c r="F192" i="1"/>
  <c r="E192" i="1"/>
  <c r="D192" i="1"/>
  <c r="C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AB188" i="1" s="1"/>
  <c r="G188" i="1"/>
  <c r="F188" i="1"/>
  <c r="E188" i="1"/>
  <c r="D188" i="1"/>
  <c r="C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AB184" i="1" s="1"/>
  <c r="G184" i="1"/>
  <c r="F184" i="1"/>
  <c r="E184" i="1"/>
  <c r="D184" i="1"/>
  <c r="C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P180" i="1" s="1"/>
  <c r="N180" i="1"/>
  <c r="M180" i="1"/>
  <c r="L180" i="1"/>
  <c r="K180" i="1"/>
  <c r="J180" i="1"/>
  <c r="I180" i="1"/>
  <c r="H180" i="1"/>
  <c r="AB180" i="1" s="1"/>
  <c r="G180" i="1"/>
  <c r="F180" i="1"/>
  <c r="E180" i="1"/>
  <c r="D180" i="1"/>
  <c r="C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C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P172" i="1" s="1"/>
  <c r="N172" i="1"/>
  <c r="M172" i="1"/>
  <c r="L172" i="1"/>
  <c r="K172" i="1"/>
  <c r="J172" i="1"/>
  <c r="I172" i="1"/>
  <c r="H172" i="1"/>
  <c r="AB172" i="1" s="1"/>
  <c r="G172" i="1"/>
  <c r="F172" i="1"/>
  <c r="E172" i="1"/>
  <c r="D172" i="1"/>
  <c r="C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AB168" i="1" s="1"/>
  <c r="G168" i="1"/>
  <c r="F168" i="1"/>
  <c r="E168" i="1"/>
  <c r="D168" i="1"/>
  <c r="C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AB164" i="1" s="1"/>
  <c r="G164" i="1"/>
  <c r="F164" i="1"/>
  <c r="E164" i="1"/>
  <c r="D164" i="1"/>
  <c r="C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AB160" i="1" s="1"/>
  <c r="G160" i="1"/>
  <c r="F160" i="1"/>
  <c r="E160" i="1"/>
  <c r="D160" i="1"/>
  <c r="C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AB156" i="1" s="1"/>
  <c r="G156" i="1"/>
  <c r="F156" i="1"/>
  <c r="E156" i="1"/>
  <c r="D156" i="1"/>
  <c r="C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AB152" i="1" s="1"/>
  <c r="G152" i="1"/>
  <c r="F152" i="1"/>
  <c r="E152" i="1"/>
  <c r="D152" i="1"/>
  <c r="C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AB148" i="1" s="1"/>
  <c r="G148" i="1"/>
  <c r="F148" i="1"/>
  <c r="E148" i="1"/>
  <c r="D148" i="1"/>
  <c r="C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AB144" i="1" s="1"/>
  <c r="G144" i="1"/>
  <c r="F144" i="1"/>
  <c r="E144" i="1"/>
  <c r="D144" i="1"/>
  <c r="C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AB140" i="1" s="1"/>
  <c r="G140" i="1"/>
  <c r="F140" i="1"/>
  <c r="E140" i="1"/>
  <c r="D140" i="1"/>
  <c r="C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AB136" i="1" s="1"/>
  <c r="G136" i="1"/>
  <c r="F136" i="1"/>
  <c r="E136" i="1"/>
  <c r="D136" i="1"/>
  <c r="C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P133" i="1" s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AB132" i="1" s="1"/>
  <c r="G132" i="1"/>
  <c r="F132" i="1"/>
  <c r="E132" i="1"/>
  <c r="D132" i="1"/>
  <c r="C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AB128" i="1" s="1"/>
  <c r="G128" i="1"/>
  <c r="F128" i="1"/>
  <c r="E128" i="1"/>
  <c r="D128" i="1"/>
  <c r="C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P124" i="1" s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C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P120" i="1" s="1"/>
  <c r="N120" i="1"/>
  <c r="M120" i="1"/>
  <c r="L120" i="1"/>
  <c r="K120" i="1"/>
  <c r="J120" i="1"/>
  <c r="I120" i="1"/>
  <c r="H120" i="1"/>
  <c r="AB120" i="1" s="1"/>
  <c r="G120" i="1"/>
  <c r="F120" i="1"/>
  <c r="E120" i="1"/>
  <c r="D120" i="1"/>
  <c r="C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P116" i="1" s="1"/>
  <c r="N116" i="1"/>
  <c r="M116" i="1"/>
  <c r="L116" i="1"/>
  <c r="K116" i="1"/>
  <c r="J116" i="1"/>
  <c r="I116" i="1"/>
  <c r="H116" i="1"/>
  <c r="AB116" i="1" s="1"/>
  <c r="G116" i="1"/>
  <c r="F116" i="1"/>
  <c r="E116" i="1"/>
  <c r="D116" i="1"/>
  <c r="C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AB112" i="1" s="1"/>
  <c r="G112" i="1"/>
  <c r="F112" i="1"/>
  <c r="E112" i="1"/>
  <c r="D112" i="1"/>
  <c r="C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P108" i="1" s="1"/>
  <c r="N108" i="1"/>
  <c r="M108" i="1"/>
  <c r="L108" i="1"/>
  <c r="K108" i="1"/>
  <c r="J108" i="1"/>
  <c r="I108" i="1"/>
  <c r="H108" i="1"/>
  <c r="AB108" i="1" s="1"/>
  <c r="G108" i="1"/>
  <c r="F108" i="1"/>
  <c r="E108" i="1"/>
  <c r="D108" i="1"/>
  <c r="C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P104" i="1" s="1"/>
  <c r="N104" i="1"/>
  <c r="M104" i="1"/>
  <c r="L104" i="1"/>
  <c r="K104" i="1"/>
  <c r="J104" i="1"/>
  <c r="I104" i="1"/>
  <c r="H104" i="1"/>
  <c r="AB104" i="1" s="1"/>
  <c r="G104" i="1"/>
  <c r="F104" i="1"/>
  <c r="E104" i="1"/>
  <c r="D104" i="1"/>
  <c r="C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AB100" i="1" s="1"/>
  <c r="G100" i="1"/>
  <c r="F100" i="1"/>
  <c r="E100" i="1"/>
  <c r="D100" i="1"/>
  <c r="C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M96" i="1"/>
  <c r="L96" i="1"/>
  <c r="K96" i="1"/>
  <c r="J96" i="1"/>
  <c r="I96" i="1"/>
  <c r="H96" i="1"/>
  <c r="AB96" i="1" s="1"/>
  <c r="G96" i="1"/>
  <c r="F96" i="1"/>
  <c r="E96" i="1"/>
  <c r="D96" i="1"/>
  <c r="C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M92" i="1"/>
  <c r="L92" i="1"/>
  <c r="K92" i="1"/>
  <c r="J92" i="1"/>
  <c r="I92" i="1"/>
  <c r="H92" i="1"/>
  <c r="AB92" i="1" s="1"/>
  <c r="G92" i="1"/>
  <c r="F92" i="1"/>
  <c r="E92" i="1"/>
  <c r="D92" i="1"/>
  <c r="C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M88" i="1"/>
  <c r="L88" i="1"/>
  <c r="K88" i="1"/>
  <c r="J88" i="1"/>
  <c r="I88" i="1"/>
  <c r="H88" i="1"/>
  <c r="AB88" i="1" s="1"/>
  <c r="G88" i="1"/>
  <c r="F88" i="1"/>
  <c r="E88" i="1"/>
  <c r="D88" i="1"/>
  <c r="C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P85" i="1" s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N84" i="1"/>
  <c r="M84" i="1"/>
  <c r="L84" i="1"/>
  <c r="K84" i="1"/>
  <c r="J84" i="1"/>
  <c r="I84" i="1"/>
  <c r="H84" i="1"/>
  <c r="AB84" i="1" s="1"/>
  <c r="G84" i="1"/>
  <c r="F84" i="1"/>
  <c r="E84" i="1"/>
  <c r="D84" i="1"/>
  <c r="C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M80" i="1"/>
  <c r="L80" i="1"/>
  <c r="K80" i="1"/>
  <c r="J80" i="1"/>
  <c r="I80" i="1"/>
  <c r="H80" i="1"/>
  <c r="AB80" i="1" s="1"/>
  <c r="G80" i="1"/>
  <c r="F80" i="1"/>
  <c r="E80" i="1"/>
  <c r="D80" i="1"/>
  <c r="C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M76" i="1"/>
  <c r="L76" i="1"/>
  <c r="K76" i="1"/>
  <c r="J76" i="1"/>
  <c r="I76" i="1"/>
  <c r="H76" i="1"/>
  <c r="AB76" i="1" s="1"/>
  <c r="G76" i="1"/>
  <c r="F76" i="1"/>
  <c r="E76" i="1"/>
  <c r="D76" i="1"/>
  <c r="C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M72" i="1"/>
  <c r="L72" i="1"/>
  <c r="K72" i="1"/>
  <c r="J72" i="1"/>
  <c r="I72" i="1"/>
  <c r="H72" i="1"/>
  <c r="AB72" i="1" s="1"/>
  <c r="G72" i="1"/>
  <c r="F72" i="1"/>
  <c r="E72" i="1"/>
  <c r="D72" i="1"/>
  <c r="C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P69" i="1" s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M68" i="1"/>
  <c r="L68" i="1"/>
  <c r="K68" i="1"/>
  <c r="J68" i="1"/>
  <c r="I68" i="1"/>
  <c r="H68" i="1"/>
  <c r="AB68" i="1" s="1"/>
  <c r="G68" i="1"/>
  <c r="F68" i="1"/>
  <c r="E68" i="1"/>
  <c r="D68" i="1"/>
  <c r="C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M64" i="1"/>
  <c r="L64" i="1"/>
  <c r="K64" i="1"/>
  <c r="J64" i="1"/>
  <c r="I64" i="1"/>
  <c r="H64" i="1"/>
  <c r="AB64" i="1" s="1"/>
  <c r="G64" i="1"/>
  <c r="F64" i="1"/>
  <c r="E64" i="1"/>
  <c r="D64" i="1"/>
  <c r="C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N60" i="1"/>
  <c r="M60" i="1"/>
  <c r="L60" i="1"/>
  <c r="K60" i="1"/>
  <c r="J60" i="1"/>
  <c r="I60" i="1"/>
  <c r="H60" i="1"/>
  <c r="AB60" i="1" s="1"/>
  <c r="G60" i="1"/>
  <c r="F60" i="1"/>
  <c r="E60" i="1"/>
  <c r="D60" i="1"/>
  <c r="C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M56" i="1"/>
  <c r="L56" i="1"/>
  <c r="K56" i="1"/>
  <c r="J56" i="1"/>
  <c r="I56" i="1"/>
  <c r="H56" i="1"/>
  <c r="AB56" i="1" s="1"/>
  <c r="G56" i="1"/>
  <c r="F56" i="1"/>
  <c r="E56" i="1"/>
  <c r="D56" i="1"/>
  <c r="C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M52" i="1"/>
  <c r="L52" i="1"/>
  <c r="K52" i="1"/>
  <c r="J52" i="1"/>
  <c r="I52" i="1"/>
  <c r="H52" i="1"/>
  <c r="AB52" i="1" s="1"/>
  <c r="G52" i="1"/>
  <c r="F52" i="1"/>
  <c r="E52" i="1"/>
  <c r="D52" i="1"/>
  <c r="C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M48" i="1"/>
  <c r="L48" i="1"/>
  <c r="K48" i="1"/>
  <c r="J48" i="1"/>
  <c r="I48" i="1"/>
  <c r="H48" i="1"/>
  <c r="AB48" i="1" s="1"/>
  <c r="G48" i="1"/>
  <c r="F48" i="1"/>
  <c r="E48" i="1"/>
  <c r="D48" i="1"/>
  <c r="C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P45" i="1" s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M44" i="1"/>
  <c r="L44" i="1"/>
  <c r="K44" i="1"/>
  <c r="J44" i="1"/>
  <c r="I44" i="1"/>
  <c r="H44" i="1"/>
  <c r="AB44" i="1" s="1"/>
  <c r="G44" i="1"/>
  <c r="F44" i="1"/>
  <c r="E44" i="1"/>
  <c r="D44" i="1"/>
  <c r="C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M40" i="1"/>
  <c r="L40" i="1"/>
  <c r="K40" i="1"/>
  <c r="J40" i="1"/>
  <c r="I40" i="1"/>
  <c r="H40" i="1"/>
  <c r="AB40" i="1" s="1"/>
  <c r="G40" i="1"/>
  <c r="F40" i="1"/>
  <c r="E40" i="1"/>
  <c r="D40" i="1"/>
  <c r="C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M36" i="1"/>
  <c r="L36" i="1"/>
  <c r="K36" i="1"/>
  <c r="J36" i="1"/>
  <c r="I36" i="1"/>
  <c r="H36" i="1"/>
  <c r="AB36" i="1" s="1"/>
  <c r="G36" i="1"/>
  <c r="F36" i="1"/>
  <c r="E36" i="1"/>
  <c r="D36" i="1"/>
  <c r="C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M32" i="1"/>
  <c r="L32" i="1"/>
  <c r="K32" i="1"/>
  <c r="J32" i="1"/>
  <c r="I32" i="1"/>
  <c r="H32" i="1"/>
  <c r="AB32" i="1" s="1"/>
  <c r="G32" i="1"/>
  <c r="F32" i="1"/>
  <c r="E32" i="1"/>
  <c r="D32" i="1"/>
  <c r="C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P29" i="1" s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M28" i="1"/>
  <c r="L28" i="1"/>
  <c r="K28" i="1"/>
  <c r="J28" i="1"/>
  <c r="I28" i="1"/>
  <c r="H28" i="1"/>
  <c r="AB28" i="1" s="1"/>
  <c r="G28" i="1"/>
  <c r="F28" i="1"/>
  <c r="E28" i="1"/>
  <c r="D28" i="1"/>
  <c r="C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M24" i="1"/>
  <c r="L24" i="1"/>
  <c r="K24" i="1"/>
  <c r="J24" i="1"/>
  <c r="I24" i="1"/>
  <c r="H24" i="1"/>
  <c r="AB24" i="1" s="1"/>
  <c r="G24" i="1"/>
  <c r="F24" i="1"/>
  <c r="E24" i="1"/>
  <c r="D24" i="1"/>
  <c r="C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P21" i="1" s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M20" i="1"/>
  <c r="L20" i="1"/>
  <c r="K20" i="1"/>
  <c r="J20" i="1"/>
  <c r="I20" i="1"/>
  <c r="H20" i="1"/>
  <c r="AB20" i="1" s="1"/>
  <c r="G20" i="1"/>
  <c r="F20" i="1"/>
  <c r="E20" i="1"/>
  <c r="D20" i="1"/>
  <c r="C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M16" i="1"/>
  <c r="L16" i="1"/>
  <c r="K16" i="1"/>
  <c r="J16" i="1"/>
  <c r="I16" i="1"/>
  <c r="H16" i="1"/>
  <c r="AB16" i="1" s="1"/>
  <c r="G16" i="1"/>
  <c r="F16" i="1"/>
  <c r="E16" i="1"/>
  <c r="D16" i="1"/>
  <c r="C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P13" i="1" s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P12" i="1" s="1"/>
  <c r="N12" i="1"/>
  <c r="M12" i="1"/>
  <c r="L12" i="1"/>
  <c r="K12" i="1"/>
  <c r="J12" i="1"/>
  <c r="I12" i="1"/>
  <c r="H12" i="1"/>
  <c r="AB12" i="1" s="1"/>
  <c r="G12" i="1"/>
  <c r="F12" i="1"/>
  <c r="E12" i="1"/>
  <c r="D12" i="1"/>
  <c r="C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P11" i="1" s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C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M8" i="1"/>
  <c r="L8" i="1"/>
  <c r="K8" i="1"/>
  <c r="J8" i="1"/>
  <c r="I8" i="1"/>
  <c r="H8" i="1"/>
  <c r="AB8" i="1" s="1"/>
  <c r="G8" i="1"/>
  <c r="F8" i="1"/>
  <c r="E8" i="1"/>
  <c r="D8" i="1"/>
  <c r="C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C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M5" i="1"/>
  <c r="L5" i="1"/>
  <c r="K5" i="1"/>
  <c r="J5" i="1"/>
  <c r="I5" i="1"/>
  <c r="H5" i="1"/>
  <c r="G5" i="1"/>
  <c r="F5" i="1"/>
  <c r="E5" i="1"/>
  <c r="D5" i="1"/>
  <c r="C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P4" i="1" s="1"/>
  <c r="N4" i="1"/>
  <c r="M4" i="1"/>
  <c r="L4" i="1"/>
  <c r="K4" i="1"/>
  <c r="J4" i="1"/>
  <c r="I4" i="1"/>
  <c r="H4" i="1"/>
  <c r="AB4" i="1" s="1"/>
  <c r="G4" i="1"/>
  <c r="F4" i="1"/>
  <c r="E4" i="1"/>
  <c r="D4" i="1"/>
  <c r="C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C3" i="1"/>
  <c r="B3" i="1"/>
  <c r="A3" i="1"/>
  <c r="AB6" i="1" l="1"/>
  <c r="AB10" i="1"/>
  <c r="AB26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14" i="1"/>
  <c r="AB18" i="1"/>
  <c r="AB22" i="1"/>
  <c r="AB30" i="1"/>
  <c r="AB34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V269" i="1"/>
  <c r="AB269" i="1" s="1"/>
  <c r="V271" i="1"/>
  <c r="AB271" i="1" s="1"/>
  <c r="V273" i="1"/>
  <c r="AB273" i="1" s="1"/>
  <c r="V275" i="1"/>
  <c r="AB275" i="1" s="1"/>
  <c r="V277" i="1"/>
  <c r="AB277" i="1" s="1"/>
  <c r="V279" i="1"/>
  <c r="AB279" i="1" s="1"/>
  <c r="V281" i="1"/>
  <c r="AB281" i="1" s="1"/>
  <c r="V283" i="1"/>
  <c r="AB283" i="1" s="1"/>
  <c r="V285" i="1"/>
  <c r="AB285" i="1" s="1"/>
  <c r="V287" i="1"/>
  <c r="AB287" i="1" s="1"/>
  <c r="V289" i="1"/>
  <c r="AB289" i="1" s="1"/>
  <c r="V291" i="1"/>
  <c r="AB291" i="1" s="1"/>
  <c r="V293" i="1"/>
  <c r="AB293" i="1" s="1"/>
  <c r="V295" i="1"/>
  <c r="AB295" i="1" s="1"/>
  <c r="V297" i="1"/>
  <c r="AB297" i="1" s="1"/>
  <c r="V299" i="1"/>
  <c r="AB299" i="1" s="1"/>
  <c r="V301" i="1"/>
  <c r="AB301" i="1" s="1"/>
  <c r="V303" i="1"/>
  <c r="AB303" i="1" s="1"/>
  <c r="V305" i="1"/>
  <c r="AB305" i="1" s="1"/>
  <c r="V307" i="1"/>
  <c r="AB307" i="1" s="1"/>
  <c r="V309" i="1"/>
  <c r="AB309" i="1" s="1"/>
  <c r="V311" i="1"/>
  <c r="AB311" i="1" s="1"/>
  <c r="V313" i="1"/>
  <c r="AB313" i="1" s="1"/>
  <c r="V315" i="1"/>
  <c r="AB315" i="1" s="1"/>
  <c r="V317" i="1"/>
  <c r="AB317" i="1" s="1"/>
  <c r="V319" i="1"/>
  <c r="AB319" i="1" s="1"/>
  <c r="V321" i="1"/>
  <c r="AB321" i="1" s="1"/>
  <c r="V323" i="1"/>
  <c r="AB323" i="1" s="1"/>
  <c r="V325" i="1"/>
  <c r="AB325" i="1" s="1"/>
  <c r="V327" i="1"/>
  <c r="AB327" i="1" s="1"/>
  <c r="V329" i="1"/>
  <c r="AB329" i="1" s="1"/>
  <c r="V331" i="1"/>
  <c r="AB331" i="1" s="1"/>
  <c r="V333" i="1"/>
  <c r="AB333" i="1" s="1"/>
  <c r="V335" i="1"/>
  <c r="AB335" i="1" s="1"/>
  <c r="V337" i="1"/>
  <c r="AB337" i="1" s="1"/>
  <c r="V339" i="1"/>
  <c r="AB339" i="1" s="1"/>
  <c r="V341" i="1"/>
  <c r="AB341" i="1" s="1"/>
  <c r="V343" i="1"/>
  <c r="AB343" i="1" s="1"/>
  <c r="V345" i="1"/>
  <c r="AB345" i="1" s="1"/>
  <c r="V347" i="1"/>
  <c r="AB347" i="1" s="1"/>
  <c r="V349" i="1"/>
  <c r="AB349" i="1" s="1"/>
  <c r="V351" i="1"/>
  <c r="AB351" i="1" s="1"/>
  <c r="V353" i="1"/>
  <c r="AB353" i="1" s="1"/>
  <c r="V355" i="1"/>
  <c r="AB355" i="1" s="1"/>
  <c r="V357" i="1"/>
  <c r="AB357" i="1" s="1"/>
  <c r="V359" i="1"/>
  <c r="AB359" i="1" s="1"/>
  <c r="V361" i="1"/>
  <c r="AB361" i="1" s="1"/>
  <c r="V363" i="1"/>
  <c r="AB363" i="1" s="1"/>
  <c r="V365" i="1"/>
  <c r="AB365" i="1" s="1"/>
  <c r="V367" i="1"/>
  <c r="AB367" i="1" s="1"/>
  <c r="V369" i="1"/>
  <c r="AB369" i="1" s="1"/>
  <c r="V371" i="1"/>
  <c r="AB371" i="1" s="1"/>
  <c r="V373" i="1"/>
  <c r="AB373" i="1" s="1"/>
  <c r="V375" i="1"/>
  <c r="AB375" i="1" s="1"/>
  <c r="V377" i="1"/>
  <c r="AB377" i="1" s="1"/>
  <c r="V379" i="1"/>
  <c r="AB379" i="1" s="1"/>
  <c r="V381" i="1"/>
  <c r="AB381" i="1" s="1"/>
  <c r="V383" i="1"/>
  <c r="AB383" i="1" s="1"/>
  <c r="V385" i="1"/>
  <c r="AB385" i="1" s="1"/>
  <c r="V387" i="1"/>
  <c r="AB387" i="1" s="1"/>
  <c r="V389" i="1"/>
  <c r="AB389" i="1" s="1"/>
  <c r="V391" i="1"/>
  <c r="AB391" i="1" s="1"/>
  <c r="V393" i="1"/>
  <c r="AB393" i="1" s="1"/>
  <c r="V395" i="1"/>
  <c r="AB395" i="1" s="1"/>
  <c r="V397" i="1"/>
  <c r="AB397" i="1" s="1"/>
  <c r="V399" i="1"/>
  <c r="AB399" i="1" s="1"/>
  <c r="V401" i="1"/>
  <c r="AB401" i="1" s="1"/>
  <c r="V403" i="1"/>
  <c r="AB403" i="1" s="1"/>
  <c r="V405" i="1"/>
  <c r="AB405" i="1" s="1"/>
  <c r="V407" i="1"/>
  <c r="AB407" i="1" s="1"/>
  <c r="V409" i="1"/>
  <c r="AB409" i="1" s="1"/>
  <c r="V411" i="1"/>
  <c r="AB411" i="1" s="1"/>
  <c r="V413" i="1"/>
  <c r="AB413" i="1" s="1"/>
  <c r="V415" i="1"/>
  <c r="AB415" i="1" s="1"/>
  <c r="V417" i="1"/>
  <c r="AB417" i="1" s="1"/>
  <c r="V419" i="1"/>
  <c r="AB419" i="1" s="1"/>
  <c r="V421" i="1"/>
  <c r="AB421" i="1" s="1"/>
  <c r="V423" i="1"/>
  <c r="AB423" i="1" s="1"/>
  <c r="V425" i="1"/>
  <c r="AB425" i="1" s="1"/>
  <c r="V427" i="1"/>
  <c r="AB427" i="1" s="1"/>
  <c r="V429" i="1"/>
  <c r="AB429" i="1" s="1"/>
  <c r="V431" i="1"/>
  <c r="AB431" i="1" s="1"/>
  <c r="V433" i="1"/>
  <c r="AB433" i="1" s="1"/>
  <c r="V435" i="1"/>
  <c r="AB435" i="1" s="1"/>
  <c r="V437" i="1"/>
  <c r="AB437" i="1" s="1"/>
  <c r="V439" i="1"/>
  <c r="AB439" i="1" s="1"/>
  <c r="V441" i="1"/>
  <c r="AB441" i="1" s="1"/>
  <c r="V443" i="1"/>
  <c r="AB443" i="1" s="1"/>
  <c r="V445" i="1"/>
  <c r="AB445" i="1" s="1"/>
  <c r="V447" i="1"/>
  <c r="AB447" i="1" s="1"/>
  <c r="V449" i="1"/>
  <c r="AB449" i="1" s="1"/>
  <c r="V451" i="1"/>
  <c r="AB451" i="1" s="1"/>
  <c r="V453" i="1"/>
  <c r="AB453" i="1" s="1"/>
  <c r="V455" i="1"/>
  <c r="AB455" i="1" s="1"/>
  <c r="V457" i="1"/>
  <c r="AB457" i="1" s="1"/>
  <c r="V459" i="1"/>
  <c r="AB459" i="1" s="1"/>
  <c r="V461" i="1"/>
  <c r="AB461" i="1" s="1"/>
  <c r="V463" i="1"/>
  <c r="AB463" i="1" s="1"/>
  <c r="V465" i="1"/>
  <c r="AB465" i="1" s="1"/>
  <c r="V467" i="1"/>
  <c r="AB467" i="1" s="1"/>
  <c r="V469" i="1"/>
  <c r="AB469" i="1" s="1"/>
  <c r="V471" i="1"/>
  <c r="AB471" i="1" s="1"/>
  <c r="V473" i="1"/>
  <c r="AB473" i="1" s="1"/>
  <c r="V475" i="1"/>
  <c r="AB475" i="1" s="1"/>
  <c r="V477" i="1"/>
  <c r="AB477" i="1" s="1"/>
  <c r="V479" i="1"/>
  <c r="AB479" i="1" s="1"/>
  <c r="V481" i="1"/>
  <c r="AB481" i="1" s="1"/>
  <c r="V483" i="1"/>
  <c r="AB483" i="1" s="1"/>
  <c r="V485" i="1"/>
  <c r="AB485" i="1" s="1"/>
  <c r="V487" i="1"/>
  <c r="AB487" i="1" s="1"/>
  <c r="V489" i="1"/>
  <c r="AB489" i="1" s="1"/>
  <c r="V491" i="1"/>
  <c r="AB491" i="1" s="1"/>
  <c r="V493" i="1"/>
  <c r="AB493" i="1" s="1"/>
  <c r="V495" i="1"/>
  <c r="AB495" i="1" s="1"/>
  <c r="V497" i="1"/>
  <c r="AB497" i="1" s="1"/>
  <c r="V499" i="1"/>
  <c r="AB499" i="1" s="1"/>
  <c r="V501" i="1"/>
  <c r="AB501" i="1" s="1"/>
  <c r="V503" i="1"/>
  <c r="AB503" i="1" s="1"/>
  <c r="V505" i="1"/>
  <c r="AB505" i="1" s="1"/>
  <c r="V507" i="1"/>
  <c r="AB507" i="1" s="1"/>
  <c r="V509" i="1"/>
  <c r="AB509" i="1" s="1"/>
  <c r="V511" i="1"/>
  <c r="AB511" i="1" s="1"/>
  <c r="V513" i="1"/>
  <c r="AB513" i="1" s="1"/>
  <c r="V515" i="1"/>
  <c r="AB515" i="1" s="1"/>
  <c r="V517" i="1"/>
  <c r="AB517" i="1" s="1"/>
  <c r="V519" i="1"/>
  <c r="AB519" i="1" s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8" i="1"/>
  <c r="AB1082" i="1"/>
  <c r="AB1086" i="1"/>
  <c r="AB1090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AB817" i="1"/>
  <c r="AB821" i="1"/>
  <c r="AB825" i="1"/>
  <c r="AB829" i="1"/>
  <c r="AB833" i="1"/>
  <c r="AB837" i="1"/>
  <c r="AB841" i="1"/>
  <c r="AB845" i="1"/>
  <c r="AB849" i="1"/>
  <c r="AB853" i="1"/>
  <c r="AB857" i="1"/>
  <c r="AB861" i="1"/>
  <c r="AB865" i="1"/>
  <c r="AB869" i="1"/>
  <c r="AB872" i="1"/>
  <c r="AB876" i="1"/>
  <c r="AB880" i="1"/>
  <c r="AB884" i="1"/>
  <c r="AB888" i="1"/>
  <c r="AB892" i="1"/>
  <c r="AB896" i="1"/>
  <c r="AB900" i="1"/>
  <c r="AB904" i="1"/>
  <c r="AB908" i="1"/>
  <c r="AB912" i="1"/>
  <c r="V268" i="1"/>
  <c r="AB268" i="1" s="1"/>
  <c r="V270" i="1"/>
  <c r="AB270" i="1" s="1"/>
  <c r="V272" i="1"/>
  <c r="AB272" i="1" s="1"/>
  <c r="V274" i="1"/>
  <c r="AB274" i="1" s="1"/>
  <c r="V276" i="1"/>
  <c r="AB276" i="1" s="1"/>
  <c r="V278" i="1"/>
  <c r="AB278" i="1" s="1"/>
  <c r="V280" i="1"/>
  <c r="AB280" i="1" s="1"/>
  <c r="V282" i="1"/>
  <c r="AB282" i="1" s="1"/>
  <c r="V284" i="1"/>
  <c r="AB284" i="1" s="1"/>
  <c r="V286" i="1"/>
  <c r="AB286" i="1" s="1"/>
  <c r="V288" i="1"/>
  <c r="AB288" i="1" s="1"/>
  <c r="V290" i="1"/>
  <c r="AB290" i="1" s="1"/>
  <c r="V292" i="1"/>
  <c r="AB292" i="1" s="1"/>
  <c r="V294" i="1"/>
  <c r="AB294" i="1" s="1"/>
  <c r="V296" i="1"/>
  <c r="AB296" i="1" s="1"/>
  <c r="V298" i="1"/>
  <c r="AB298" i="1" s="1"/>
  <c r="V300" i="1"/>
  <c r="AB300" i="1" s="1"/>
  <c r="V302" i="1"/>
  <c r="AB302" i="1" s="1"/>
  <c r="V304" i="1"/>
  <c r="AB304" i="1" s="1"/>
  <c r="V306" i="1"/>
  <c r="AB306" i="1" s="1"/>
  <c r="V308" i="1"/>
  <c r="AB308" i="1" s="1"/>
  <c r="V310" i="1"/>
  <c r="AB310" i="1" s="1"/>
  <c r="V312" i="1"/>
  <c r="AB312" i="1" s="1"/>
  <c r="V314" i="1"/>
  <c r="AB314" i="1" s="1"/>
  <c r="V316" i="1"/>
  <c r="AB316" i="1" s="1"/>
  <c r="V318" i="1"/>
  <c r="AB318" i="1" s="1"/>
  <c r="V320" i="1"/>
  <c r="AB320" i="1" s="1"/>
  <c r="V322" i="1"/>
  <c r="AB322" i="1" s="1"/>
  <c r="V324" i="1"/>
  <c r="AB324" i="1" s="1"/>
  <c r="V326" i="1"/>
  <c r="AB326" i="1" s="1"/>
  <c r="V328" i="1"/>
  <c r="AB328" i="1" s="1"/>
  <c r="V330" i="1"/>
  <c r="AB330" i="1" s="1"/>
  <c r="V332" i="1"/>
  <c r="AB332" i="1" s="1"/>
  <c r="V334" i="1"/>
  <c r="AB334" i="1" s="1"/>
  <c r="V336" i="1"/>
  <c r="AB336" i="1" s="1"/>
  <c r="V338" i="1"/>
  <c r="AB338" i="1" s="1"/>
  <c r="V340" i="1"/>
  <c r="AB340" i="1" s="1"/>
  <c r="V342" i="1"/>
  <c r="AB342" i="1" s="1"/>
  <c r="V344" i="1"/>
  <c r="AB344" i="1" s="1"/>
  <c r="V346" i="1"/>
  <c r="AB346" i="1" s="1"/>
  <c r="V348" i="1"/>
  <c r="AB348" i="1" s="1"/>
  <c r="V350" i="1"/>
  <c r="AB350" i="1" s="1"/>
  <c r="V352" i="1"/>
  <c r="AB352" i="1" s="1"/>
  <c r="V354" i="1"/>
  <c r="AB354" i="1" s="1"/>
  <c r="V356" i="1"/>
  <c r="AB356" i="1" s="1"/>
  <c r="V358" i="1"/>
  <c r="AB358" i="1" s="1"/>
  <c r="V360" i="1"/>
  <c r="AB360" i="1" s="1"/>
  <c r="V362" i="1"/>
  <c r="AB362" i="1" s="1"/>
  <c r="V364" i="1"/>
  <c r="AB364" i="1" s="1"/>
  <c r="V366" i="1"/>
  <c r="AB366" i="1" s="1"/>
  <c r="V368" i="1"/>
  <c r="AB368" i="1" s="1"/>
  <c r="V370" i="1"/>
  <c r="AB370" i="1" s="1"/>
  <c r="V372" i="1"/>
  <c r="AB372" i="1" s="1"/>
  <c r="V374" i="1"/>
  <c r="AB374" i="1" s="1"/>
  <c r="V376" i="1"/>
  <c r="AB376" i="1" s="1"/>
  <c r="V378" i="1"/>
  <c r="AB378" i="1" s="1"/>
  <c r="V380" i="1"/>
  <c r="AB380" i="1" s="1"/>
  <c r="V382" i="1"/>
  <c r="AB382" i="1" s="1"/>
  <c r="V384" i="1"/>
  <c r="AB384" i="1" s="1"/>
  <c r="V386" i="1"/>
  <c r="AB386" i="1" s="1"/>
  <c r="V388" i="1"/>
  <c r="AB388" i="1" s="1"/>
  <c r="V390" i="1"/>
  <c r="AB390" i="1" s="1"/>
  <c r="V392" i="1"/>
  <c r="AB392" i="1" s="1"/>
  <c r="V394" i="1"/>
  <c r="AB394" i="1" s="1"/>
  <c r="V396" i="1"/>
  <c r="AB396" i="1" s="1"/>
  <c r="V398" i="1"/>
  <c r="AB398" i="1" s="1"/>
  <c r="V400" i="1"/>
  <c r="AB400" i="1" s="1"/>
  <c r="V402" i="1"/>
  <c r="AB402" i="1" s="1"/>
  <c r="V404" i="1"/>
  <c r="AB404" i="1" s="1"/>
  <c r="V406" i="1"/>
  <c r="AB406" i="1" s="1"/>
  <c r="V408" i="1"/>
  <c r="AB408" i="1" s="1"/>
  <c r="V410" i="1"/>
  <c r="AB410" i="1" s="1"/>
  <c r="V412" i="1"/>
  <c r="AB412" i="1" s="1"/>
  <c r="V414" i="1"/>
  <c r="AB414" i="1" s="1"/>
  <c r="V416" i="1"/>
  <c r="AB416" i="1" s="1"/>
  <c r="V418" i="1"/>
  <c r="AB418" i="1" s="1"/>
  <c r="V420" i="1"/>
  <c r="AB420" i="1" s="1"/>
  <c r="V422" i="1"/>
  <c r="AB422" i="1" s="1"/>
  <c r="V424" i="1"/>
  <c r="AB424" i="1" s="1"/>
  <c r="V426" i="1"/>
  <c r="AB426" i="1" s="1"/>
  <c r="V428" i="1"/>
  <c r="AB428" i="1" s="1"/>
  <c r="V430" i="1"/>
  <c r="AB430" i="1" s="1"/>
  <c r="V432" i="1"/>
  <c r="AB432" i="1" s="1"/>
  <c r="V434" i="1"/>
  <c r="AB434" i="1" s="1"/>
  <c r="V436" i="1"/>
  <c r="AB436" i="1" s="1"/>
  <c r="V438" i="1"/>
  <c r="AB438" i="1" s="1"/>
  <c r="V440" i="1"/>
  <c r="AB440" i="1" s="1"/>
  <c r="V442" i="1"/>
  <c r="AB442" i="1" s="1"/>
  <c r="V444" i="1"/>
  <c r="AB444" i="1" s="1"/>
  <c r="V446" i="1"/>
  <c r="AB446" i="1" s="1"/>
  <c r="V448" i="1"/>
  <c r="AB448" i="1" s="1"/>
  <c r="V450" i="1"/>
  <c r="AB450" i="1" s="1"/>
  <c r="V452" i="1"/>
  <c r="AB452" i="1" s="1"/>
  <c r="V454" i="1"/>
  <c r="AB454" i="1" s="1"/>
  <c r="V456" i="1"/>
  <c r="AB456" i="1" s="1"/>
  <c r="V458" i="1"/>
  <c r="AB458" i="1" s="1"/>
  <c r="V460" i="1"/>
  <c r="AB460" i="1" s="1"/>
  <c r="V462" i="1"/>
  <c r="AB462" i="1" s="1"/>
  <c r="V464" i="1"/>
  <c r="AB464" i="1" s="1"/>
  <c r="V466" i="1"/>
  <c r="AB466" i="1" s="1"/>
  <c r="V468" i="1"/>
  <c r="AB468" i="1" s="1"/>
  <c r="V470" i="1"/>
  <c r="AB470" i="1" s="1"/>
  <c r="V472" i="1"/>
  <c r="AB472" i="1" s="1"/>
  <c r="V474" i="1"/>
  <c r="AB474" i="1" s="1"/>
  <c r="V476" i="1"/>
  <c r="AB476" i="1" s="1"/>
  <c r="V478" i="1"/>
  <c r="AB478" i="1" s="1"/>
  <c r="V480" i="1"/>
  <c r="AB480" i="1" s="1"/>
  <c r="V482" i="1"/>
  <c r="AB482" i="1" s="1"/>
  <c r="V484" i="1"/>
  <c r="AB484" i="1" s="1"/>
  <c r="V486" i="1"/>
  <c r="AB486" i="1" s="1"/>
  <c r="V488" i="1"/>
  <c r="AB488" i="1" s="1"/>
  <c r="V490" i="1"/>
  <c r="AB490" i="1" s="1"/>
  <c r="V492" i="1"/>
  <c r="AB492" i="1" s="1"/>
  <c r="V494" i="1"/>
  <c r="AB494" i="1" s="1"/>
  <c r="V496" i="1"/>
  <c r="AB496" i="1" s="1"/>
  <c r="V498" i="1"/>
  <c r="AB498" i="1" s="1"/>
  <c r="V500" i="1"/>
  <c r="AB500" i="1" s="1"/>
  <c r="V502" i="1"/>
  <c r="AB502" i="1" s="1"/>
  <c r="V504" i="1"/>
  <c r="AB504" i="1" s="1"/>
  <c r="V506" i="1"/>
  <c r="AB506" i="1" s="1"/>
  <c r="V508" i="1"/>
  <c r="AB508" i="1" s="1"/>
  <c r="V510" i="1"/>
  <c r="AB510" i="1" s="1"/>
  <c r="V512" i="1"/>
  <c r="AB512" i="1" s="1"/>
  <c r="V514" i="1"/>
  <c r="AB514" i="1" s="1"/>
  <c r="V516" i="1"/>
  <c r="AB516" i="1" s="1"/>
  <c r="V518" i="1"/>
  <c r="AB518" i="1" s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5" i="1"/>
  <c r="AB879" i="1"/>
  <c r="AB883" i="1"/>
  <c r="AB887" i="1"/>
  <c r="AB891" i="1"/>
  <c r="AB895" i="1"/>
  <c r="AB899" i="1"/>
  <c r="AB903" i="1"/>
  <c r="AB907" i="1"/>
  <c r="AB911" i="1"/>
  <c r="AB1076" i="1"/>
  <c r="AB1080" i="1"/>
  <c r="AB1084" i="1"/>
  <c r="AB1088" i="1"/>
  <c r="AB1092" i="1"/>
  <c r="AB1243" i="1"/>
  <c r="AB1259" i="1"/>
  <c r="AB127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4" i="1"/>
  <c r="AB878" i="1"/>
  <c r="AB882" i="1"/>
  <c r="AB886" i="1"/>
  <c r="AB890" i="1"/>
  <c r="AB894" i="1"/>
  <c r="AB898" i="1"/>
  <c r="AB902" i="1"/>
  <c r="AB906" i="1"/>
  <c r="AB910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Z1119" i="1"/>
  <c r="AB1119" i="1" s="1"/>
  <c r="Z1121" i="1"/>
  <c r="AB1121" i="1" s="1"/>
  <c r="Z1123" i="1"/>
  <c r="AB1123" i="1" s="1"/>
  <c r="Z1125" i="1"/>
  <c r="AB1125" i="1" s="1"/>
  <c r="Z1127" i="1"/>
  <c r="AB1127" i="1" s="1"/>
  <c r="Z1129" i="1"/>
  <c r="AB1129" i="1" s="1"/>
  <c r="Z1131" i="1"/>
  <c r="AB1131" i="1" s="1"/>
  <c r="Z1133" i="1"/>
  <c r="AB1133" i="1" s="1"/>
  <c r="Z1135" i="1"/>
  <c r="AB1135" i="1" s="1"/>
  <c r="Z1137" i="1"/>
  <c r="AB1137" i="1" s="1"/>
  <c r="Z1139" i="1"/>
  <c r="AB1139" i="1" s="1"/>
  <c r="Z1141" i="1"/>
  <c r="AB1141" i="1" s="1"/>
  <c r="Z1143" i="1"/>
  <c r="AB1143" i="1" s="1"/>
  <c r="Z1145" i="1"/>
  <c r="AB1145" i="1" s="1"/>
  <c r="Z1147" i="1"/>
  <c r="AB1147" i="1" s="1"/>
  <c r="Z1149" i="1"/>
  <c r="AB1149" i="1" s="1"/>
  <c r="Z1151" i="1"/>
  <c r="AB1151" i="1" s="1"/>
  <c r="Z1153" i="1"/>
  <c r="AB1153" i="1" s="1"/>
  <c r="Z1155" i="1"/>
  <c r="AB1155" i="1" s="1"/>
  <c r="Z1157" i="1"/>
  <c r="AB1157" i="1" s="1"/>
  <c r="Z1159" i="1"/>
  <c r="AB1159" i="1" s="1"/>
  <c r="Z1161" i="1"/>
  <c r="AB1161" i="1" s="1"/>
  <c r="Z1163" i="1"/>
  <c r="AB1163" i="1" s="1"/>
  <c r="Z1165" i="1"/>
  <c r="AB1165" i="1" s="1"/>
  <c r="Z1167" i="1"/>
  <c r="AB1167" i="1" s="1"/>
  <c r="Z1169" i="1"/>
  <c r="AB1169" i="1" s="1"/>
  <c r="Z1171" i="1"/>
  <c r="AB1171" i="1" s="1"/>
  <c r="Z1173" i="1"/>
  <c r="AB1173" i="1" s="1"/>
  <c r="Z1175" i="1"/>
  <c r="AB1175" i="1" s="1"/>
  <c r="Z1177" i="1"/>
  <c r="AB1177" i="1" s="1"/>
  <c r="Z1179" i="1"/>
  <c r="AB1179" i="1" s="1"/>
  <c r="Z1181" i="1"/>
  <c r="AB1181" i="1" s="1"/>
  <c r="Z1183" i="1"/>
  <c r="AB1183" i="1" s="1"/>
  <c r="Z1185" i="1"/>
  <c r="AB1185" i="1" s="1"/>
  <c r="Z1187" i="1"/>
  <c r="AB1187" i="1" s="1"/>
  <c r="Z1189" i="1"/>
  <c r="AB1189" i="1" s="1"/>
  <c r="Z1191" i="1"/>
  <c r="AB1191" i="1" s="1"/>
  <c r="Z1193" i="1"/>
  <c r="AB1193" i="1" s="1"/>
  <c r="Z1195" i="1"/>
  <c r="AB1195" i="1" s="1"/>
  <c r="Z1197" i="1"/>
  <c r="AB1197" i="1" s="1"/>
  <c r="Z1199" i="1"/>
  <c r="AB1199" i="1" s="1"/>
  <c r="Z1201" i="1"/>
  <c r="AB1201" i="1" s="1"/>
  <c r="Z1203" i="1"/>
  <c r="AB1203" i="1" s="1"/>
  <c r="Z1205" i="1"/>
  <c r="AB1205" i="1" s="1"/>
  <c r="Z1207" i="1"/>
  <c r="AB1207" i="1" s="1"/>
  <c r="Z1209" i="1"/>
  <c r="AB1209" i="1" s="1"/>
  <c r="Z1211" i="1"/>
  <c r="AB1211" i="1" s="1"/>
  <c r="Z1213" i="1"/>
  <c r="AB1213" i="1" s="1"/>
  <c r="Z1215" i="1"/>
  <c r="AB1215" i="1" s="1"/>
  <c r="Z1217" i="1"/>
  <c r="AB1217" i="1" s="1"/>
  <c r="Z1219" i="1"/>
  <c r="AB1219" i="1" s="1"/>
  <c r="Z1221" i="1"/>
  <c r="AB1221" i="1" s="1"/>
  <c r="Z1223" i="1"/>
  <c r="AB1223" i="1" s="1"/>
  <c r="Z1225" i="1"/>
  <c r="AB1225" i="1" s="1"/>
  <c r="Z1227" i="1"/>
  <c r="AB1227" i="1" s="1"/>
  <c r="Z1229" i="1"/>
  <c r="AB1229" i="1" s="1"/>
  <c r="Z1231" i="1"/>
  <c r="AB1231" i="1" s="1"/>
  <c r="Z1233" i="1"/>
  <c r="AB1233" i="1" s="1"/>
  <c r="Z1235" i="1"/>
  <c r="AB1235" i="1" s="1"/>
  <c r="Z1237" i="1"/>
  <c r="AB1237" i="1" s="1"/>
  <c r="Z1239" i="1"/>
  <c r="AB1239" i="1" s="1"/>
  <c r="Z1241" i="1"/>
  <c r="AB1241" i="1" s="1"/>
  <c r="Z1243" i="1"/>
  <c r="Z1245" i="1"/>
  <c r="AB1245" i="1" s="1"/>
  <c r="Z1247" i="1"/>
  <c r="AB1247" i="1" s="1"/>
  <c r="Z1249" i="1"/>
  <c r="AB1249" i="1" s="1"/>
  <c r="Z1251" i="1"/>
  <c r="AB1251" i="1" s="1"/>
  <c r="Z1253" i="1"/>
  <c r="AB1253" i="1" s="1"/>
  <c r="Z1255" i="1"/>
  <c r="AB1255" i="1" s="1"/>
  <c r="Z1257" i="1"/>
  <c r="AB1257" i="1" s="1"/>
  <c r="Z1259" i="1"/>
  <c r="Z1261" i="1"/>
  <c r="AB1261" i="1" s="1"/>
  <c r="Z1263" i="1"/>
  <c r="AB1263" i="1" s="1"/>
  <c r="Z1265" i="1"/>
  <c r="AB1265" i="1" s="1"/>
  <c r="Z1267" i="1"/>
  <c r="AB1267" i="1" s="1"/>
  <c r="Z1269" i="1"/>
  <c r="AB1269" i="1" s="1"/>
  <c r="Z1271" i="1"/>
  <c r="AB1271" i="1" s="1"/>
  <c r="Z1273" i="1"/>
  <c r="AB1273" i="1" s="1"/>
  <c r="Z1275" i="1"/>
  <c r="Z1277" i="1"/>
  <c r="AB1277" i="1" s="1"/>
  <c r="Z1279" i="1"/>
  <c r="AB1279" i="1" s="1"/>
  <c r="Z1281" i="1"/>
  <c r="AB1281" i="1" s="1"/>
  <c r="Z1283" i="1"/>
  <c r="AB1283" i="1" s="1"/>
  <c r="Z1285" i="1"/>
  <c r="AB1285" i="1" s="1"/>
  <c r="Z1639" i="1"/>
  <c r="V1640" i="1"/>
  <c r="Z1643" i="1"/>
  <c r="V1644" i="1"/>
  <c r="Z1647" i="1"/>
  <c r="V1648" i="1"/>
  <c r="Z1651" i="1"/>
  <c r="V1652" i="1"/>
  <c r="Z1655" i="1"/>
  <c r="V1656" i="1"/>
  <c r="Z1659" i="1"/>
  <c r="V1660" i="1"/>
  <c r="Z1663" i="1"/>
  <c r="V1664" i="1"/>
  <c r="Z1667" i="1"/>
  <c r="V1668" i="1"/>
  <c r="Z1671" i="1"/>
  <c r="V1672" i="1"/>
  <c r="Z1675" i="1"/>
  <c r="V1676" i="1"/>
  <c r="Z1679" i="1"/>
  <c r="V1680" i="1"/>
  <c r="Z1683" i="1"/>
  <c r="V1684" i="1"/>
  <c r="Z1687" i="1"/>
  <c r="V1688" i="1"/>
  <c r="Z1691" i="1"/>
  <c r="V1692" i="1"/>
  <c r="Z1695" i="1"/>
  <c r="V1696" i="1"/>
  <c r="Z1699" i="1"/>
  <c r="V1700" i="1"/>
  <c r="Z1703" i="1"/>
  <c r="V1704" i="1"/>
  <c r="Z1707" i="1"/>
  <c r="V1708" i="1"/>
  <c r="Z1711" i="1"/>
  <c r="V1712" i="1"/>
  <c r="Z1715" i="1"/>
  <c r="V1716" i="1"/>
  <c r="Z1719" i="1"/>
  <c r="V1720" i="1"/>
  <c r="Z1723" i="1"/>
  <c r="V1724" i="1"/>
  <c r="Z1727" i="1"/>
  <c r="Z1458" i="1"/>
  <c r="V1459" i="1"/>
  <c r="AB1461" i="1"/>
  <c r="Z1462" i="1"/>
  <c r="AB1473" i="1"/>
  <c r="AB1489" i="1"/>
  <c r="Z1494" i="1"/>
  <c r="Z1498" i="1"/>
  <c r="Z1502" i="1"/>
  <c r="AB1505" i="1"/>
  <c r="AB1509" i="1"/>
  <c r="Z1518" i="1"/>
  <c r="AB1521" i="1"/>
  <c r="Z1534" i="1"/>
  <c r="Z1582" i="1"/>
  <c r="Z1586" i="1"/>
  <c r="Z1590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Z1126" i="1"/>
  <c r="Z1128" i="1"/>
  <c r="Z1130" i="1"/>
  <c r="Z1132" i="1"/>
  <c r="Z1134" i="1"/>
  <c r="Z1136" i="1"/>
  <c r="Z1138" i="1"/>
  <c r="Z1140" i="1"/>
  <c r="Z1142" i="1"/>
  <c r="Z1144" i="1"/>
  <c r="Z1146" i="1"/>
  <c r="Z1148" i="1"/>
  <c r="Z1150" i="1"/>
  <c r="Z1152" i="1"/>
  <c r="Z1154" i="1"/>
  <c r="Z1156" i="1"/>
  <c r="Z1158" i="1"/>
  <c r="Z1160" i="1"/>
  <c r="Z1162" i="1"/>
  <c r="Z1164" i="1"/>
  <c r="Z1166" i="1"/>
  <c r="Z1168" i="1"/>
  <c r="Z1170" i="1"/>
  <c r="Z1172" i="1"/>
  <c r="Z1174" i="1"/>
  <c r="Z1176" i="1"/>
  <c r="Z1178" i="1"/>
  <c r="Z1180" i="1"/>
  <c r="Z1182" i="1"/>
  <c r="Z1184" i="1"/>
  <c r="Z1186" i="1"/>
  <c r="Z1188" i="1"/>
  <c r="Z1190" i="1"/>
  <c r="Z1192" i="1"/>
  <c r="Z1194" i="1"/>
  <c r="Z1196" i="1"/>
  <c r="Z1198" i="1"/>
  <c r="Z1200" i="1"/>
  <c r="Z1202" i="1"/>
  <c r="Z1204" i="1"/>
  <c r="Z1206" i="1"/>
  <c r="Z1208" i="1"/>
  <c r="Z1210" i="1"/>
  <c r="Z1212" i="1"/>
  <c r="Z1214" i="1"/>
  <c r="Z1216" i="1"/>
  <c r="Z1218" i="1"/>
  <c r="Z1220" i="1"/>
  <c r="Z1222" i="1"/>
  <c r="Z1224" i="1"/>
  <c r="Z1226" i="1"/>
  <c r="Z1228" i="1"/>
  <c r="Z1230" i="1"/>
  <c r="Z1232" i="1"/>
  <c r="AB1232" i="1" s="1"/>
  <c r="Z1234" i="1"/>
  <c r="AB1234" i="1" s="1"/>
  <c r="Z1236" i="1"/>
  <c r="AB1236" i="1" s="1"/>
  <c r="Z1238" i="1"/>
  <c r="AB1238" i="1" s="1"/>
  <c r="Z1240" i="1"/>
  <c r="AB1240" i="1" s="1"/>
  <c r="Z1242" i="1"/>
  <c r="AB1242" i="1" s="1"/>
  <c r="Z1244" i="1"/>
  <c r="AB1244" i="1" s="1"/>
  <c r="Z1246" i="1"/>
  <c r="AB1246" i="1" s="1"/>
  <c r="Z1248" i="1"/>
  <c r="AB1248" i="1" s="1"/>
  <c r="Z1250" i="1"/>
  <c r="AB1250" i="1" s="1"/>
  <c r="Z1252" i="1"/>
  <c r="AB1252" i="1" s="1"/>
  <c r="Z1254" i="1"/>
  <c r="AB1254" i="1" s="1"/>
  <c r="Z1256" i="1"/>
  <c r="AB1256" i="1" s="1"/>
  <c r="Z1258" i="1"/>
  <c r="AB1258" i="1" s="1"/>
  <c r="Z1260" i="1"/>
  <c r="AB1260" i="1" s="1"/>
  <c r="Z1262" i="1"/>
  <c r="AB1262" i="1" s="1"/>
  <c r="Z1264" i="1"/>
  <c r="AB1264" i="1" s="1"/>
  <c r="Z1266" i="1"/>
  <c r="AB1266" i="1" s="1"/>
  <c r="Z1268" i="1"/>
  <c r="AB1268" i="1" s="1"/>
  <c r="Z1270" i="1"/>
  <c r="AB1270" i="1" s="1"/>
  <c r="Z1272" i="1"/>
  <c r="AB1272" i="1" s="1"/>
  <c r="Z1274" i="1"/>
  <c r="AB1274" i="1" s="1"/>
  <c r="Z1276" i="1"/>
  <c r="AB1276" i="1" s="1"/>
  <c r="Z1278" i="1"/>
  <c r="AB1278" i="1" s="1"/>
  <c r="Z1280" i="1"/>
  <c r="AB1280" i="1" s="1"/>
  <c r="Z1282" i="1"/>
  <c r="AB1282" i="1" s="1"/>
  <c r="Z1284" i="1"/>
  <c r="AB1284" i="1" s="1"/>
  <c r="Z1286" i="1"/>
  <c r="Z1287" i="1"/>
  <c r="AB1287" i="1" s="1"/>
  <c r="Z1288" i="1"/>
  <c r="AB1288" i="1" s="1"/>
  <c r="Z1289" i="1"/>
  <c r="AB1289" i="1" s="1"/>
  <c r="Z1290" i="1"/>
  <c r="AB1290" i="1" s="1"/>
  <c r="Z1291" i="1"/>
  <c r="AB1291" i="1" s="1"/>
  <c r="Z1292" i="1"/>
  <c r="AB1292" i="1" s="1"/>
  <c r="Z1293" i="1"/>
  <c r="AB1293" i="1" s="1"/>
  <c r="Z1294" i="1"/>
  <c r="AB1294" i="1" s="1"/>
  <c r="Z1295" i="1"/>
  <c r="AB1295" i="1" s="1"/>
  <c r="Z1296" i="1"/>
  <c r="AB1296" i="1" s="1"/>
  <c r="Z1297" i="1"/>
  <c r="AB1297" i="1" s="1"/>
  <c r="Z1298" i="1"/>
  <c r="AB1298" i="1" s="1"/>
  <c r="Z1299" i="1"/>
  <c r="AB1299" i="1" s="1"/>
  <c r="Z1300" i="1"/>
  <c r="AB1300" i="1" s="1"/>
  <c r="Z1301" i="1"/>
  <c r="AB1301" i="1" s="1"/>
  <c r="Z1302" i="1"/>
  <c r="AB1302" i="1" s="1"/>
  <c r="Z1303" i="1"/>
  <c r="AB1303" i="1" s="1"/>
  <c r="Z1304" i="1"/>
  <c r="AB1304" i="1" s="1"/>
  <c r="Z1305" i="1"/>
  <c r="AB1305" i="1" s="1"/>
  <c r="Z1306" i="1"/>
  <c r="AB1306" i="1" s="1"/>
  <c r="Z1307" i="1"/>
  <c r="AB1307" i="1" s="1"/>
  <c r="Z1308" i="1"/>
  <c r="AB1308" i="1" s="1"/>
  <c r="Z1309" i="1"/>
  <c r="AB1309" i="1" s="1"/>
  <c r="Z1310" i="1"/>
  <c r="AB1310" i="1" s="1"/>
  <c r="Z1311" i="1"/>
  <c r="AB1311" i="1" s="1"/>
  <c r="Z1312" i="1"/>
  <c r="AB1312" i="1" s="1"/>
  <c r="Z1313" i="1"/>
  <c r="AB1313" i="1" s="1"/>
  <c r="Z1314" i="1"/>
  <c r="AB1314" i="1" s="1"/>
  <c r="Z1315" i="1"/>
  <c r="AB1315" i="1" s="1"/>
  <c r="Z1316" i="1"/>
  <c r="AB1316" i="1" s="1"/>
  <c r="Z1317" i="1"/>
  <c r="AB1317" i="1" s="1"/>
  <c r="Z1318" i="1"/>
  <c r="AB1318" i="1" s="1"/>
  <c r="Z1319" i="1"/>
  <c r="AB1319" i="1" s="1"/>
  <c r="Z1320" i="1"/>
  <c r="AB1320" i="1" s="1"/>
  <c r="Z1321" i="1"/>
  <c r="AB1321" i="1" s="1"/>
  <c r="Z1322" i="1"/>
  <c r="AB1322" i="1" s="1"/>
  <c r="Z1323" i="1"/>
  <c r="AB1323" i="1" s="1"/>
  <c r="Z1324" i="1"/>
  <c r="AB1324" i="1" s="1"/>
  <c r="Z1325" i="1"/>
  <c r="AB1325" i="1" s="1"/>
  <c r="Z1326" i="1"/>
  <c r="AB1326" i="1" s="1"/>
  <c r="Z1327" i="1"/>
  <c r="AB1327" i="1" s="1"/>
  <c r="Z1328" i="1"/>
  <c r="AB1328" i="1" s="1"/>
  <c r="Z1329" i="1"/>
  <c r="AB1329" i="1" s="1"/>
  <c r="Z1330" i="1"/>
  <c r="AB1330" i="1" s="1"/>
  <c r="Z1331" i="1"/>
  <c r="AB1331" i="1" s="1"/>
  <c r="Z1332" i="1"/>
  <c r="AB1332" i="1" s="1"/>
  <c r="Z1333" i="1"/>
  <c r="AB1333" i="1" s="1"/>
  <c r="Z1334" i="1"/>
  <c r="AB1334" i="1" s="1"/>
  <c r="Z1335" i="1"/>
  <c r="AB1335" i="1" s="1"/>
  <c r="Z1336" i="1"/>
  <c r="AB1336" i="1" s="1"/>
  <c r="Z1337" i="1"/>
  <c r="AB1337" i="1" s="1"/>
  <c r="Z1338" i="1"/>
  <c r="AB1338" i="1" s="1"/>
  <c r="Z1339" i="1"/>
  <c r="AB1339" i="1" s="1"/>
  <c r="Z1340" i="1"/>
  <c r="AB1340" i="1" s="1"/>
  <c r="Z1341" i="1"/>
  <c r="AB1341" i="1" s="1"/>
  <c r="Z1342" i="1"/>
  <c r="AB1342" i="1" s="1"/>
  <c r="Z1343" i="1"/>
  <c r="AB1343" i="1" s="1"/>
  <c r="Z1344" i="1"/>
  <c r="AB1344" i="1" s="1"/>
  <c r="Z1345" i="1"/>
  <c r="AB1345" i="1" s="1"/>
  <c r="Z1346" i="1"/>
  <c r="AB1346" i="1" s="1"/>
  <c r="Z1347" i="1"/>
  <c r="AB1347" i="1" s="1"/>
  <c r="Z1348" i="1"/>
  <c r="AB1348" i="1" s="1"/>
  <c r="Z1349" i="1"/>
  <c r="AB1349" i="1" s="1"/>
  <c r="Z1350" i="1"/>
  <c r="AB1350" i="1" s="1"/>
  <c r="Z1351" i="1"/>
  <c r="AB1351" i="1" s="1"/>
  <c r="Z1352" i="1"/>
  <c r="AB1352" i="1" s="1"/>
  <c r="Z1353" i="1"/>
  <c r="AB1353" i="1" s="1"/>
  <c r="Z1354" i="1"/>
  <c r="AB1354" i="1" s="1"/>
  <c r="Z1355" i="1"/>
  <c r="AB1355" i="1" s="1"/>
  <c r="Z1356" i="1"/>
  <c r="AB1356" i="1" s="1"/>
  <c r="Z1357" i="1"/>
  <c r="AB1357" i="1" s="1"/>
  <c r="Z1358" i="1"/>
  <c r="AB1358" i="1" s="1"/>
  <c r="Z1359" i="1"/>
  <c r="AB1359" i="1" s="1"/>
  <c r="Z1360" i="1"/>
  <c r="AB1360" i="1" s="1"/>
  <c r="Z1361" i="1"/>
  <c r="AB1361" i="1" s="1"/>
  <c r="Z1362" i="1"/>
  <c r="AB1362" i="1" s="1"/>
  <c r="Z1363" i="1"/>
  <c r="AB1363" i="1" s="1"/>
  <c r="Z1364" i="1"/>
  <c r="AB1364" i="1" s="1"/>
  <c r="Z1365" i="1"/>
  <c r="AB1365" i="1" s="1"/>
  <c r="Z1366" i="1"/>
  <c r="AB1366" i="1" s="1"/>
  <c r="Z1367" i="1"/>
  <c r="AB1367" i="1" s="1"/>
  <c r="Z1368" i="1"/>
  <c r="AB1368" i="1" s="1"/>
  <c r="Z1369" i="1"/>
  <c r="AB1369" i="1" s="1"/>
  <c r="Z1370" i="1"/>
  <c r="AB1370" i="1" s="1"/>
  <c r="Z1371" i="1"/>
  <c r="AB1371" i="1" s="1"/>
  <c r="Z1372" i="1"/>
  <c r="AB1372" i="1" s="1"/>
  <c r="Z1373" i="1"/>
  <c r="AB1373" i="1" s="1"/>
  <c r="Z1374" i="1"/>
  <c r="AB1374" i="1" s="1"/>
  <c r="Z1375" i="1"/>
  <c r="AB1375" i="1" s="1"/>
  <c r="Z1376" i="1"/>
  <c r="AB1376" i="1" s="1"/>
  <c r="Z1377" i="1"/>
  <c r="AB1377" i="1" s="1"/>
  <c r="Z1378" i="1"/>
  <c r="AB1378" i="1" s="1"/>
  <c r="Z1379" i="1"/>
  <c r="AB1379" i="1" s="1"/>
  <c r="Z1380" i="1"/>
  <c r="AB1380" i="1" s="1"/>
  <c r="Z1381" i="1"/>
  <c r="AB1381" i="1" s="1"/>
  <c r="Z1382" i="1"/>
  <c r="AB1382" i="1" s="1"/>
  <c r="Z1383" i="1"/>
  <c r="AB1383" i="1" s="1"/>
  <c r="Z1384" i="1"/>
  <c r="AB1384" i="1" s="1"/>
  <c r="Z1385" i="1"/>
  <c r="AB1385" i="1" s="1"/>
  <c r="Z1386" i="1"/>
  <c r="AB1386" i="1" s="1"/>
  <c r="Z1387" i="1"/>
  <c r="AB1387" i="1" s="1"/>
  <c r="Z1388" i="1"/>
  <c r="AB1388" i="1" s="1"/>
  <c r="Z1389" i="1"/>
  <c r="AB1389" i="1" s="1"/>
  <c r="Z1390" i="1"/>
  <c r="AB1390" i="1" s="1"/>
  <c r="Z1391" i="1"/>
  <c r="AB1391" i="1" s="1"/>
  <c r="Z1392" i="1"/>
  <c r="AB1392" i="1" s="1"/>
  <c r="Z1393" i="1"/>
  <c r="AB1393" i="1" s="1"/>
  <c r="Z1394" i="1"/>
  <c r="AB1394" i="1" s="1"/>
  <c r="Z1395" i="1"/>
  <c r="AB1395" i="1" s="1"/>
  <c r="Z1396" i="1"/>
  <c r="AB1396" i="1" s="1"/>
  <c r="Z1397" i="1"/>
  <c r="AB1397" i="1" s="1"/>
  <c r="Z1398" i="1"/>
  <c r="AB1398" i="1" s="1"/>
  <c r="Z1399" i="1"/>
  <c r="AB1399" i="1" s="1"/>
  <c r="Z1400" i="1"/>
  <c r="AB1400" i="1" s="1"/>
  <c r="Z1401" i="1"/>
  <c r="AB1401" i="1" s="1"/>
  <c r="Z1402" i="1"/>
  <c r="AB1402" i="1" s="1"/>
  <c r="Z1403" i="1"/>
  <c r="AB1403" i="1" s="1"/>
  <c r="Z1404" i="1"/>
  <c r="AB1404" i="1" s="1"/>
  <c r="Z1405" i="1"/>
  <c r="AB1405" i="1" s="1"/>
  <c r="Z1406" i="1"/>
  <c r="AB1406" i="1" s="1"/>
  <c r="Z1407" i="1"/>
  <c r="AB1407" i="1" s="1"/>
  <c r="Z1408" i="1"/>
  <c r="AB1408" i="1" s="1"/>
  <c r="Z1409" i="1"/>
  <c r="AB1409" i="1" s="1"/>
  <c r="Z1410" i="1"/>
  <c r="AB1410" i="1" s="1"/>
  <c r="Z1411" i="1"/>
  <c r="AB1411" i="1" s="1"/>
  <c r="Z1412" i="1"/>
  <c r="AB1412" i="1" s="1"/>
  <c r="Z1413" i="1"/>
  <c r="AB1413" i="1" s="1"/>
  <c r="Z1414" i="1"/>
  <c r="AB1414" i="1" s="1"/>
  <c r="Z1415" i="1"/>
  <c r="AB1415" i="1" s="1"/>
  <c r="Z1416" i="1"/>
  <c r="AB1416" i="1" s="1"/>
  <c r="Z1417" i="1"/>
  <c r="AB1417" i="1" s="1"/>
  <c r="Z1418" i="1"/>
  <c r="AB1418" i="1" s="1"/>
  <c r="Z1419" i="1"/>
  <c r="AB1419" i="1" s="1"/>
  <c r="Z1420" i="1"/>
  <c r="AB1420" i="1" s="1"/>
  <c r="Z1421" i="1"/>
  <c r="AB1421" i="1" s="1"/>
  <c r="Z1422" i="1"/>
  <c r="AB1422" i="1" s="1"/>
  <c r="Z1423" i="1"/>
  <c r="AB1423" i="1" s="1"/>
  <c r="Z1424" i="1"/>
  <c r="AB1424" i="1" s="1"/>
  <c r="Z1425" i="1"/>
  <c r="AB1425" i="1" s="1"/>
  <c r="Z1426" i="1"/>
  <c r="AB1426" i="1" s="1"/>
  <c r="Z1427" i="1"/>
  <c r="AB1427" i="1" s="1"/>
  <c r="Z1428" i="1"/>
  <c r="AB1428" i="1" s="1"/>
  <c r="Z1429" i="1"/>
  <c r="AB1429" i="1" s="1"/>
  <c r="Z1430" i="1"/>
  <c r="AB1430" i="1" s="1"/>
  <c r="Z1431" i="1"/>
  <c r="AB1431" i="1" s="1"/>
  <c r="Z1432" i="1"/>
  <c r="AB1432" i="1" s="1"/>
  <c r="Z1433" i="1"/>
  <c r="AB1433" i="1" s="1"/>
  <c r="Z1434" i="1"/>
  <c r="AB1434" i="1" s="1"/>
  <c r="Z1435" i="1"/>
  <c r="AB1435" i="1" s="1"/>
  <c r="Z1436" i="1"/>
  <c r="AB1436" i="1" s="1"/>
  <c r="Z1437" i="1"/>
  <c r="AB1437" i="1" s="1"/>
  <c r="Z1438" i="1"/>
  <c r="AB1438" i="1" s="1"/>
  <c r="Z1439" i="1"/>
  <c r="AB1439" i="1" s="1"/>
  <c r="Z1440" i="1"/>
  <c r="AB1440" i="1" s="1"/>
  <c r="Z1441" i="1"/>
  <c r="AB1441" i="1" s="1"/>
  <c r="Z1442" i="1"/>
  <c r="AB1442" i="1" s="1"/>
  <c r="Z1443" i="1"/>
  <c r="AB1443" i="1" s="1"/>
  <c r="Z1444" i="1"/>
  <c r="AB1444" i="1" s="1"/>
  <c r="Z1445" i="1"/>
  <c r="AB1445" i="1" s="1"/>
  <c r="Z1446" i="1"/>
  <c r="AB1446" i="1" s="1"/>
  <c r="Z1447" i="1"/>
  <c r="AB1447" i="1" s="1"/>
  <c r="Z1448" i="1"/>
  <c r="AB1448" i="1" s="1"/>
  <c r="Z1449" i="1"/>
  <c r="AB1449" i="1" s="1"/>
  <c r="Z1450" i="1"/>
  <c r="AB1450" i="1" s="1"/>
  <c r="Z1451" i="1"/>
  <c r="AB1451" i="1" s="1"/>
  <c r="Z1452" i="1"/>
  <c r="AB1452" i="1" s="1"/>
  <c r="Z1453" i="1"/>
  <c r="AB1453" i="1" s="1"/>
  <c r="Z1454" i="1"/>
  <c r="AB1454" i="1" s="1"/>
  <c r="Z1455" i="1"/>
  <c r="AB1455" i="1" s="1"/>
  <c r="Z1456" i="1"/>
  <c r="AB1456" i="1" s="1"/>
  <c r="Z1457" i="1"/>
  <c r="AB1457" i="1" s="1"/>
  <c r="V1458" i="1"/>
  <c r="AB1458" i="1" s="1"/>
  <c r="AB1460" i="1"/>
  <c r="Z1461" i="1"/>
  <c r="V1462" i="1"/>
  <c r="AB1462" i="1" s="1"/>
  <c r="AB1464" i="1"/>
  <c r="Z1465" i="1"/>
  <c r="AB1465" i="1" s="1"/>
  <c r="V1466" i="1"/>
  <c r="AB1466" i="1" s="1"/>
  <c r="AB1468" i="1"/>
  <c r="Z1469" i="1"/>
  <c r="AB1469" i="1" s="1"/>
  <c r="V1470" i="1"/>
  <c r="AB1470" i="1" s="1"/>
  <c r="AB1472" i="1"/>
  <c r="Z1473" i="1"/>
  <c r="V1474" i="1"/>
  <c r="AB1474" i="1" s="1"/>
  <c r="AB1476" i="1"/>
  <c r="Z1477" i="1"/>
  <c r="AB1477" i="1" s="1"/>
  <c r="V1478" i="1"/>
  <c r="AB1478" i="1" s="1"/>
  <c r="AB1480" i="1"/>
  <c r="Z1481" i="1"/>
  <c r="AB1481" i="1" s="1"/>
  <c r="V1482" i="1"/>
  <c r="AB1482" i="1" s="1"/>
  <c r="AB1484" i="1"/>
  <c r="Z1485" i="1"/>
  <c r="AB1485" i="1" s="1"/>
  <c r="V1486" i="1"/>
  <c r="AB1486" i="1" s="1"/>
  <c r="AB1488" i="1"/>
  <c r="Z1489" i="1"/>
  <c r="V1490" i="1"/>
  <c r="AB1490" i="1" s="1"/>
  <c r="AB1492" i="1"/>
  <c r="Z1493" i="1"/>
  <c r="AB1493" i="1" s="1"/>
  <c r="V1494" i="1"/>
  <c r="AB1494" i="1" s="1"/>
  <c r="AB1496" i="1"/>
  <c r="Z1497" i="1"/>
  <c r="AB1497" i="1" s="1"/>
  <c r="V1498" i="1"/>
  <c r="AB1498" i="1" s="1"/>
  <c r="AB1500" i="1"/>
  <c r="Z1501" i="1"/>
  <c r="AB1501" i="1" s="1"/>
  <c r="V1502" i="1"/>
  <c r="AB1502" i="1" s="1"/>
  <c r="AB1504" i="1"/>
  <c r="Z1505" i="1"/>
  <c r="V1506" i="1"/>
  <c r="AB1506" i="1" s="1"/>
  <c r="AB1508" i="1"/>
  <c r="Z1509" i="1"/>
  <c r="V1510" i="1"/>
  <c r="AB1510" i="1" s="1"/>
  <c r="AB1512" i="1"/>
  <c r="Z1513" i="1"/>
  <c r="AB1513" i="1" s="1"/>
  <c r="V1514" i="1"/>
  <c r="AB1514" i="1" s="1"/>
  <c r="AB1516" i="1"/>
  <c r="Z1517" i="1"/>
  <c r="AB1517" i="1" s="1"/>
  <c r="V1518" i="1"/>
  <c r="AB1518" i="1" s="1"/>
  <c r="AB1520" i="1"/>
  <c r="Z1521" i="1"/>
  <c r="V1522" i="1"/>
  <c r="AB1522" i="1" s="1"/>
  <c r="AB1524" i="1"/>
  <c r="Z1525" i="1"/>
  <c r="AB1525" i="1" s="1"/>
  <c r="V1526" i="1"/>
  <c r="AB1526" i="1" s="1"/>
  <c r="AB1528" i="1"/>
  <c r="Z1529" i="1"/>
  <c r="AB1529" i="1" s="1"/>
  <c r="V1530" i="1"/>
  <c r="AB1530" i="1" s="1"/>
  <c r="AB1532" i="1"/>
  <c r="Z1533" i="1"/>
  <c r="AB1533" i="1" s="1"/>
  <c r="V1534" i="1"/>
  <c r="AB1534" i="1" s="1"/>
  <c r="AB1536" i="1"/>
  <c r="Z1537" i="1"/>
  <c r="AB1537" i="1" s="1"/>
  <c r="V1538" i="1"/>
  <c r="AB1538" i="1" s="1"/>
  <c r="AB1540" i="1"/>
  <c r="Z1541" i="1"/>
  <c r="AB1541" i="1" s="1"/>
  <c r="V1542" i="1"/>
  <c r="AB1542" i="1" s="1"/>
  <c r="AB1544" i="1"/>
  <c r="Z1545" i="1"/>
  <c r="AB1545" i="1" s="1"/>
  <c r="V1546" i="1"/>
  <c r="AB1546" i="1" s="1"/>
  <c r="AB1548" i="1"/>
  <c r="Z1549" i="1"/>
  <c r="AB1549" i="1" s="1"/>
  <c r="V1550" i="1"/>
  <c r="AB1550" i="1" s="1"/>
  <c r="AB1552" i="1"/>
  <c r="Z1553" i="1"/>
  <c r="AB1553" i="1" s="1"/>
  <c r="V1554" i="1"/>
  <c r="AB1554" i="1" s="1"/>
  <c r="AB1556" i="1"/>
  <c r="Z1557" i="1"/>
  <c r="AB1557" i="1" s="1"/>
  <c r="V1558" i="1"/>
  <c r="AB1558" i="1" s="1"/>
  <c r="AB1560" i="1"/>
  <c r="Z1561" i="1"/>
  <c r="AB1561" i="1" s="1"/>
  <c r="V1562" i="1"/>
  <c r="AB1562" i="1" s="1"/>
  <c r="AB1564" i="1"/>
  <c r="Z1565" i="1"/>
  <c r="AB1565" i="1" s="1"/>
  <c r="V1566" i="1"/>
  <c r="AB1566" i="1" s="1"/>
  <c r="AB1568" i="1"/>
  <c r="Z1569" i="1"/>
  <c r="AB1569" i="1" s="1"/>
  <c r="V1570" i="1"/>
  <c r="AB1570" i="1" s="1"/>
  <c r="AB1572" i="1"/>
  <c r="Z1573" i="1"/>
  <c r="AB1573" i="1" s="1"/>
  <c r="V1574" i="1"/>
  <c r="AB1574" i="1" s="1"/>
  <c r="AB1576" i="1"/>
  <c r="Z1577" i="1"/>
  <c r="AB1577" i="1" s="1"/>
  <c r="V1578" i="1"/>
  <c r="AB1578" i="1" s="1"/>
  <c r="AB1580" i="1"/>
  <c r="Z1581" i="1"/>
  <c r="AB1581" i="1" s="1"/>
  <c r="V1582" i="1"/>
  <c r="AB1582" i="1" s="1"/>
  <c r="AB1584" i="1"/>
  <c r="Z1585" i="1"/>
  <c r="AB1585" i="1" s="1"/>
  <c r="V1586" i="1"/>
  <c r="AB1586" i="1" s="1"/>
  <c r="AB1588" i="1"/>
  <c r="Z1589" i="1"/>
  <c r="AB1589" i="1" s="1"/>
  <c r="V1590" i="1"/>
  <c r="AB1590" i="1" s="1"/>
  <c r="AB1592" i="1"/>
  <c r="Z1593" i="1"/>
  <c r="AB1593" i="1" s="1"/>
  <c r="V1594" i="1"/>
  <c r="AB1594" i="1" s="1"/>
  <c r="AB1596" i="1"/>
  <c r="Z1597" i="1"/>
  <c r="AB1597" i="1" s="1"/>
  <c r="V1598" i="1"/>
  <c r="AB1598" i="1" s="1"/>
  <c r="AB1600" i="1"/>
  <c r="Z1601" i="1"/>
  <c r="AB1601" i="1" s="1"/>
  <c r="V1602" i="1"/>
  <c r="AB1602" i="1" s="1"/>
  <c r="AB1604" i="1"/>
  <c r="Z1605" i="1"/>
  <c r="AB1605" i="1" s="1"/>
  <c r="V1606" i="1"/>
  <c r="AB1606" i="1" s="1"/>
  <c r="AB1608" i="1"/>
  <c r="Z1609" i="1"/>
  <c r="AB1609" i="1" s="1"/>
  <c r="V1610" i="1"/>
  <c r="AB1610" i="1" s="1"/>
  <c r="AB1612" i="1"/>
  <c r="Z1613" i="1"/>
  <c r="AB1613" i="1" s="1"/>
  <c r="V1614" i="1"/>
  <c r="AB1614" i="1" s="1"/>
  <c r="AB1616" i="1"/>
  <c r="Z1617" i="1"/>
  <c r="AB1617" i="1" s="1"/>
  <c r="V1618" i="1"/>
  <c r="AB1618" i="1" s="1"/>
  <c r="AB1620" i="1"/>
  <c r="Z1621" i="1"/>
  <c r="AB1621" i="1" s="1"/>
  <c r="V1622" i="1"/>
  <c r="AB1622" i="1" s="1"/>
  <c r="AB1624" i="1"/>
  <c r="Z1625" i="1"/>
  <c r="AB1625" i="1" s="1"/>
  <c r="V1626" i="1"/>
  <c r="AB1626" i="1" s="1"/>
  <c r="AB1628" i="1"/>
  <c r="Z1629" i="1"/>
  <c r="AB1629" i="1" s="1"/>
  <c r="V1630" i="1"/>
  <c r="AB1630" i="1" s="1"/>
  <c r="AB1632" i="1"/>
  <c r="Z1633" i="1"/>
  <c r="AB1633" i="1" s="1"/>
  <c r="V1634" i="1"/>
  <c r="AB1634" i="1" s="1"/>
  <c r="AB1636" i="1"/>
  <c r="Z1637" i="1"/>
  <c r="AB1637" i="1" s="1"/>
  <c r="V1638" i="1"/>
  <c r="AB1638" i="1" s="1"/>
  <c r="AB1640" i="1"/>
  <c r="Z1641" i="1"/>
  <c r="AB1641" i="1" s="1"/>
  <c r="V1642" i="1"/>
  <c r="AB1642" i="1" s="1"/>
  <c r="AB1644" i="1"/>
  <c r="Z1645" i="1"/>
  <c r="AB1645" i="1" s="1"/>
  <c r="V1646" i="1"/>
  <c r="AB1646" i="1" s="1"/>
  <c r="AB1648" i="1"/>
  <c r="Z1649" i="1"/>
  <c r="AB1649" i="1" s="1"/>
  <c r="V1650" i="1"/>
  <c r="AB1650" i="1" s="1"/>
  <c r="AB1652" i="1"/>
  <c r="Z1653" i="1"/>
  <c r="AB1653" i="1" s="1"/>
  <c r="V1654" i="1"/>
  <c r="AB1654" i="1" s="1"/>
  <c r="AB1656" i="1"/>
  <c r="Z1657" i="1"/>
  <c r="AB1657" i="1" s="1"/>
  <c r="V1658" i="1"/>
  <c r="AB1658" i="1" s="1"/>
  <c r="AB1660" i="1"/>
  <c r="Z1661" i="1"/>
  <c r="AB1661" i="1" s="1"/>
  <c r="V1662" i="1"/>
  <c r="AB1662" i="1" s="1"/>
  <c r="AB1664" i="1"/>
  <c r="Z1665" i="1"/>
  <c r="AB1665" i="1" s="1"/>
  <c r="V1666" i="1"/>
  <c r="AB1666" i="1" s="1"/>
  <c r="AB1668" i="1"/>
  <c r="Z1669" i="1"/>
  <c r="AB1669" i="1" s="1"/>
  <c r="V1670" i="1"/>
  <c r="AB1670" i="1" s="1"/>
  <c r="AB1672" i="1"/>
  <c r="Z1673" i="1"/>
  <c r="AB1673" i="1" s="1"/>
  <c r="V1674" i="1"/>
  <c r="AB1674" i="1" s="1"/>
  <c r="AB1676" i="1"/>
  <c r="Z1677" i="1"/>
  <c r="AB1677" i="1" s="1"/>
  <c r="V1678" i="1"/>
  <c r="AB1678" i="1" s="1"/>
  <c r="AB1680" i="1"/>
  <c r="Z1681" i="1"/>
  <c r="AB1681" i="1" s="1"/>
  <c r="V1682" i="1"/>
  <c r="AB1682" i="1" s="1"/>
  <c r="AB1684" i="1"/>
  <c r="Z1685" i="1"/>
  <c r="AB1685" i="1" s="1"/>
  <c r="V1686" i="1"/>
  <c r="AB1686" i="1" s="1"/>
  <c r="AB1688" i="1"/>
  <c r="Z1689" i="1"/>
  <c r="AB1689" i="1" s="1"/>
  <c r="V1690" i="1"/>
  <c r="AB1690" i="1" s="1"/>
  <c r="AB1692" i="1"/>
  <c r="Z1693" i="1"/>
  <c r="AB1693" i="1" s="1"/>
  <c r="V1694" i="1"/>
  <c r="AB1694" i="1" s="1"/>
  <c r="AB1696" i="1"/>
  <c r="Z1697" i="1"/>
  <c r="AB1697" i="1" s="1"/>
  <c r="V1698" i="1"/>
  <c r="AB1698" i="1" s="1"/>
  <c r="AB1700" i="1"/>
  <c r="Z1701" i="1"/>
  <c r="AB1701" i="1" s="1"/>
  <c r="V1702" i="1"/>
  <c r="AB1702" i="1" s="1"/>
  <c r="AB1704" i="1"/>
  <c r="Z1705" i="1"/>
  <c r="AB1705" i="1" s="1"/>
  <c r="V1706" i="1"/>
  <c r="AB1706" i="1" s="1"/>
  <c r="AB1708" i="1"/>
  <c r="Z1709" i="1"/>
  <c r="AB1709" i="1" s="1"/>
  <c r="V1710" i="1"/>
  <c r="AB1710" i="1" s="1"/>
  <c r="AB1712" i="1"/>
  <c r="Z1713" i="1"/>
  <c r="AB1713" i="1" s="1"/>
  <c r="V1714" i="1"/>
  <c r="AB1714" i="1" s="1"/>
  <c r="AB1716" i="1"/>
  <c r="Z1717" i="1"/>
  <c r="AB1717" i="1" s="1"/>
  <c r="V1718" i="1"/>
  <c r="AB1718" i="1" s="1"/>
  <c r="AB1720" i="1"/>
  <c r="Z1721" i="1"/>
  <c r="AB1721" i="1" s="1"/>
  <c r="V1722" i="1"/>
  <c r="AB1722" i="1" s="1"/>
  <c r="AB1724" i="1"/>
  <c r="Z1725" i="1"/>
  <c r="AB1725" i="1" s="1"/>
  <c r="V1726" i="1"/>
  <c r="AB1726" i="1" s="1"/>
  <c r="AB1728" i="1"/>
  <c r="V1094" i="1"/>
  <c r="AB1094" i="1" s="1"/>
  <c r="V1096" i="1"/>
  <c r="AB1096" i="1" s="1"/>
  <c r="V1098" i="1"/>
  <c r="AB1098" i="1" s="1"/>
  <c r="V1100" i="1"/>
  <c r="AB1100" i="1" s="1"/>
  <c r="V1102" i="1"/>
  <c r="AB1102" i="1" s="1"/>
  <c r="V1104" i="1"/>
  <c r="AB1104" i="1" s="1"/>
  <c r="V1106" i="1"/>
  <c r="AB1106" i="1" s="1"/>
  <c r="V1108" i="1"/>
  <c r="AB1108" i="1" s="1"/>
  <c r="V1110" i="1"/>
  <c r="AB1110" i="1" s="1"/>
  <c r="V1112" i="1"/>
  <c r="AB1112" i="1" s="1"/>
  <c r="V1114" i="1"/>
  <c r="AB1114" i="1" s="1"/>
  <c r="V1116" i="1"/>
  <c r="AB1116" i="1" s="1"/>
  <c r="V1118" i="1"/>
  <c r="AB1118" i="1" s="1"/>
  <c r="V1120" i="1"/>
  <c r="AB1120" i="1" s="1"/>
  <c r="V1122" i="1"/>
  <c r="AB1122" i="1" s="1"/>
  <c r="V1124" i="1"/>
  <c r="AB1124" i="1" s="1"/>
  <c r="V1126" i="1"/>
  <c r="AB1126" i="1" s="1"/>
  <c r="V1128" i="1"/>
  <c r="AB1128" i="1" s="1"/>
  <c r="V1130" i="1"/>
  <c r="AB1130" i="1" s="1"/>
  <c r="V1132" i="1"/>
  <c r="AB1132" i="1" s="1"/>
  <c r="V1134" i="1"/>
  <c r="AB1134" i="1" s="1"/>
  <c r="V1136" i="1"/>
  <c r="AB1136" i="1" s="1"/>
  <c r="V1138" i="1"/>
  <c r="AB1138" i="1" s="1"/>
  <c r="V1140" i="1"/>
  <c r="AB1140" i="1" s="1"/>
  <c r="V1142" i="1"/>
  <c r="AB1142" i="1" s="1"/>
  <c r="V1144" i="1"/>
  <c r="AB1144" i="1" s="1"/>
  <c r="V1146" i="1"/>
  <c r="AB1146" i="1" s="1"/>
  <c r="V1148" i="1"/>
  <c r="AB1148" i="1" s="1"/>
  <c r="V1150" i="1"/>
  <c r="AB1150" i="1" s="1"/>
  <c r="V1152" i="1"/>
  <c r="AB1152" i="1" s="1"/>
  <c r="V1154" i="1"/>
  <c r="AB1154" i="1" s="1"/>
  <c r="V1156" i="1"/>
  <c r="AB1156" i="1" s="1"/>
  <c r="V1158" i="1"/>
  <c r="AB1158" i="1" s="1"/>
  <c r="V1160" i="1"/>
  <c r="AB1160" i="1" s="1"/>
  <c r="V1162" i="1"/>
  <c r="AB1162" i="1" s="1"/>
  <c r="V1164" i="1"/>
  <c r="AB1164" i="1" s="1"/>
  <c r="V1166" i="1"/>
  <c r="AB1166" i="1" s="1"/>
  <c r="V1168" i="1"/>
  <c r="AB1168" i="1" s="1"/>
  <c r="V1170" i="1"/>
  <c r="AB1170" i="1" s="1"/>
  <c r="V1172" i="1"/>
  <c r="AB1172" i="1" s="1"/>
  <c r="V1174" i="1"/>
  <c r="AB1174" i="1" s="1"/>
  <c r="V1176" i="1"/>
  <c r="AB1176" i="1" s="1"/>
  <c r="V1178" i="1"/>
  <c r="AB1178" i="1" s="1"/>
  <c r="V1180" i="1"/>
  <c r="AB1180" i="1" s="1"/>
  <c r="V1182" i="1"/>
  <c r="AB1182" i="1" s="1"/>
  <c r="V1184" i="1"/>
  <c r="AB1184" i="1" s="1"/>
  <c r="V1186" i="1"/>
  <c r="AB1186" i="1" s="1"/>
  <c r="V1188" i="1"/>
  <c r="AB1188" i="1" s="1"/>
  <c r="V1190" i="1"/>
  <c r="AB1190" i="1" s="1"/>
  <c r="V1192" i="1"/>
  <c r="AB1192" i="1" s="1"/>
  <c r="V1194" i="1"/>
  <c r="AB1194" i="1" s="1"/>
  <c r="V1196" i="1"/>
  <c r="AB1196" i="1" s="1"/>
  <c r="V1198" i="1"/>
  <c r="AB1198" i="1" s="1"/>
  <c r="V1200" i="1"/>
  <c r="AB1200" i="1" s="1"/>
  <c r="V1202" i="1"/>
  <c r="AB1202" i="1" s="1"/>
  <c r="V1204" i="1"/>
  <c r="AB1204" i="1" s="1"/>
  <c r="V1206" i="1"/>
  <c r="AB1206" i="1" s="1"/>
  <c r="V1208" i="1"/>
  <c r="AB1208" i="1" s="1"/>
  <c r="V1210" i="1"/>
  <c r="AB1210" i="1" s="1"/>
  <c r="V1212" i="1"/>
  <c r="AB1212" i="1" s="1"/>
  <c r="V1214" i="1"/>
  <c r="AB1214" i="1" s="1"/>
  <c r="V1216" i="1"/>
  <c r="AB1216" i="1" s="1"/>
  <c r="V1218" i="1"/>
  <c r="AB1218" i="1" s="1"/>
  <c r="V1220" i="1"/>
  <c r="AB1220" i="1" s="1"/>
  <c r="V1222" i="1"/>
  <c r="AB1222" i="1" s="1"/>
  <c r="V1224" i="1"/>
  <c r="AB1224" i="1" s="1"/>
  <c r="V1226" i="1"/>
  <c r="AB1226" i="1" s="1"/>
  <c r="V1228" i="1"/>
  <c r="AB1228" i="1" s="1"/>
  <c r="V1230" i="1"/>
  <c r="AB1230" i="1" s="1"/>
  <c r="AB1286" i="1"/>
  <c r="AB1459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V1909" i="1"/>
  <c r="AB1909" i="1" s="1"/>
  <c r="V1911" i="1"/>
  <c r="AB1911" i="1" s="1"/>
  <c r="V1913" i="1"/>
  <c r="V1915" i="1"/>
  <c r="AB1915" i="1" s="1"/>
  <c r="V1917" i="1"/>
  <c r="AB1917" i="1" s="1"/>
  <c r="V1919" i="1"/>
  <c r="AB1919" i="1" s="1"/>
  <c r="V1921" i="1"/>
  <c r="V1923" i="1"/>
  <c r="AB1923" i="1" s="1"/>
  <c r="V1925" i="1"/>
  <c r="AB1925" i="1" s="1"/>
  <c r="V1927" i="1"/>
  <c r="AB1927" i="1" s="1"/>
  <c r="V1929" i="1"/>
  <c r="V1931" i="1"/>
  <c r="AB1931" i="1" s="1"/>
  <c r="V1933" i="1"/>
  <c r="AB1933" i="1" s="1"/>
  <c r="V1935" i="1"/>
  <c r="AB1935" i="1" s="1"/>
  <c r="V1937" i="1"/>
  <c r="V1939" i="1"/>
  <c r="AB1939" i="1" s="1"/>
  <c r="V1941" i="1"/>
  <c r="AB1941" i="1" s="1"/>
  <c r="V1943" i="1"/>
  <c r="AB1943" i="1" s="1"/>
  <c r="V1945" i="1"/>
  <c r="V1947" i="1"/>
  <c r="AB1947" i="1" s="1"/>
  <c r="V1949" i="1"/>
  <c r="AB1949" i="1" s="1"/>
  <c r="V1951" i="1"/>
  <c r="AB1951" i="1" s="1"/>
  <c r="V1953" i="1"/>
  <c r="V1955" i="1"/>
  <c r="AB1955" i="1" s="1"/>
  <c r="V1957" i="1"/>
  <c r="AB1957" i="1" s="1"/>
  <c r="V1959" i="1"/>
  <c r="AB1959" i="1" s="1"/>
  <c r="V1961" i="1"/>
  <c r="V1963" i="1"/>
  <c r="AB1963" i="1" s="1"/>
  <c r="V1965" i="1"/>
  <c r="AB1965" i="1" s="1"/>
  <c r="V1967" i="1"/>
  <c r="AB1967" i="1" s="1"/>
  <c r="V1969" i="1"/>
  <c r="V1971" i="1"/>
  <c r="AB1971" i="1" s="1"/>
  <c r="V1973" i="1"/>
  <c r="AB1973" i="1" s="1"/>
  <c r="V1975" i="1"/>
  <c r="AB1975" i="1" s="1"/>
  <c r="V1977" i="1"/>
  <c r="V2096" i="1"/>
  <c r="AB2096" i="1" s="1"/>
  <c r="V2097" i="1"/>
  <c r="AB2097" i="1" s="1"/>
  <c r="V2098" i="1"/>
  <c r="V2099" i="1"/>
  <c r="V2100" i="1"/>
  <c r="AB2100" i="1" s="1"/>
  <c r="V2101" i="1"/>
  <c r="AB2101" i="1" s="1"/>
  <c r="V2102" i="1"/>
  <c r="V2103" i="1"/>
  <c r="V2104" i="1"/>
  <c r="AB2104" i="1" s="1"/>
  <c r="V2105" i="1"/>
  <c r="AB2105" i="1" s="1"/>
  <c r="V2106" i="1"/>
  <c r="V2107" i="1"/>
  <c r="V2108" i="1"/>
  <c r="AB2108" i="1" s="1"/>
  <c r="V2109" i="1"/>
  <c r="AB2109" i="1" s="1"/>
  <c r="V2110" i="1"/>
  <c r="V2111" i="1"/>
  <c r="V2112" i="1"/>
  <c r="AB2112" i="1" s="1"/>
  <c r="V2113" i="1"/>
  <c r="AB2113" i="1" s="1"/>
  <c r="V2114" i="1"/>
  <c r="V2115" i="1"/>
  <c r="V2116" i="1"/>
  <c r="AB2116" i="1" s="1"/>
  <c r="V2117" i="1"/>
  <c r="AB2117" i="1" s="1"/>
  <c r="V2118" i="1"/>
  <c r="V2119" i="1"/>
  <c r="V2120" i="1"/>
  <c r="AB2120" i="1" s="1"/>
  <c r="V2121" i="1"/>
  <c r="AB2121" i="1" s="1"/>
  <c r="V2122" i="1"/>
  <c r="V2123" i="1"/>
  <c r="V2124" i="1"/>
  <c r="AB2124" i="1" s="1"/>
  <c r="V2125" i="1"/>
  <c r="AB2125" i="1" s="1"/>
  <c r="V2126" i="1"/>
  <c r="V2127" i="1"/>
  <c r="V2128" i="1"/>
  <c r="AB2128" i="1" s="1"/>
  <c r="V2129" i="1"/>
  <c r="AB2129" i="1" s="1"/>
  <c r="V2130" i="1"/>
  <c r="V2131" i="1"/>
  <c r="V2132" i="1"/>
  <c r="AB2132" i="1" s="1"/>
  <c r="V2133" i="1"/>
  <c r="AB2133" i="1" s="1"/>
  <c r="V2134" i="1"/>
  <c r="V2135" i="1"/>
  <c r="V2136" i="1"/>
  <c r="AB2136" i="1" s="1"/>
  <c r="V2137" i="1"/>
  <c r="AB2137" i="1" s="1"/>
  <c r="V2138" i="1"/>
  <c r="V2139" i="1"/>
  <c r="V2140" i="1"/>
  <c r="AB2140" i="1" s="1"/>
  <c r="V2141" i="1"/>
  <c r="AB2141" i="1" s="1"/>
  <c r="V2142" i="1"/>
  <c r="V2143" i="1"/>
  <c r="V2144" i="1"/>
  <c r="AB2144" i="1" s="1"/>
  <c r="V2145" i="1"/>
  <c r="AB2145" i="1" s="1"/>
  <c r="V2146" i="1"/>
  <c r="V2147" i="1"/>
  <c r="AB2149" i="1"/>
  <c r="Z2150" i="1"/>
  <c r="V2151" i="1"/>
  <c r="AB2153" i="1"/>
  <c r="Z2154" i="1"/>
  <c r="V2155" i="1"/>
  <c r="AB2157" i="1"/>
  <c r="Z2158" i="1"/>
  <c r="V2159" i="1"/>
  <c r="AB2161" i="1"/>
  <c r="Z2162" i="1"/>
  <c r="V2163" i="1"/>
  <c r="AB2165" i="1"/>
  <c r="Z2166" i="1"/>
  <c r="V2167" i="1"/>
  <c r="AB2169" i="1"/>
  <c r="Z2170" i="1"/>
  <c r="V2171" i="1"/>
  <c r="AB2171" i="1" s="1"/>
  <c r="AB2173" i="1"/>
  <c r="Z2174" i="1"/>
  <c r="V2175" i="1"/>
  <c r="AB2177" i="1"/>
  <c r="Z2178" i="1"/>
  <c r="V2179" i="1"/>
  <c r="AB2181" i="1"/>
  <c r="Z2182" i="1"/>
  <c r="V2183" i="1"/>
  <c r="AB2185" i="1"/>
  <c r="Z2186" i="1"/>
  <c r="V2187" i="1"/>
  <c r="AB2187" i="1" s="1"/>
  <c r="AB2189" i="1"/>
  <c r="Z2190" i="1"/>
  <c r="V2191" i="1"/>
  <c r="AB2193" i="1"/>
  <c r="Z2194" i="1"/>
  <c r="V2195" i="1"/>
  <c r="Z2198" i="1"/>
  <c r="V2199" i="1"/>
  <c r="Z2202" i="1"/>
  <c r="V2203" i="1"/>
  <c r="AB2203" i="1" s="1"/>
  <c r="AB2205" i="1"/>
  <c r="Z2206" i="1"/>
  <c r="V2207" i="1"/>
  <c r="AB2209" i="1"/>
  <c r="Z2210" i="1"/>
  <c r="V2211" i="1"/>
  <c r="AB2213" i="1"/>
  <c r="Z2214" i="1"/>
  <c r="V2215" i="1"/>
  <c r="Z2218" i="1"/>
  <c r="V2219" i="1"/>
  <c r="AB2219" i="1" s="1"/>
  <c r="Z2222" i="1"/>
  <c r="V2223" i="1"/>
  <c r="Z2226" i="1"/>
  <c r="V2227" i="1"/>
  <c r="Z2230" i="1"/>
  <c r="V2231" i="1"/>
  <c r="Z2234" i="1"/>
  <c r="V2235" i="1"/>
  <c r="AB2235" i="1" s="1"/>
  <c r="Z2238" i="1"/>
  <c r="V2239" i="1"/>
  <c r="Z2242" i="1"/>
  <c r="AB2245" i="1"/>
  <c r="Z2250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487" i="1"/>
  <c r="AB2491" i="1"/>
  <c r="AB2495" i="1"/>
  <c r="AB2499" i="1"/>
  <c r="AB2503" i="1"/>
  <c r="AB2507" i="1"/>
  <c r="AB2511" i="1"/>
  <c r="AB2515" i="1"/>
  <c r="Z1908" i="1"/>
  <c r="AB1908" i="1" s="1"/>
  <c r="Z1910" i="1"/>
  <c r="AB1910" i="1" s="1"/>
  <c r="Z1912" i="1"/>
  <c r="AB1912" i="1" s="1"/>
  <c r="Z1914" i="1"/>
  <c r="AB1914" i="1" s="1"/>
  <c r="Z1916" i="1"/>
  <c r="AB1916" i="1" s="1"/>
  <c r="Z1918" i="1"/>
  <c r="AB1918" i="1" s="1"/>
  <c r="Z1920" i="1"/>
  <c r="AB1920" i="1" s="1"/>
  <c r="Z1922" i="1"/>
  <c r="AB1922" i="1" s="1"/>
  <c r="Z1924" i="1"/>
  <c r="AB1924" i="1" s="1"/>
  <c r="Z1926" i="1"/>
  <c r="AB1926" i="1" s="1"/>
  <c r="Z1928" i="1"/>
  <c r="AB1928" i="1" s="1"/>
  <c r="Z1930" i="1"/>
  <c r="AB1930" i="1" s="1"/>
  <c r="Z1932" i="1"/>
  <c r="AB1932" i="1" s="1"/>
  <c r="Z1934" i="1"/>
  <c r="AB1934" i="1" s="1"/>
  <c r="Z1936" i="1"/>
  <c r="AB1936" i="1" s="1"/>
  <c r="Z1938" i="1"/>
  <c r="AB1938" i="1" s="1"/>
  <c r="Z1940" i="1"/>
  <c r="AB1940" i="1" s="1"/>
  <c r="Z1942" i="1"/>
  <c r="AB1942" i="1" s="1"/>
  <c r="Z1944" i="1"/>
  <c r="AB1944" i="1" s="1"/>
  <c r="Z1946" i="1"/>
  <c r="AB1946" i="1" s="1"/>
  <c r="Z1948" i="1"/>
  <c r="AB1948" i="1" s="1"/>
  <c r="Z1950" i="1"/>
  <c r="AB1950" i="1" s="1"/>
  <c r="Z1952" i="1"/>
  <c r="AB1952" i="1" s="1"/>
  <c r="Z1954" i="1"/>
  <c r="AB1954" i="1" s="1"/>
  <c r="Z1956" i="1"/>
  <c r="AB1956" i="1" s="1"/>
  <c r="Z1958" i="1"/>
  <c r="AB1958" i="1" s="1"/>
  <c r="Z1960" i="1"/>
  <c r="AB1960" i="1" s="1"/>
  <c r="Z1962" i="1"/>
  <c r="AB1962" i="1" s="1"/>
  <c r="Z1964" i="1"/>
  <c r="AB1964" i="1" s="1"/>
  <c r="Z1966" i="1"/>
  <c r="AB1966" i="1" s="1"/>
  <c r="Z1968" i="1"/>
  <c r="AB1968" i="1" s="1"/>
  <c r="Z1970" i="1"/>
  <c r="AB1970" i="1" s="1"/>
  <c r="Z1972" i="1"/>
  <c r="AB1972" i="1" s="1"/>
  <c r="Z1974" i="1"/>
  <c r="AB1974" i="1" s="1"/>
  <c r="Z1976" i="1"/>
  <c r="AB1976" i="1" s="1"/>
  <c r="Z1978" i="1"/>
  <c r="AB1978" i="1" s="1"/>
  <c r="Z1980" i="1"/>
  <c r="AB1980" i="1" s="1"/>
  <c r="Z1982" i="1"/>
  <c r="AB1982" i="1" s="1"/>
  <c r="Z1984" i="1"/>
  <c r="AB1984" i="1" s="1"/>
  <c r="Z1986" i="1"/>
  <c r="AB1986" i="1" s="1"/>
  <c r="Z1988" i="1"/>
  <c r="AB1988" i="1" s="1"/>
  <c r="Z2197" i="1"/>
  <c r="AB2197" i="1" s="1"/>
  <c r="Z2201" i="1"/>
  <c r="AB2201" i="1" s="1"/>
  <c r="AB2204" i="1"/>
  <c r="AB2208" i="1"/>
  <c r="AB2220" i="1"/>
  <c r="AB2224" i="1"/>
  <c r="AB2236" i="1"/>
  <c r="Z2245" i="1"/>
  <c r="Z2249" i="1"/>
  <c r="V2250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537" i="1"/>
  <c r="AB2553" i="1"/>
  <c r="AB2569" i="1"/>
  <c r="AB2585" i="1"/>
  <c r="AB2601" i="1"/>
  <c r="AB2151" i="1"/>
  <c r="AB2159" i="1"/>
  <c r="AB2163" i="1"/>
  <c r="Z2240" i="1"/>
  <c r="AB2240" i="1" s="1"/>
  <c r="V2241" i="1"/>
  <c r="AB2241" i="1" s="1"/>
  <c r="AB2247" i="1"/>
  <c r="Z2248" i="1"/>
  <c r="V2249" i="1"/>
  <c r="AB2249" i="1" s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489" i="1"/>
  <c r="AB2493" i="1"/>
  <c r="AB2497" i="1"/>
  <c r="AB2501" i="1"/>
  <c r="AB2505" i="1"/>
  <c r="AB2509" i="1"/>
  <c r="AB2513" i="1"/>
  <c r="Z1909" i="1"/>
  <c r="Z1911" i="1"/>
  <c r="Z1913" i="1"/>
  <c r="AB1913" i="1" s="1"/>
  <c r="Z1915" i="1"/>
  <c r="Z1917" i="1"/>
  <c r="Z1919" i="1"/>
  <c r="Z1921" i="1"/>
  <c r="AB1921" i="1" s="1"/>
  <c r="Z1923" i="1"/>
  <c r="Z1925" i="1"/>
  <c r="Z1927" i="1"/>
  <c r="Z1929" i="1"/>
  <c r="AB1929" i="1" s="1"/>
  <c r="Z1931" i="1"/>
  <c r="Z1933" i="1"/>
  <c r="Z1935" i="1"/>
  <c r="Z1937" i="1"/>
  <c r="AB1937" i="1" s="1"/>
  <c r="Z1939" i="1"/>
  <c r="Z1941" i="1"/>
  <c r="Z1943" i="1"/>
  <c r="Z1945" i="1"/>
  <c r="AB1945" i="1" s="1"/>
  <c r="Z1947" i="1"/>
  <c r="Z1949" i="1"/>
  <c r="Z1951" i="1"/>
  <c r="Z1953" i="1"/>
  <c r="AB1953" i="1" s="1"/>
  <c r="Z1955" i="1"/>
  <c r="Z1957" i="1"/>
  <c r="Z1959" i="1"/>
  <c r="Z1961" i="1"/>
  <c r="AB1961" i="1" s="1"/>
  <c r="Z1963" i="1"/>
  <c r="Z1965" i="1"/>
  <c r="Z1967" i="1"/>
  <c r="Z1969" i="1"/>
  <c r="AB1969" i="1" s="1"/>
  <c r="Z1971" i="1"/>
  <c r="Z1973" i="1"/>
  <c r="Z1975" i="1"/>
  <c r="Z1977" i="1"/>
  <c r="AB1977" i="1" s="1"/>
  <c r="Z1979" i="1"/>
  <c r="AB1979" i="1" s="1"/>
  <c r="Z1981" i="1"/>
  <c r="AB1981" i="1" s="1"/>
  <c r="Z1983" i="1"/>
  <c r="AB1983" i="1" s="1"/>
  <c r="Z1985" i="1"/>
  <c r="AB1985" i="1" s="1"/>
  <c r="Z1987" i="1"/>
  <c r="AB1987" i="1" s="1"/>
  <c r="Z1989" i="1"/>
  <c r="AB1989" i="1" s="1"/>
  <c r="Z1990" i="1"/>
  <c r="AB1990" i="1" s="1"/>
  <c r="Z1991" i="1"/>
  <c r="AB1991" i="1" s="1"/>
  <c r="Z1992" i="1"/>
  <c r="AB1992" i="1" s="1"/>
  <c r="Z1993" i="1"/>
  <c r="AB1993" i="1" s="1"/>
  <c r="Z1994" i="1"/>
  <c r="AB1994" i="1" s="1"/>
  <c r="Z1995" i="1"/>
  <c r="AB1995" i="1" s="1"/>
  <c r="Z1996" i="1"/>
  <c r="AB1996" i="1" s="1"/>
  <c r="Z1997" i="1"/>
  <c r="AB1997" i="1" s="1"/>
  <c r="Z1998" i="1"/>
  <c r="AB1998" i="1" s="1"/>
  <c r="Z1999" i="1"/>
  <c r="AB1999" i="1" s="1"/>
  <c r="Z2000" i="1"/>
  <c r="AB2000" i="1" s="1"/>
  <c r="Z2001" i="1"/>
  <c r="AB2001" i="1" s="1"/>
  <c r="Z2002" i="1"/>
  <c r="AB2002" i="1" s="1"/>
  <c r="Z2003" i="1"/>
  <c r="AB2003" i="1" s="1"/>
  <c r="Z2004" i="1"/>
  <c r="AB2004" i="1" s="1"/>
  <c r="Z2005" i="1"/>
  <c r="AB2005" i="1" s="1"/>
  <c r="Z2006" i="1"/>
  <c r="AB2006" i="1" s="1"/>
  <c r="Z2007" i="1"/>
  <c r="AB2007" i="1" s="1"/>
  <c r="Z2008" i="1"/>
  <c r="AB2008" i="1" s="1"/>
  <c r="Z2009" i="1"/>
  <c r="AB2009" i="1" s="1"/>
  <c r="Z2010" i="1"/>
  <c r="AB2010" i="1" s="1"/>
  <c r="Z2011" i="1"/>
  <c r="AB2011" i="1" s="1"/>
  <c r="Z2012" i="1"/>
  <c r="AB2012" i="1" s="1"/>
  <c r="Z2013" i="1"/>
  <c r="AB2013" i="1" s="1"/>
  <c r="Z2014" i="1"/>
  <c r="AB2014" i="1" s="1"/>
  <c r="Z2015" i="1"/>
  <c r="AB2015" i="1" s="1"/>
  <c r="Z2016" i="1"/>
  <c r="AB2016" i="1" s="1"/>
  <c r="Z2017" i="1"/>
  <c r="AB2017" i="1" s="1"/>
  <c r="Z2018" i="1"/>
  <c r="AB2018" i="1" s="1"/>
  <c r="Z2019" i="1"/>
  <c r="AB2019" i="1" s="1"/>
  <c r="Z2020" i="1"/>
  <c r="AB2020" i="1" s="1"/>
  <c r="Z2021" i="1"/>
  <c r="AB2021" i="1" s="1"/>
  <c r="Z2022" i="1"/>
  <c r="AB2022" i="1" s="1"/>
  <c r="Z2023" i="1"/>
  <c r="AB2023" i="1" s="1"/>
  <c r="Z2024" i="1"/>
  <c r="AB2024" i="1" s="1"/>
  <c r="Z2025" i="1"/>
  <c r="AB2025" i="1" s="1"/>
  <c r="Z2026" i="1"/>
  <c r="AB2026" i="1" s="1"/>
  <c r="Z2027" i="1"/>
  <c r="AB2027" i="1" s="1"/>
  <c r="Z2028" i="1"/>
  <c r="AB2028" i="1" s="1"/>
  <c r="Z2029" i="1"/>
  <c r="AB2029" i="1" s="1"/>
  <c r="Z2030" i="1"/>
  <c r="AB2030" i="1" s="1"/>
  <c r="Z2031" i="1"/>
  <c r="AB2031" i="1" s="1"/>
  <c r="Z2032" i="1"/>
  <c r="AB2032" i="1" s="1"/>
  <c r="Z2033" i="1"/>
  <c r="AB2033" i="1" s="1"/>
  <c r="Z2034" i="1"/>
  <c r="AB2034" i="1" s="1"/>
  <c r="Z2035" i="1"/>
  <c r="AB2035" i="1" s="1"/>
  <c r="Z2036" i="1"/>
  <c r="AB2036" i="1" s="1"/>
  <c r="Z2037" i="1"/>
  <c r="AB2037" i="1" s="1"/>
  <c r="Z2038" i="1"/>
  <c r="AB2038" i="1" s="1"/>
  <c r="Z2039" i="1"/>
  <c r="AB2039" i="1" s="1"/>
  <c r="Z2040" i="1"/>
  <c r="AB2040" i="1" s="1"/>
  <c r="Z2041" i="1"/>
  <c r="AB2041" i="1" s="1"/>
  <c r="Z2042" i="1"/>
  <c r="AB2042" i="1" s="1"/>
  <c r="Z2043" i="1"/>
  <c r="AB2043" i="1" s="1"/>
  <c r="Z2044" i="1"/>
  <c r="AB2044" i="1" s="1"/>
  <c r="Z2045" i="1"/>
  <c r="AB2045" i="1" s="1"/>
  <c r="Z2046" i="1"/>
  <c r="AB2046" i="1" s="1"/>
  <c r="Z2047" i="1"/>
  <c r="AB2047" i="1" s="1"/>
  <c r="Z2048" i="1"/>
  <c r="AB2048" i="1" s="1"/>
  <c r="Z2049" i="1"/>
  <c r="AB2049" i="1" s="1"/>
  <c r="Z2050" i="1"/>
  <c r="AB2050" i="1" s="1"/>
  <c r="Z2051" i="1"/>
  <c r="AB2051" i="1" s="1"/>
  <c r="Z2052" i="1"/>
  <c r="AB2052" i="1" s="1"/>
  <c r="Z2053" i="1"/>
  <c r="AB2053" i="1" s="1"/>
  <c r="Z2054" i="1"/>
  <c r="AB2054" i="1" s="1"/>
  <c r="Z2055" i="1"/>
  <c r="AB2055" i="1" s="1"/>
  <c r="Z2056" i="1"/>
  <c r="AB2056" i="1" s="1"/>
  <c r="Z2057" i="1"/>
  <c r="AB2057" i="1" s="1"/>
  <c r="Z2058" i="1"/>
  <c r="AB2058" i="1" s="1"/>
  <c r="Z2059" i="1"/>
  <c r="AB2059" i="1" s="1"/>
  <c r="Z2060" i="1"/>
  <c r="AB2060" i="1" s="1"/>
  <c r="Z2061" i="1"/>
  <c r="AB2061" i="1" s="1"/>
  <c r="Z2062" i="1"/>
  <c r="AB2062" i="1" s="1"/>
  <c r="Z2063" i="1"/>
  <c r="AB2063" i="1" s="1"/>
  <c r="Z2064" i="1"/>
  <c r="AB2064" i="1" s="1"/>
  <c r="Z2065" i="1"/>
  <c r="AB2065" i="1" s="1"/>
  <c r="Z2066" i="1"/>
  <c r="AB2066" i="1" s="1"/>
  <c r="Z2067" i="1"/>
  <c r="AB2067" i="1" s="1"/>
  <c r="Z2068" i="1"/>
  <c r="AB2068" i="1" s="1"/>
  <c r="Z2069" i="1"/>
  <c r="AB2069" i="1" s="1"/>
  <c r="Z2070" i="1"/>
  <c r="AB2070" i="1" s="1"/>
  <c r="Z2071" i="1"/>
  <c r="AB2071" i="1" s="1"/>
  <c r="Z2072" i="1"/>
  <c r="AB2072" i="1" s="1"/>
  <c r="Z2073" i="1"/>
  <c r="AB2073" i="1" s="1"/>
  <c r="Z2074" i="1"/>
  <c r="AB2074" i="1" s="1"/>
  <c r="Z2075" i="1"/>
  <c r="AB2075" i="1" s="1"/>
  <c r="Z2076" i="1"/>
  <c r="AB2076" i="1" s="1"/>
  <c r="Z2077" i="1"/>
  <c r="AB2077" i="1" s="1"/>
  <c r="Z2078" i="1"/>
  <c r="AB2078" i="1" s="1"/>
  <c r="Z2079" i="1"/>
  <c r="AB2079" i="1" s="1"/>
  <c r="Z2080" i="1"/>
  <c r="AB2080" i="1" s="1"/>
  <c r="Z2081" i="1"/>
  <c r="AB2081" i="1" s="1"/>
  <c r="Z2082" i="1"/>
  <c r="AB2082" i="1" s="1"/>
  <c r="Z2083" i="1"/>
  <c r="AB2083" i="1" s="1"/>
  <c r="Z2084" i="1"/>
  <c r="AB2084" i="1" s="1"/>
  <c r="Z2085" i="1"/>
  <c r="AB2085" i="1" s="1"/>
  <c r="Z2086" i="1"/>
  <c r="AB2086" i="1" s="1"/>
  <c r="Z2087" i="1"/>
  <c r="AB2087" i="1" s="1"/>
  <c r="Z2088" i="1"/>
  <c r="AB2088" i="1" s="1"/>
  <c r="Z2089" i="1"/>
  <c r="AB2089" i="1" s="1"/>
  <c r="Z2090" i="1"/>
  <c r="AB2090" i="1" s="1"/>
  <c r="Z2091" i="1"/>
  <c r="AB2091" i="1" s="1"/>
  <c r="Z2092" i="1"/>
  <c r="AB2092" i="1" s="1"/>
  <c r="Z2093" i="1"/>
  <c r="AB2093" i="1" s="1"/>
  <c r="Z2094" i="1"/>
  <c r="AB2094" i="1" s="1"/>
  <c r="Z2095" i="1"/>
  <c r="AB2095" i="1" s="1"/>
  <c r="Z2096" i="1"/>
  <c r="Z2097" i="1"/>
  <c r="Z2098" i="1"/>
  <c r="AB2098" i="1" s="1"/>
  <c r="Z2099" i="1"/>
  <c r="AB2099" i="1" s="1"/>
  <c r="Z2100" i="1"/>
  <c r="Z2101" i="1"/>
  <c r="Z2102" i="1"/>
  <c r="AB2102" i="1" s="1"/>
  <c r="Z2103" i="1"/>
  <c r="AB2103" i="1" s="1"/>
  <c r="Z2104" i="1"/>
  <c r="Z2105" i="1"/>
  <c r="Z2106" i="1"/>
  <c r="AB2106" i="1" s="1"/>
  <c r="Z2107" i="1"/>
  <c r="AB2107" i="1" s="1"/>
  <c r="Z2108" i="1"/>
  <c r="Z2109" i="1"/>
  <c r="Z2110" i="1"/>
  <c r="AB2110" i="1" s="1"/>
  <c r="Z2111" i="1"/>
  <c r="AB2111" i="1" s="1"/>
  <c r="Z2112" i="1"/>
  <c r="Z2113" i="1"/>
  <c r="Z2114" i="1"/>
  <c r="AB2114" i="1" s="1"/>
  <c r="Z2115" i="1"/>
  <c r="AB2115" i="1" s="1"/>
  <c r="Z2116" i="1"/>
  <c r="Z2117" i="1"/>
  <c r="Z2118" i="1"/>
  <c r="AB2118" i="1" s="1"/>
  <c r="Z2119" i="1"/>
  <c r="AB2119" i="1" s="1"/>
  <c r="Z2120" i="1"/>
  <c r="Z2121" i="1"/>
  <c r="Z2122" i="1"/>
  <c r="AB2122" i="1" s="1"/>
  <c r="Z2123" i="1"/>
  <c r="AB2123" i="1" s="1"/>
  <c r="Z2124" i="1"/>
  <c r="Z2125" i="1"/>
  <c r="Z2126" i="1"/>
  <c r="AB2126" i="1" s="1"/>
  <c r="Z2127" i="1"/>
  <c r="AB2127" i="1" s="1"/>
  <c r="Z2128" i="1"/>
  <c r="Z2129" i="1"/>
  <c r="Z2130" i="1"/>
  <c r="AB2130" i="1" s="1"/>
  <c r="Z2131" i="1"/>
  <c r="AB2131" i="1" s="1"/>
  <c r="Z2132" i="1"/>
  <c r="Z2133" i="1"/>
  <c r="Z2134" i="1"/>
  <c r="AB2134" i="1" s="1"/>
  <c r="Z2135" i="1"/>
  <c r="AB2135" i="1" s="1"/>
  <c r="Z2136" i="1"/>
  <c r="Z2137" i="1"/>
  <c r="Z2138" i="1"/>
  <c r="AB2138" i="1" s="1"/>
  <c r="Z2139" i="1"/>
  <c r="AB2139" i="1" s="1"/>
  <c r="Z2140" i="1"/>
  <c r="Z2141" i="1"/>
  <c r="Z2142" i="1"/>
  <c r="AB2142" i="1" s="1"/>
  <c r="Z2143" i="1"/>
  <c r="AB2143" i="1" s="1"/>
  <c r="Z2144" i="1"/>
  <c r="Z2145" i="1"/>
  <c r="Z2146" i="1"/>
  <c r="AB2146" i="1" s="1"/>
  <c r="Z2147" i="1"/>
  <c r="AB2147" i="1" s="1"/>
  <c r="AB2150" i="1"/>
  <c r="AB2154" i="1"/>
  <c r="Z2155" i="1"/>
  <c r="AB2155" i="1" s="1"/>
  <c r="AB2158" i="1"/>
  <c r="AB2162" i="1"/>
  <c r="AB2166" i="1"/>
  <c r="Z2167" i="1"/>
  <c r="AB2167" i="1" s="1"/>
  <c r="AB2170" i="1"/>
  <c r="Z2171" i="1"/>
  <c r="V2172" i="1"/>
  <c r="AB2172" i="1" s="1"/>
  <c r="AB2174" i="1"/>
  <c r="Z2175" i="1"/>
  <c r="AB2175" i="1" s="1"/>
  <c r="V2176" i="1"/>
  <c r="AB2176" i="1" s="1"/>
  <c r="AB2178" i="1"/>
  <c r="Z2179" i="1"/>
  <c r="AB2179" i="1" s="1"/>
  <c r="V2180" i="1"/>
  <c r="AB2180" i="1" s="1"/>
  <c r="AB2182" i="1"/>
  <c r="Z2183" i="1"/>
  <c r="AB2183" i="1" s="1"/>
  <c r="V2184" i="1"/>
  <c r="AB2184" i="1" s="1"/>
  <c r="AB2186" i="1"/>
  <c r="Z2187" i="1"/>
  <c r="V2188" i="1"/>
  <c r="AB2188" i="1" s="1"/>
  <c r="AB2190" i="1"/>
  <c r="Z2191" i="1"/>
  <c r="AB2191" i="1" s="1"/>
  <c r="V2192" i="1"/>
  <c r="AB2192" i="1" s="1"/>
  <c r="AB2194" i="1"/>
  <c r="Z2195" i="1"/>
  <c r="AB2195" i="1" s="1"/>
  <c r="V2196" i="1"/>
  <c r="AB2196" i="1" s="1"/>
  <c r="AB2198" i="1"/>
  <c r="Z2199" i="1"/>
  <c r="AB2199" i="1" s="1"/>
  <c r="V2200" i="1"/>
  <c r="AB2200" i="1" s="1"/>
  <c r="AB2202" i="1"/>
  <c r="Z2203" i="1"/>
  <c r="V2204" i="1"/>
  <c r="AB2206" i="1"/>
  <c r="Z2207" i="1"/>
  <c r="AB2207" i="1" s="1"/>
  <c r="V2208" i="1"/>
  <c r="AB2210" i="1"/>
  <c r="Z2211" i="1"/>
  <c r="AB2211" i="1" s="1"/>
  <c r="V2212" i="1"/>
  <c r="AB2212" i="1" s="1"/>
  <c r="AB2214" i="1"/>
  <c r="Z2215" i="1"/>
  <c r="AB2215" i="1" s="1"/>
  <c r="V2216" i="1"/>
  <c r="AB2216" i="1" s="1"/>
  <c r="AB2218" i="1"/>
  <c r="Z2219" i="1"/>
  <c r="V2220" i="1"/>
  <c r="AB2222" i="1"/>
  <c r="Z2223" i="1"/>
  <c r="AB2223" i="1" s="1"/>
  <c r="V2224" i="1"/>
  <c r="AB2226" i="1"/>
  <c r="Z2227" i="1"/>
  <c r="AB2227" i="1" s="1"/>
  <c r="V2228" i="1"/>
  <c r="AB2228" i="1" s="1"/>
  <c r="AB2230" i="1"/>
  <c r="Z2231" i="1"/>
  <c r="AB2231" i="1" s="1"/>
  <c r="V2232" i="1"/>
  <c r="AB2232" i="1" s="1"/>
  <c r="AB2234" i="1"/>
  <c r="Z2235" i="1"/>
  <c r="V2236" i="1"/>
  <c r="AB2238" i="1"/>
  <c r="Z2239" i="1"/>
  <c r="AB2239" i="1" s="1"/>
  <c r="V2240" i="1"/>
  <c r="AB2242" i="1"/>
  <c r="Z2243" i="1"/>
  <c r="AB2243" i="1" s="1"/>
  <c r="V2244" i="1"/>
  <c r="AB2244" i="1" s="1"/>
  <c r="AB2246" i="1"/>
  <c r="Z2247" i="1"/>
  <c r="V2248" i="1"/>
  <c r="AB2248" i="1" s="1"/>
  <c r="AB2250" i="1"/>
  <c r="M2529" i="1"/>
  <c r="AB2529" i="1" s="1"/>
  <c r="M2533" i="1"/>
  <c r="AB2533" i="1" s="1"/>
  <c r="M2537" i="1"/>
  <c r="M2541" i="1"/>
  <c r="AB2541" i="1" s="1"/>
  <c r="M2545" i="1"/>
  <c r="AB2545" i="1" s="1"/>
  <c r="M2549" i="1"/>
  <c r="AB2549" i="1" s="1"/>
  <c r="M2553" i="1"/>
  <c r="M2557" i="1"/>
  <c r="AB2557" i="1" s="1"/>
  <c r="M2561" i="1"/>
  <c r="AB2561" i="1" s="1"/>
  <c r="M2565" i="1"/>
  <c r="AB2565" i="1" s="1"/>
  <c r="M2569" i="1"/>
  <c r="M2573" i="1"/>
  <c r="AB2573" i="1" s="1"/>
  <c r="M2577" i="1"/>
  <c r="AB2577" i="1" s="1"/>
  <c r="M2581" i="1"/>
  <c r="AB2581" i="1" s="1"/>
  <c r="M2585" i="1"/>
  <c r="M2589" i="1"/>
  <c r="AB2589" i="1" s="1"/>
  <c r="M2593" i="1"/>
  <c r="AB2593" i="1" s="1"/>
  <c r="M2597" i="1"/>
  <c r="AB2597" i="1" s="1"/>
  <c r="M2601" i="1"/>
  <c r="AB2657" i="1"/>
  <c r="AB2665" i="1"/>
  <c r="AB2673" i="1"/>
  <c r="AB2681" i="1"/>
  <c r="AB2689" i="1"/>
  <c r="AB2697" i="1"/>
  <c r="AB2705" i="1"/>
  <c r="AB2713" i="1"/>
  <c r="AB2721" i="1"/>
  <c r="AB2729" i="1"/>
  <c r="AB2737" i="1"/>
  <c r="AB2745" i="1"/>
  <c r="AB2753" i="1"/>
  <c r="AB2761" i="1"/>
  <c r="AB2769" i="1"/>
  <c r="AB2777" i="1"/>
  <c r="AB2785" i="1"/>
  <c r="AB2801" i="1"/>
  <c r="AB2817" i="1"/>
  <c r="AB2885" i="1"/>
  <c r="AB2890" i="1"/>
  <c r="AB2917" i="1"/>
  <c r="AB2922" i="1"/>
  <c r="AB2949" i="1"/>
  <c r="AB2954" i="1"/>
  <c r="AB2981" i="1"/>
  <c r="AB2986" i="1"/>
  <c r="M2375" i="1"/>
  <c r="AB2375" i="1" s="1"/>
  <c r="M2377" i="1"/>
  <c r="AB2377" i="1" s="1"/>
  <c r="M2379" i="1"/>
  <c r="AB2379" i="1" s="1"/>
  <c r="M2381" i="1"/>
  <c r="AB2381" i="1" s="1"/>
  <c r="M2383" i="1"/>
  <c r="AB2383" i="1" s="1"/>
  <c r="M2385" i="1"/>
  <c r="AB2385" i="1" s="1"/>
  <c r="M2387" i="1"/>
  <c r="AB2387" i="1" s="1"/>
  <c r="M2389" i="1"/>
  <c r="AB2389" i="1" s="1"/>
  <c r="M2391" i="1"/>
  <c r="AB2391" i="1" s="1"/>
  <c r="M2393" i="1"/>
  <c r="AB2393" i="1" s="1"/>
  <c r="M2395" i="1"/>
  <c r="AB2395" i="1" s="1"/>
  <c r="M2397" i="1"/>
  <c r="AB2397" i="1" s="1"/>
  <c r="M2399" i="1"/>
  <c r="AB2399" i="1" s="1"/>
  <c r="M2401" i="1"/>
  <c r="AB2401" i="1" s="1"/>
  <c r="M2403" i="1"/>
  <c r="AB2403" i="1" s="1"/>
  <c r="M2405" i="1"/>
  <c r="AB2405" i="1" s="1"/>
  <c r="M2407" i="1"/>
  <c r="AB2407" i="1" s="1"/>
  <c r="M2409" i="1"/>
  <c r="AB2409" i="1" s="1"/>
  <c r="M2411" i="1"/>
  <c r="AB2411" i="1" s="1"/>
  <c r="M2413" i="1"/>
  <c r="AB2413" i="1" s="1"/>
  <c r="M2415" i="1"/>
  <c r="AB2415" i="1" s="1"/>
  <c r="M2417" i="1"/>
  <c r="AB2417" i="1" s="1"/>
  <c r="M2419" i="1"/>
  <c r="AB2419" i="1" s="1"/>
  <c r="M2421" i="1"/>
  <c r="AB2421" i="1" s="1"/>
  <c r="M2423" i="1"/>
  <c r="AB2423" i="1" s="1"/>
  <c r="M2425" i="1"/>
  <c r="AB2425" i="1" s="1"/>
  <c r="M2427" i="1"/>
  <c r="AB2427" i="1" s="1"/>
  <c r="M2429" i="1"/>
  <c r="AB2429" i="1" s="1"/>
  <c r="M2431" i="1"/>
  <c r="AB2431" i="1" s="1"/>
  <c r="M2433" i="1"/>
  <c r="AB2433" i="1" s="1"/>
  <c r="M2435" i="1"/>
  <c r="AB2435" i="1" s="1"/>
  <c r="M2437" i="1"/>
  <c r="AB2437" i="1" s="1"/>
  <c r="M2439" i="1"/>
  <c r="AB2439" i="1" s="1"/>
  <c r="M2441" i="1"/>
  <c r="AB2441" i="1" s="1"/>
  <c r="M2443" i="1"/>
  <c r="AB2443" i="1" s="1"/>
  <c r="M2445" i="1"/>
  <c r="AB2445" i="1" s="1"/>
  <c r="M2447" i="1"/>
  <c r="AB2447" i="1" s="1"/>
  <c r="M2449" i="1"/>
  <c r="AB2449" i="1" s="1"/>
  <c r="M2451" i="1"/>
  <c r="AB2451" i="1" s="1"/>
  <c r="M2453" i="1"/>
  <c r="AB2453" i="1" s="1"/>
  <c r="M2455" i="1"/>
  <c r="AB2455" i="1" s="1"/>
  <c r="M2457" i="1"/>
  <c r="AB2457" i="1" s="1"/>
  <c r="M2459" i="1"/>
  <c r="AB2459" i="1" s="1"/>
  <c r="M2461" i="1"/>
  <c r="AB2461" i="1" s="1"/>
  <c r="M2463" i="1"/>
  <c r="AB2463" i="1" s="1"/>
  <c r="M2465" i="1"/>
  <c r="AB2465" i="1" s="1"/>
  <c r="M2467" i="1"/>
  <c r="AB2467" i="1" s="1"/>
  <c r="M2469" i="1"/>
  <c r="AB2469" i="1" s="1"/>
  <c r="M2471" i="1"/>
  <c r="AB2471" i="1" s="1"/>
  <c r="M2473" i="1"/>
  <c r="AB2473" i="1" s="1"/>
  <c r="M2475" i="1"/>
  <c r="AB2475" i="1" s="1"/>
  <c r="M2477" i="1"/>
  <c r="AB2477" i="1" s="1"/>
  <c r="M2479" i="1"/>
  <c r="AB2479" i="1" s="1"/>
  <c r="M2481" i="1"/>
  <c r="AB2481" i="1" s="1"/>
  <c r="M2483" i="1"/>
  <c r="AB2483" i="1" s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799" i="1"/>
  <c r="AB2815" i="1"/>
  <c r="M2531" i="1"/>
  <c r="AB2531" i="1" s="1"/>
  <c r="M2535" i="1"/>
  <c r="AB2535" i="1" s="1"/>
  <c r="M2539" i="1"/>
  <c r="AB2539" i="1" s="1"/>
  <c r="M2543" i="1"/>
  <c r="AB2543" i="1" s="1"/>
  <c r="M2547" i="1"/>
  <c r="AB2547" i="1" s="1"/>
  <c r="M2551" i="1"/>
  <c r="AB2551" i="1" s="1"/>
  <c r="M2555" i="1"/>
  <c r="AB2555" i="1" s="1"/>
  <c r="M2559" i="1"/>
  <c r="AB2559" i="1" s="1"/>
  <c r="M2563" i="1"/>
  <c r="AB2563" i="1" s="1"/>
  <c r="M2567" i="1"/>
  <c r="AB2567" i="1" s="1"/>
  <c r="M2571" i="1"/>
  <c r="AB2571" i="1" s="1"/>
  <c r="M2575" i="1"/>
  <c r="AB2575" i="1" s="1"/>
  <c r="M2579" i="1"/>
  <c r="AB2579" i="1" s="1"/>
  <c r="M2583" i="1"/>
  <c r="AB2583" i="1" s="1"/>
  <c r="M2587" i="1"/>
  <c r="AB2587" i="1" s="1"/>
  <c r="M2591" i="1"/>
  <c r="AB2591" i="1" s="1"/>
  <c r="M2595" i="1"/>
  <c r="AB2595" i="1" s="1"/>
  <c r="M2599" i="1"/>
  <c r="AB2599" i="1" s="1"/>
  <c r="M2603" i="1"/>
  <c r="AB2603" i="1" s="1"/>
  <c r="AB2828" i="1"/>
  <c r="AB2831" i="1"/>
  <c r="AB2836" i="1"/>
  <c r="AB2839" i="1"/>
  <c r="AB2844" i="1"/>
  <c r="AB2847" i="1"/>
  <c r="AB2852" i="1"/>
  <c r="AB2855" i="1"/>
  <c r="AB2860" i="1"/>
  <c r="AB2863" i="1"/>
  <c r="AB2868" i="1"/>
  <c r="AB2871" i="1"/>
  <c r="AB2882" i="1"/>
  <c r="AB2893" i="1"/>
  <c r="AB2914" i="1"/>
  <c r="AB2925" i="1"/>
  <c r="AB2946" i="1"/>
  <c r="AB2957" i="1"/>
  <c r="AB2978" i="1"/>
  <c r="AB2989" i="1"/>
  <c r="M2374" i="1"/>
  <c r="AB2374" i="1" s="1"/>
  <c r="M2376" i="1"/>
  <c r="AB2376" i="1" s="1"/>
  <c r="M2378" i="1"/>
  <c r="AB2378" i="1" s="1"/>
  <c r="M2380" i="1"/>
  <c r="AB2380" i="1" s="1"/>
  <c r="M2382" i="1"/>
  <c r="AB2382" i="1" s="1"/>
  <c r="M2384" i="1"/>
  <c r="AB2384" i="1" s="1"/>
  <c r="M2386" i="1"/>
  <c r="AB2386" i="1" s="1"/>
  <c r="M2388" i="1"/>
  <c r="AB2388" i="1" s="1"/>
  <c r="M2390" i="1"/>
  <c r="AB2390" i="1" s="1"/>
  <c r="M2392" i="1"/>
  <c r="AB2392" i="1" s="1"/>
  <c r="M2394" i="1"/>
  <c r="AB2394" i="1" s="1"/>
  <c r="M2396" i="1"/>
  <c r="AB2396" i="1" s="1"/>
  <c r="M2398" i="1"/>
  <c r="AB2398" i="1" s="1"/>
  <c r="M2400" i="1"/>
  <c r="AB2400" i="1" s="1"/>
  <c r="M2402" i="1"/>
  <c r="AB2402" i="1" s="1"/>
  <c r="M2404" i="1"/>
  <c r="AB2404" i="1" s="1"/>
  <c r="M2406" i="1"/>
  <c r="AB2406" i="1" s="1"/>
  <c r="M2408" i="1"/>
  <c r="AB2408" i="1" s="1"/>
  <c r="M2410" i="1"/>
  <c r="AB2410" i="1" s="1"/>
  <c r="M2412" i="1"/>
  <c r="AB2412" i="1" s="1"/>
  <c r="M2414" i="1"/>
  <c r="AB2414" i="1" s="1"/>
  <c r="M2416" i="1"/>
  <c r="AB2416" i="1" s="1"/>
  <c r="M2418" i="1"/>
  <c r="AB2418" i="1" s="1"/>
  <c r="M2420" i="1"/>
  <c r="AB2420" i="1" s="1"/>
  <c r="M2422" i="1"/>
  <c r="AB2422" i="1" s="1"/>
  <c r="M2424" i="1"/>
  <c r="AB2424" i="1" s="1"/>
  <c r="M2426" i="1"/>
  <c r="AB2426" i="1" s="1"/>
  <c r="M2428" i="1"/>
  <c r="AB2428" i="1" s="1"/>
  <c r="M2430" i="1"/>
  <c r="AB2430" i="1" s="1"/>
  <c r="M2432" i="1"/>
  <c r="AB2432" i="1" s="1"/>
  <c r="M2434" i="1"/>
  <c r="AB2434" i="1" s="1"/>
  <c r="M2436" i="1"/>
  <c r="AB2436" i="1" s="1"/>
  <c r="M2438" i="1"/>
  <c r="AB2438" i="1" s="1"/>
  <c r="M2440" i="1"/>
  <c r="AB2440" i="1" s="1"/>
  <c r="M2442" i="1"/>
  <c r="AB2442" i="1" s="1"/>
  <c r="M2444" i="1"/>
  <c r="AB2444" i="1" s="1"/>
  <c r="M2446" i="1"/>
  <c r="AB2446" i="1" s="1"/>
  <c r="M2448" i="1"/>
  <c r="AB2448" i="1" s="1"/>
  <c r="M2450" i="1"/>
  <c r="AB2450" i="1" s="1"/>
  <c r="M2452" i="1"/>
  <c r="AB2452" i="1" s="1"/>
  <c r="M2454" i="1"/>
  <c r="AB2454" i="1" s="1"/>
  <c r="M2456" i="1"/>
  <c r="AB2456" i="1" s="1"/>
  <c r="M2458" i="1"/>
  <c r="AB2458" i="1" s="1"/>
  <c r="M2460" i="1"/>
  <c r="AB2460" i="1" s="1"/>
  <c r="M2462" i="1"/>
  <c r="AB2462" i="1" s="1"/>
  <c r="M2464" i="1"/>
  <c r="AB2464" i="1" s="1"/>
  <c r="M2466" i="1"/>
  <c r="AB2466" i="1" s="1"/>
  <c r="M2468" i="1"/>
  <c r="AB2468" i="1" s="1"/>
  <c r="M2470" i="1"/>
  <c r="AB2470" i="1" s="1"/>
  <c r="M2472" i="1"/>
  <c r="AB2472" i="1" s="1"/>
  <c r="M2474" i="1"/>
  <c r="AB2474" i="1" s="1"/>
  <c r="M2476" i="1"/>
  <c r="AB2476" i="1" s="1"/>
  <c r="M2478" i="1"/>
  <c r="AB2478" i="1" s="1"/>
  <c r="M2480" i="1"/>
  <c r="AB2480" i="1" s="1"/>
  <c r="M2482" i="1"/>
  <c r="AB2482" i="1" s="1"/>
  <c r="M2484" i="1"/>
  <c r="AB2484" i="1" s="1"/>
  <c r="M2486" i="1"/>
  <c r="AB2486" i="1" s="1"/>
  <c r="M2488" i="1"/>
  <c r="AB2488" i="1" s="1"/>
  <c r="M2490" i="1"/>
  <c r="AB2490" i="1" s="1"/>
  <c r="M2492" i="1"/>
  <c r="AB2492" i="1" s="1"/>
  <c r="M2494" i="1"/>
  <c r="AB2494" i="1" s="1"/>
  <c r="M2496" i="1"/>
  <c r="AB2496" i="1" s="1"/>
  <c r="M2498" i="1"/>
  <c r="AB2498" i="1" s="1"/>
  <c r="M2500" i="1"/>
  <c r="AB2500" i="1" s="1"/>
  <c r="M2502" i="1"/>
  <c r="AB2502" i="1" s="1"/>
  <c r="M2504" i="1"/>
  <c r="AB2504" i="1" s="1"/>
  <c r="M2506" i="1"/>
  <c r="AB2506" i="1" s="1"/>
  <c r="M2508" i="1"/>
  <c r="AB2508" i="1" s="1"/>
  <c r="M2510" i="1"/>
  <c r="AB2510" i="1" s="1"/>
  <c r="M2512" i="1"/>
  <c r="AB2512" i="1" s="1"/>
  <c r="M2514" i="1"/>
  <c r="AB2514" i="1" s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V2657" i="1"/>
  <c r="V2659" i="1"/>
  <c r="AB2659" i="1" s="1"/>
  <c r="V2661" i="1"/>
  <c r="AB2661" i="1" s="1"/>
  <c r="V2663" i="1"/>
  <c r="AB2663" i="1" s="1"/>
  <c r="V2665" i="1"/>
  <c r="V2667" i="1"/>
  <c r="AB2667" i="1" s="1"/>
  <c r="V2669" i="1"/>
  <c r="AB2669" i="1" s="1"/>
  <c r="V2671" i="1"/>
  <c r="AB2671" i="1" s="1"/>
  <c r="V2673" i="1"/>
  <c r="V2675" i="1"/>
  <c r="AB2675" i="1" s="1"/>
  <c r="V2677" i="1"/>
  <c r="AB2677" i="1" s="1"/>
  <c r="V2679" i="1"/>
  <c r="AB2679" i="1" s="1"/>
  <c r="V2681" i="1"/>
  <c r="V2683" i="1"/>
  <c r="AB2683" i="1" s="1"/>
  <c r="V2685" i="1"/>
  <c r="AB2685" i="1" s="1"/>
  <c r="V2687" i="1"/>
  <c r="AB2687" i="1" s="1"/>
  <c r="V2689" i="1"/>
  <c r="V2691" i="1"/>
  <c r="AB2691" i="1" s="1"/>
  <c r="V2693" i="1"/>
  <c r="AB2693" i="1" s="1"/>
  <c r="V2695" i="1"/>
  <c r="AB2695" i="1" s="1"/>
  <c r="V2697" i="1"/>
  <c r="V2699" i="1"/>
  <c r="AB2699" i="1" s="1"/>
  <c r="V2701" i="1"/>
  <c r="AB2701" i="1" s="1"/>
  <c r="V2703" i="1"/>
  <c r="AB2703" i="1" s="1"/>
  <c r="V2705" i="1"/>
  <c r="V2707" i="1"/>
  <c r="AB2707" i="1" s="1"/>
  <c r="V2709" i="1"/>
  <c r="AB2709" i="1" s="1"/>
  <c r="V2711" i="1"/>
  <c r="AB2711" i="1" s="1"/>
  <c r="V2713" i="1"/>
  <c r="V2715" i="1"/>
  <c r="AB2715" i="1" s="1"/>
  <c r="V2717" i="1"/>
  <c r="AB2717" i="1" s="1"/>
  <c r="V2719" i="1"/>
  <c r="AB2719" i="1" s="1"/>
  <c r="V2721" i="1"/>
  <c r="V2723" i="1"/>
  <c r="AB2723" i="1" s="1"/>
  <c r="V2725" i="1"/>
  <c r="AB2725" i="1" s="1"/>
  <c r="V2727" i="1"/>
  <c r="AB2727" i="1" s="1"/>
  <c r="V2729" i="1"/>
  <c r="V2731" i="1"/>
  <c r="AB2731" i="1" s="1"/>
  <c r="V2733" i="1"/>
  <c r="AB2733" i="1" s="1"/>
  <c r="V2735" i="1"/>
  <c r="AB2735" i="1" s="1"/>
  <c r="V2737" i="1"/>
  <c r="V2739" i="1"/>
  <c r="AB2739" i="1" s="1"/>
  <c r="V2741" i="1"/>
  <c r="AB2741" i="1" s="1"/>
  <c r="V2743" i="1"/>
  <c r="AB2743" i="1" s="1"/>
  <c r="V2745" i="1"/>
  <c r="V2747" i="1"/>
  <c r="AB2747" i="1" s="1"/>
  <c r="V2749" i="1"/>
  <c r="AB2749" i="1" s="1"/>
  <c r="V2751" i="1"/>
  <c r="AB2751" i="1" s="1"/>
  <c r="V2753" i="1"/>
  <c r="V2755" i="1"/>
  <c r="AB2755" i="1" s="1"/>
  <c r="V2757" i="1"/>
  <c r="AB2757" i="1" s="1"/>
  <c r="V2759" i="1"/>
  <c r="AB2759" i="1" s="1"/>
  <c r="V2761" i="1"/>
  <c r="V2763" i="1"/>
  <c r="AB2763" i="1" s="1"/>
  <c r="V2765" i="1"/>
  <c r="AB2765" i="1" s="1"/>
  <c r="V2767" i="1"/>
  <c r="AB2767" i="1" s="1"/>
  <c r="V2769" i="1"/>
  <c r="V2771" i="1"/>
  <c r="AB2771" i="1" s="1"/>
  <c r="V2773" i="1"/>
  <c r="AB2773" i="1" s="1"/>
  <c r="V2775" i="1"/>
  <c r="AB2775" i="1" s="1"/>
  <c r="V2777" i="1"/>
  <c r="V2779" i="1"/>
  <c r="AB2779" i="1" s="1"/>
  <c r="V2781" i="1"/>
  <c r="AB2781" i="1" s="1"/>
  <c r="V2783" i="1"/>
  <c r="AB2783" i="1" s="1"/>
  <c r="V2785" i="1"/>
  <c r="V2787" i="1"/>
  <c r="AB2787" i="1" s="1"/>
  <c r="V2789" i="1"/>
  <c r="AB2789" i="1" s="1"/>
  <c r="V2791" i="1"/>
  <c r="AB2791" i="1" s="1"/>
  <c r="V2793" i="1"/>
  <c r="AB2793" i="1" s="1"/>
  <c r="V2795" i="1"/>
  <c r="AB2795" i="1" s="1"/>
  <c r="V2797" i="1"/>
  <c r="AB2797" i="1" s="1"/>
  <c r="V2799" i="1"/>
  <c r="V2801" i="1"/>
  <c r="V2803" i="1"/>
  <c r="AB2803" i="1" s="1"/>
  <c r="V2805" i="1"/>
  <c r="AB2805" i="1" s="1"/>
  <c r="V2807" i="1"/>
  <c r="AB2807" i="1" s="1"/>
  <c r="V2809" i="1"/>
  <c r="AB2809" i="1" s="1"/>
  <c r="V2811" i="1"/>
  <c r="AB2811" i="1" s="1"/>
  <c r="V2813" i="1"/>
  <c r="AB2813" i="1" s="1"/>
  <c r="V2815" i="1"/>
  <c r="V2817" i="1"/>
  <c r="V2819" i="1"/>
  <c r="AB2819" i="1" s="1"/>
  <c r="V2821" i="1"/>
  <c r="AB2821" i="1" s="1"/>
  <c r="V2823" i="1"/>
  <c r="AB2823" i="1" s="1"/>
  <c r="V2825" i="1"/>
  <c r="AB2825" i="1" s="1"/>
  <c r="V2827" i="1"/>
  <c r="AB2827" i="1" s="1"/>
  <c r="V2829" i="1"/>
  <c r="AB2829" i="1" s="1"/>
  <c r="V2831" i="1"/>
  <c r="V2833" i="1"/>
  <c r="AB2833" i="1" s="1"/>
  <c r="V2835" i="1"/>
  <c r="AB2835" i="1" s="1"/>
  <c r="V2837" i="1"/>
  <c r="AB2837" i="1" s="1"/>
  <c r="V2839" i="1"/>
  <c r="V2841" i="1"/>
  <c r="AB2841" i="1" s="1"/>
  <c r="V2843" i="1"/>
  <c r="AB2843" i="1" s="1"/>
  <c r="V2845" i="1"/>
  <c r="AB2845" i="1" s="1"/>
  <c r="V2847" i="1"/>
  <c r="V2849" i="1"/>
  <c r="AB2849" i="1" s="1"/>
  <c r="V2851" i="1"/>
  <c r="AB2851" i="1" s="1"/>
  <c r="V2853" i="1"/>
  <c r="AB2853" i="1" s="1"/>
  <c r="V2855" i="1"/>
  <c r="V2857" i="1"/>
  <c r="AB2857" i="1" s="1"/>
  <c r="V2859" i="1"/>
  <c r="AB2859" i="1" s="1"/>
  <c r="V2861" i="1"/>
  <c r="AB2861" i="1" s="1"/>
  <c r="V2863" i="1"/>
  <c r="V2865" i="1"/>
  <c r="AB2865" i="1" s="1"/>
  <c r="V2867" i="1"/>
  <c r="AB2867" i="1" s="1"/>
  <c r="V2869" i="1"/>
  <c r="AB2869" i="1" s="1"/>
  <c r="V2871" i="1"/>
  <c r="V2873" i="1"/>
  <c r="AB2873" i="1" s="1"/>
  <c r="AB3134" i="1"/>
  <c r="AB3138" i="1"/>
  <c r="AB3144" i="1"/>
  <c r="AB3152" i="1"/>
  <c r="AB3160" i="1"/>
  <c r="AB3168" i="1"/>
  <c r="AB3176" i="1"/>
  <c r="AB3184" i="1"/>
  <c r="AB3192" i="1"/>
  <c r="Z2790" i="1"/>
  <c r="Z2792" i="1"/>
  <c r="AB2792" i="1" s="1"/>
  <c r="Z2794" i="1"/>
  <c r="Z2796" i="1"/>
  <c r="Z2798" i="1"/>
  <c r="Z2800" i="1"/>
  <c r="Z2802" i="1"/>
  <c r="Z2804" i="1"/>
  <c r="Z2806" i="1"/>
  <c r="Z2808" i="1"/>
  <c r="AB2808" i="1" s="1"/>
  <c r="Z2810" i="1"/>
  <c r="Z2812" i="1"/>
  <c r="Z2814" i="1"/>
  <c r="Z2816" i="1"/>
  <c r="Z2818" i="1"/>
  <c r="Z2820" i="1"/>
  <c r="Z2822" i="1"/>
  <c r="Z2824" i="1"/>
  <c r="AB2824" i="1" s="1"/>
  <c r="Z2826" i="1"/>
  <c r="AB2826" i="1" s="1"/>
  <c r="Z2828" i="1"/>
  <c r="Z2830" i="1"/>
  <c r="AB2830" i="1" s="1"/>
  <c r="Z2832" i="1"/>
  <c r="AB2832" i="1" s="1"/>
  <c r="Z2834" i="1"/>
  <c r="AB2834" i="1" s="1"/>
  <c r="Z2836" i="1"/>
  <c r="Z2838" i="1"/>
  <c r="AB2838" i="1" s="1"/>
  <c r="Z2840" i="1"/>
  <c r="AB2840" i="1" s="1"/>
  <c r="Z2842" i="1"/>
  <c r="AB2842" i="1" s="1"/>
  <c r="Z2844" i="1"/>
  <c r="Z2846" i="1"/>
  <c r="AB2846" i="1" s="1"/>
  <c r="Z2848" i="1"/>
  <c r="AB2848" i="1" s="1"/>
  <c r="Z2850" i="1"/>
  <c r="AB2850" i="1" s="1"/>
  <c r="Z2852" i="1"/>
  <c r="Z2854" i="1"/>
  <c r="AB2854" i="1" s="1"/>
  <c r="Z2856" i="1"/>
  <c r="AB2856" i="1" s="1"/>
  <c r="Z2858" i="1"/>
  <c r="AB2858" i="1" s="1"/>
  <c r="Z2860" i="1"/>
  <c r="Z2862" i="1"/>
  <c r="AB2862" i="1" s="1"/>
  <c r="Z2864" i="1"/>
  <c r="AB2864" i="1" s="1"/>
  <c r="Z2866" i="1"/>
  <c r="AB2866" i="1" s="1"/>
  <c r="Z2868" i="1"/>
  <c r="Z2870" i="1"/>
  <c r="AB2870" i="1" s="1"/>
  <c r="Z2872" i="1"/>
  <c r="AB2872" i="1" s="1"/>
  <c r="Z2874" i="1"/>
  <c r="AB2874" i="1" s="1"/>
  <c r="V2877" i="1"/>
  <c r="AB2877" i="1" s="1"/>
  <c r="Z2878" i="1"/>
  <c r="AB2878" i="1" s="1"/>
  <c r="V2881" i="1"/>
  <c r="AB2881" i="1" s="1"/>
  <c r="Z2882" i="1"/>
  <c r="V2885" i="1"/>
  <c r="Z2886" i="1"/>
  <c r="AB2886" i="1" s="1"/>
  <c r="V2889" i="1"/>
  <c r="AB2889" i="1" s="1"/>
  <c r="Z2890" i="1"/>
  <c r="V2893" i="1"/>
  <c r="Z2894" i="1"/>
  <c r="AB2894" i="1" s="1"/>
  <c r="V2897" i="1"/>
  <c r="AB2897" i="1" s="1"/>
  <c r="Z2898" i="1"/>
  <c r="AB2898" i="1" s="1"/>
  <c r="V2901" i="1"/>
  <c r="AB2901" i="1" s="1"/>
  <c r="Z2902" i="1"/>
  <c r="AB2902" i="1" s="1"/>
  <c r="V2905" i="1"/>
  <c r="AB2905" i="1" s="1"/>
  <c r="Z2906" i="1"/>
  <c r="AB2906" i="1" s="1"/>
  <c r="V2909" i="1"/>
  <c r="AB2909" i="1" s="1"/>
  <c r="Z2910" i="1"/>
  <c r="AB2910" i="1" s="1"/>
  <c r="V2913" i="1"/>
  <c r="AB2913" i="1" s="1"/>
  <c r="Z2914" i="1"/>
  <c r="V2917" i="1"/>
  <c r="Z2918" i="1"/>
  <c r="AB2918" i="1" s="1"/>
  <c r="V2921" i="1"/>
  <c r="AB2921" i="1" s="1"/>
  <c r="Z2922" i="1"/>
  <c r="V2925" i="1"/>
  <c r="Z2926" i="1"/>
  <c r="AB2926" i="1" s="1"/>
  <c r="V2929" i="1"/>
  <c r="AB2929" i="1" s="1"/>
  <c r="Z2930" i="1"/>
  <c r="AB2930" i="1" s="1"/>
  <c r="V2933" i="1"/>
  <c r="AB2933" i="1" s="1"/>
  <c r="Z2934" i="1"/>
  <c r="AB2934" i="1" s="1"/>
  <c r="V2937" i="1"/>
  <c r="AB2937" i="1" s="1"/>
  <c r="Z2938" i="1"/>
  <c r="AB2938" i="1" s="1"/>
  <c r="V2941" i="1"/>
  <c r="AB2941" i="1" s="1"/>
  <c r="Z2942" i="1"/>
  <c r="AB2942" i="1" s="1"/>
  <c r="V2945" i="1"/>
  <c r="AB2945" i="1" s="1"/>
  <c r="Z2946" i="1"/>
  <c r="V2949" i="1"/>
  <c r="Z2950" i="1"/>
  <c r="AB2950" i="1" s="1"/>
  <c r="V2953" i="1"/>
  <c r="AB2953" i="1" s="1"/>
  <c r="Z2954" i="1"/>
  <c r="V2957" i="1"/>
  <c r="Z2958" i="1"/>
  <c r="AB2958" i="1" s="1"/>
  <c r="V2961" i="1"/>
  <c r="AB2961" i="1" s="1"/>
  <c r="Z2962" i="1"/>
  <c r="AB2962" i="1" s="1"/>
  <c r="V2965" i="1"/>
  <c r="AB2965" i="1" s="1"/>
  <c r="Z2966" i="1"/>
  <c r="AB2966" i="1" s="1"/>
  <c r="V2969" i="1"/>
  <c r="AB2969" i="1" s="1"/>
  <c r="Z2970" i="1"/>
  <c r="AB2970" i="1" s="1"/>
  <c r="V2973" i="1"/>
  <c r="AB2973" i="1" s="1"/>
  <c r="Z2974" i="1"/>
  <c r="AB2974" i="1" s="1"/>
  <c r="V2977" i="1"/>
  <c r="AB2977" i="1" s="1"/>
  <c r="Z2978" i="1"/>
  <c r="V2981" i="1"/>
  <c r="Z2982" i="1"/>
  <c r="AB2982" i="1" s="1"/>
  <c r="V2985" i="1"/>
  <c r="AB2985" i="1" s="1"/>
  <c r="Z2986" i="1"/>
  <c r="V2989" i="1"/>
  <c r="Z2990" i="1"/>
  <c r="AB2990" i="1" s="1"/>
  <c r="V2993" i="1"/>
  <c r="AB2993" i="1" s="1"/>
  <c r="Z2994" i="1"/>
  <c r="AB2994" i="1" s="1"/>
  <c r="V2997" i="1"/>
  <c r="AB2997" i="1" s="1"/>
  <c r="Z2998" i="1"/>
  <c r="AB2998" i="1" s="1"/>
  <c r="AB3142" i="1"/>
  <c r="V2656" i="1"/>
  <c r="AB2656" i="1" s="1"/>
  <c r="V2658" i="1"/>
  <c r="AB2658" i="1" s="1"/>
  <c r="V2660" i="1"/>
  <c r="AB2660" i="1" s="1"/>
  <c r="V2662" i="1"/>
  <c r="AB2662" i="1" s="1"/>
  <c r="V2664" i="1"/>
  <c r="AB2664" i="1" s="1"/>
  <c r="V2666" i="1"/>
  <c r="AB2666" i="1" s="1"/>
  <c r="V2668" i="1"/>
  <c r="AB2668" i="1" s="1"/>
  <c r="V2670" i="1"/>
  <c r="AB2670" i="1" s="1"/>
  <c r="V2672" i="1"/>
  <c r="AB2672" i="1" s="1"/>
  <c r="V2674" i="1"/>
  <c r="AB2674" i="1" s="1"/>
  <c r="V2676" i="1"/>
  <c r="AB2676" i="1" s="1"/>
  <c r="V2678" i="1"/>
  <c r="AB2678" i="1" s="1"/>
  <c r="V2680" i="1"/>
  <c r="AB2680" i="1" s="1"/>
  <c r="V2682" i="1"/>
  <c r="AB2682" i="1" s="1"/>
  <c r="V2684" i="1"/>
  <c r="AB2684" i="1" s="1"/>
  <c r="V2686" i="1"/>
  <c r="AB2686" i="1" s="1"/>
  <c r="V2688" i="1"/>
  <c r="AB2688" i="1" s="1"/>
  <c r="V2690" i="1"/>
  <c r="AB2690" i="1" s="1"/>
  <c r="V2692" i="1"/>
  <c r="AB2692" i="1" s="1"/>
  <c r="V2694" i="1"/>
  <c r="AB2694" i="1" s="1"/>
  <c r="V2696" i="1"/>
  <c r="AB2696" i="1" s="1"/>
  <c r="V2698" i="1"/>
  <c r="AB2698" i="1" s="1"/>
  <c r="V2700" i="1"/>
  <c r="AB2700" i="1" s="1"/>
  <c r="V2702" i="1"/>
  <c r="AB2702" i="1" s="1"/>
  <c r="V2704" i="1"/>
  <c r="AB2704" i="1" s="1"/>
  <c r="V2706" i="1"/>
  <c r="AB2706" i="1" s="1"/>
  <c r="V2708" i="1"/>
  <c r="AB2708" i="1" s="1"/>
  <c r="V2710" i="1"/>
  <c r="AB2710" i="1" s="1"/>
  <c r="V2712" i="1"/>
  <c r="AB2712" i="1" s="1"/>
  <c r="V2714" i="1"/>
  <c r="AB2714" i="1" s="1"/>
  <c r="V2716" i="1"/>
  <c r="AB2716" i="1" s="1"/>
  <c r="V2718" i="1"/>
  <c r="AB2718" i="1" s="1"/>
  <c r="V2720" i="1"/>
  <c r="AB2720" i="1" s="1"/>
  <c r="V2722" i="1"/>
  <c r="AB2722" i="1" s="1"/>
  <c r="V2724" i="1"/>
  <c r="AB2724" i="1" s="1"/>
  <c r="V2726" i="1"/>
  <c r="AB2726" i="1" s="1"/>
  <c r="V2728" i="1"/>
  <c r="AB2728" i="1" s="1"/>
  <c r="V2730" i="1"/>
  <c r="AB2730" i="1" s="1"/>
  <c r="V2732" i="1"/>
  <c r="AB2732" i="1" s="1"/>
  <c r="V2734" i="1"/>
  <c r="AB2734" i="1" s="1"/>
  <c r="V2736" i="1"/>
  <c r="AB2736" i="1" s="1"/>
  <c r="V2738" i="1"/>
  <c r="AB2738" i="1" s="1"/>
  <c r="V2740" i="1"/>
  <c r="AB2740" i="1" s="1"/>
  <c r="V2742" i="1"/>
  <c r="AB2742" i="1" s="1"/>
  <c r="V2744" i="1"/>
  <c r="AB2744" i="1" s="1"/>
  <c r="V2746" i="1"/>
  <c r="AB2746" i="1" s="1"/>
  <c r="V2748" i="1"/>
  <c r="AB2748" i="1" s="1"/>
  <c r="V2750" i="1"/>
  <c r="AB2750" i="1" s="1"/>
  <c r="V2752" i="1"/>
  <c r="AB2752" i="1" s="1"/>
  <c r="V2754" i="1"/>
  <c r="AB2754" i="1" s="1"/>
  <c r="V2756" i="1"/>
  <c r="AB2756" i="1" s="1"/>
  <c r="V2758" i="1"/>
  <c r="AB2758" i="1" s="1"/>
  <c r="V2760" i="1"/>
  <c r="AB2760" i="1" s="1"/>
  <c r="V2762" i="1"/>
  <c r="AB2762" i="1" s="1"/>
  <c r="V2764" i="1"/>
  <c r="AB2764" i="1" s="1"/>
  <c r="V2766" i="1"/>
  <c r="AB2766" i="1" s="1"/>
  <c r="V2768" i="1"/>
  <c r="AB2768" i="1" s="1"/>
  <c r="V2770" i="1"/>
  <c r="AB2770" i="1" s="1"/>
  <c r="V2772" i="1"/>
  <c r="AB2772" i="1" s="1"/>
  <c r="V2774" i="1"/>
  <c r="AB2774" i="1" s="1"/>
  <c r="V2776" i="1"/>
  <c r="AB2776" i="1" s="1"/>
  <c r="V2778" i="1"/>
  <c r="AB2778" i="1" s="1"/>
  <c r="V2780" i="1"/>
  <c r="AB2780" i="1" s="1"/>
  <c r="V2782" i="1"/>
  <c r="AB2782" i="1" s="1"/>
  <c r="V2784" i="1"/>
  <c r="AB2784" i="1" s="1"/>
  <c r="V2786" i="1"/>
  <c r="AB2786" i="1" s="1"/>
  <c r="V2788" i="1"/>
  <c r="AB2788" i="1" s="1"/>
  <c r="V2790" i="1"/>
  <c r="AB2790" i="1" s="1"/>
  <c r="V2792" i="1"/>
  <c r="V2794" i="1"/>
  <c r="AB2794" i="1" s="1"/>
  <c r="V2796" i="1"/>
  <c r="AB2796" i="1" s="1"/>
  <c r="V2798" i="1"/>
  <c r="AB2798" i="1" s="1"/>
  <c r="V2800" i="1"/>
  <c r="AB2800" i="1" s="1"/>
  <c r="V2802" i="1"/>
  <c r="AB2802" i="1" s="1"/>
  <c r="V2804" i="1"/>
  <c r="AB2804" i="1" s="1"/>
  <c r="V2806" i="1"/>
  <c r="AB2806" i="1" s="1"/>
  <c r="V2808" i="1"/>
  <c r="V2810" i="1"/>
  <c r="AB2810" i="1" s="1"/>
  <c r="V2812" i="1"/>
  <c r="AB2812" i="1" s="1"/>
  <c r="V2814" i="1"/>
  <c r="AB2814" i="1" s="1"/>
  <c r="V2816" i="1"/>
  <c r="AB2816" i="1" s="1"/>
  <c r="V2818" i="1"/>
  <c r="AB2818" i="1" s="1"/>
  <c r="V2820" i="1"/>
  <c r="AB2820" i="1" s="1"/>
  <c r="V2822" i="1"/>
  <c r="AB2822" i="1" s="1"/>
  <c r="V2824" i="1"/>
  <c r="AB3141" i="1"/>
  <c r="AB3165" i="1"/>
  <c r="AB3172" i="1"/>
  <c r="AB3180" i="1"/>
  <c r="AB3181" i="1"/>
  <c r="AB3188" i="1"/>
  <c r="AB3196" i="1"/>
  <c r="AB3197" i="1"/>
  <c r="AB3146" i="1"/>
  <c r="AB3154" i="1"/>
  <c r="AB3162" i="1"/>
  <c r="AB3170" i="1"/>
  <c r="AB3178" i="1"/>
  <c r="AB3186" i="1"/>
  <c r="AB3194" i="1"/>
  <c r="AB3395" i="1"/>
  <c r="Z3307" i="1"/>
  <c r="AB3307" i="1" s="1"/>
  <c r="V3308" i="1"/>
  <c r="AB3310" i="1"/>
  <c r="Z3311" i="1"/>
  <c r="AB3311" i="1" s="1"/>
  <c r="V3312" i="1"/>
  <c r="Z3315" i="1"/>
  <c r="AB3315" i="1" s="1"/>
  <c r="V3316" i="1"/>
  <c r="AB3316" i="1" s="1"/>
  <c r="Z3319" i="1"/>
  <c r="V3320" i="1"/>
  <c r="AB3320" i="1" s="1"/>
  <c r="Z3323" i="1"/>
  <c r="V3324" i="1"/>
  <c r="AB3326" i="1"/>
  <c r="Z3327" i="1"/>
  <c r="V3328" i="1"/>
  <c r="Z3331" i="1"/>
  <c r="AB3331" i="1" s="1"/>
  <c r="V3332" i="1"/>
  <c r="AB3332" i="1" s="1"/>
  <c r="Z3335" i="1"/>
  <c r="V3336" i="1"/>
  <c r="AB3336" i="1" s="1"/>
  <c r="Z3339" i="1"/>
  <c r="V3340" i="1"/>
  <c r="AB3342" i="1"/>
  <c r="Z3343" i="1"/>
  <c r="V3344" i="1"/>
  <c r="Z3347" i="1"/>
  <c r="AB3347" i="1" s="1"/>
  <c r="V3348" i="1"/>
  <c r="AB3348" i="1" s="1"/>
  <c r="Z3351" i="1"/>
  <c r="V3352" i="1"/>
  <c r="AB3352" i="1" s="1"/>
  <c r="Z3355" i="1"/>
  <c r="V3356" i="1"/>
  <c r="AB3358" i="1"/>
  <c r="Z3359" i="1"/>
  <c r="V3360" i="1"/>
  <c r="Z3363" i="1"/>
  <c r="AB3363" i="1" s="1"/>
  <c r="V3364" i="1"/>
  <c r="AB3364" i="1" s="1"/>
  <c r="Z3367" i="1"/>
  <c r="V3368" i="1"/>
  <c r="AB3368" i="1" s="1"/>
  <c r="Z3371" i="1"/>
  <c r="V3372" i="1"/>
  <c r="AB3374" i="1"/>
  <c r="Z3375" i="1"/>
  <c r="V3376" i="1"/>
  <c r="Z3379" i="1"/>
  <c r="AB3379" i="1" s="1"/>
  <c r="V3380" i="1"/>
  <c r="AB3380" i="1" s="1"/>
  <c r="Z3383" i="1"/>
  <c r="Z3387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518" i="1"/>
  <c r="AB3522" i="1"/>
  <c r="AB3526" i="1"/>
  <c r="AB3530" i="1"/>
  <c r="AB3534" i="1"/>
  <c r="AB3538" i="1"/>
  <c r="AB3542" i="1"/>
  <c r="AB3574" i="1"/>
  <c r="AB3575" i="1"/>
  <c r="AB3582" i="1"/>
  <c r="AB3583" i="1"/>
  <c r="AB3588" i="1"/>
  <c r="AB3591" i="1"/>
  <c r="Z3141" i="1"/>
  <c r="Z3143" i="1"/>
  <c r="Z3145" i="1"/>
  <c r="Z3147" i="1"/>
  <c r="AB3147" i="1" s="1"/>
  <c r="Z3149" i="1"/>
  <c r="Z3151" i="1"/>
  <c r="Z3153" i="1"/>
  <c r="Z3155" i="1"/>
  <c r="Z3157" i="1"/>
  <c r="Z3159" i="1"/>
  <c r="Z3161" i="1"/>
  <c r="Z3163" i="1"/>
  <c r="AB3163" i="1" s="1"/>
  <c r="Z3165" i="1"/>
  <c r="Z3167" i="1"/>
  <c r="Z3169" i="1"/>
  <c r="Z3171" i="1"/>
  <c r="Z3173" i="1"/>
  <c r="Z3175" i="1"/>
  <c r="Z3177" i="1"/>
  <c r="Z3179" i="1"/>
  <c r="AB3179" i="1" s="1"/>
  <c r="Z3181" i="1"/>
  <c r="Z3183" i="1"/>
  <c r="Z3185" i="1"/>
  <c r="Z3187" i="1"/>
  <c r="Z3189" i="1"/>
  <c r="Z3191" i="1"/>
  <c r="Z3193" i="1"/>
  <c r="Z3195" i="1"/>
  <c r="AB3195" i="1" s="1"/>
  <c r="Z3197" i="1"/>
  <c r="Z3199" i="1"/>
  <c r="Z3200" i="1"/>
  <c r="Z3201" i="1"/>
  <c r="AB3201" i="1" s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AB3213" i="1" s="1"/>
  <c r="Z3214" i="1"/>
  <c r="Z3215" i="1"/>
  <c r="Z3216" i="1"/>
  <c r="Z3217" i="1"/>
  <c r="AB3217" i="1" s="1"/>
  <c r="Z3218" i="1"/>
  <c r="Z3219" i="1"/>
  <c r="Z3220" i="1"/>
  <c r="Z3221" i="1"/>
  <c r="Z3222" i="1"/>
  <c r="Z3223" i="1"/>
  <c r="Z3224" i="1"/>
  <c r="AB3224" i="1" s="1"/>
  <c r="Z3225" i="1"/>
  <c r="AB3225" i="1" s="1"/>
  <c r="Z3226" i="1"/>
  <c r="Z3227" i="1"/>
  <c r="Z3228" i="1"/>
  <c r="AB3228" i="1" s="1"/>
  <c r="Z3229" i="1"/>
  <c r="AB3229" i="1" s="1"/>
  <c r="Z3230" i="1"/>
  <c r="Z3231" i="1"/>
  <c r="Z3232" i="1"/>
  <c r="AB3232" i="1" s="1"/>
  <c r="Z3233" i="1"/>
  <c r="AB3233" i="1" s="1"/>
  <c r="Z3234" i="1"/>
  <c r="Z3235" i="1"/>
  <c r="Z3236" i="1"/>
  <c r="AB3236" i="1" s="1"/>
  <c r="Z3237" i="1"/>
  <c r="AB3237" i="1" s="1"/>
  <c r="Z3238" i="1"/>
  <c r="Z3239" i="1"/>
  <c r="Z3240" i="1"/>
  <c r="AB3240" i="1" s="1"/>
  <c r="Z3241" i="1"/>
  <c r="AB3241" i="1" s="1"/>
  <c r="Z3242" i="1"/>
  <c r="Z3243" i="1"/>
  <c r="Z3244" i="1"/>
  <c r="AB3244" i="1" s="1"/>
  <c r="Z3245" i="1"/>
  <c r="AB3245" i="1" s="1"/>
  <c r="Z3246" i="1"/>
  <c r="Z3247" i="1"/>
  <c r="Z3248" i="1"/>
  <c r="AB3248" i="1" s="1"/>
  <c r="Z3249" i="1"/>
  <c r="AB3249" i="1" s="1"/>
  <c r="Z3250" i="1"/>
  <c r="Z3251" i="1"/>
  <c r="Z3252" i="1"/>
  <c r="AB3252" i="1" s="1"/>
  <c r="Z3253" i="1"/>
  <c r="AB3253" i="1" s="1"/>
  <c r="Z3254" i="1"/>
  <c r="Z3255" i="1"/>
  <c r="Z3256" i="1"/>
  <c r="AB3256" i="1" s="1"/>
  <c r="Z3257" i="1"/>
  <c r="AB3257" i="1" s="1"/>
  <c r="Z3258" i="1"/>
  <c r="Z3259" i="1"/>
  <c r="Z3260" i="1"/>
  <c r="AB3260" i="1" s="1"/>
  <c r="Z3261" i="1"/>
  <c r="AB3261" i="1" s="1"/>
  <c r="Z3262" i="1"/>
  <c r="Z3263" i="1"/>
  <c r="Z3264" i="1"/>
  <c r="AB3264" i="1" s="1"/>
  <c r="Z3265" i="1"/>
  <c r="AB3265" i="1" s="1"/>
  <c r="Z3266" i="1"/>
  <c r="Z3267" i="1"/>
  <c r="Z3268" i="1"/>
  <c r="AB3268" i="1" s="1"/>
  <c r="Z3269" i="1"/>
  <c r="AB3269" i="1" s="1"/>
  <c r="Z3270" i="1"/>
  <c r="Z3271" i="1"/>
  <c r="Z3272" i="1"/>
  <c r="AB3272" i="1" s="1"/>
  <c r="Z3273" i="1"/>
  <c r="AB3273" i="1" s="1"/>
  <c r="Z3274" i="1"/>
  <c r="Z3275" i="1"/>
  <c r="Z3276" i="1"/>
  <c r="AB3276" i="1" s="1"/>
  <c r="Z3277" i="1"/>
  <c r="AB3277" i="1" s="1"/>
  <c r="Z3278" i="1"/>
  <c r="Z3279" i="1"/>
  <c r="Z3280" i="1"/>
  <c r="AB3280" i="1" s="1"/>
  <c r="Z3281" i="1"/>
  <c r="AB3281" i="1" s="1"/>
  <c r="Z3282" i="1"/>
  <c r="Z3283" i="1"/>
  <c r="Z3284" i="1"/>
  <c r="AB3284" i="1" s="1"/>
  <c r="Z3285" i="1"/>
  <c r="AB3285" i="1" s="1"/>
  <c r="Z3286" i="1"/>
  <c r="Z3287" i="1"/>
  <c r="Z3288" i="1"/>
  <c r="AB3288" i="1" s="1"/>
  <c r="Z3289" i="1"/>
  <c r="AB3289" i="1" s="1"/>
  <c r="Z3290" i="1"/>
  <c r="Z3291" i="1"/>
  <c r="Z3292" i="1"/>
  <c r="AB3292" i="1" s="1"/>
  <c r="Z3293" i="1"/>
  <c r="AB3293" i="1" s="1"/>
  <c r="Z3294" i="1"/>
  <c r="Z3295" i="1"/>
  <c r="Z3296" i="1"/>
  <c r="AB3296" i="1" s="1"/>
  <c r="Z3297" i="1"/>
  <c r="AB3297" i="1" s="1"/>
  <c r="Z3298" i="1"/>
  <c r="Z3299" i="1"/>
  <c r="Z3300" i="1"/>
  <c r="AB3300" i="1" s="1"/>
  <c r="Z3301" i="1"/>
  <c r="AB3301" i="1" s="1"/>
  <c r="Z3302" i="1"/>
  <c r="Z3303" i="1"/>
  <c r="Z3304" i="1"/>
  <c r="AB3304" i="1" s="1"/>
  <c r="Z3305" i="1"/>
  <c r="AB3305" i="1" s="1"/>
  <c r="Z3318" i="1"/>
  <c r="V3319" i="1"/>
  <c r="AB3319" i="1" s="1"/>
  <c r="Z3322" i="1"/>
  <c r="V3323" i="1"/>
  <c r="AB3323" i="1" s="1"/>
  <c r="Z3326" i="1"/>
  <c r="V3327" i="1"/>
  <c r="AB3327" i="1" s="1"/>
  <c r="Z3330" i="1"/>
  <c r="V3331" i="1"/>
  <c r="Z3334" i="1"/>
  <c r="V3335" i="1"/>
  <c r="AB3335" i="1" s="1"/>
  <c r="Z3338" i="1"/>
  <c r="V3339" i="1"/>
  <c r="AB3339" i="1" s="1"/>
  <c r="Z3342" i="1"/>
  <c r="V3343" i="1"/>
  <c r="AB3343" i="1" s="1"/>
  <c r="Z3346" i="1"/>
  <c r="V3347" i="1"/>
  <c r="Z3350" i="1"/>
  <c r="V3351" i="1"/>
  <c r="AB3351" i="1" s="1"/>
  <c r="Z3354" i="1"/>
  <c r="V3355" i="1"/>
  <c r="AB3355" i="1" s="1"/>
  <c r="Z3358" i="1"/>
  <c r="V3359" i="1"/>
  <c r="AB3359" i="1" s="1"/>
  <c r="Z3362" i="1"/>
  <c r="V3363" i="1"/>
  <c r="Z3366" i="1"/>
  <c r="V3367" i="1"/>
  <c r="AB3367" i="1" s="1"/>
  <c r="Z3370" i="1"/>
  <c r="V3371" i="1"/>
  <c r="AB3371" i="1" s="1"/>
  <c r="Z3374" i="1"/>
  <c r="V3375" i="1"/>
  <c r="AB3375" i="1" s="1"/>
  <c r="Z3378" i="1"/>
  <c r="V3379" i="1"/>
  <c r="Z3382" i="1"/>
  <c r="V3383" i="1"/>
  <c r="AB3383" i="1" s="1"/>
  <c r="Z3386" i="1"/>
  <c r="V3387" i="1"/>
  <c r="AB3387" i="1" s="1"/>
  <c r="Z3390" i="1"/>
  <c r="V3391" i="1"/>
  <c r="AB3391" i="1" s="1"/>
  <c r="Z3394" i="1"/>
  <c r="V3395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517" i="1"/>
  <c r="AB3521" i="1"/>
  <c r="AB3525" i="1"/>
  <c r="AB3529" i="1"/>
  <c r="AB3533" i="1"/>
  <c r="AB3537" i="1"/>
  <c r="AB3541" i="1"/>
  <c r="AB3548" i="1"/>
  <c r="AB3564" i="1"/>
  <c r="AB3576" i="1"/>
  <c r="AB3577" i="1"/>
  <c r="AB3584" i="1"/>
  <c r="AB3585" i="1"/>
  <c r="AB3590" i="1"/>
  <c r="AB3593" i="1"/>
  <c r="AB3600" i="1"/>
  <c r="V3133" i="1"/>
  <c r="AB3133" i="1" s="1"/>
  <c r="V3135" i="1"/>
  <c r="AB3135" i="1" s="1"/>
  <c r="V3137" i="1"/>
  <c r="AB3137" i="1" s="1"/>
  <c r="V3139" i="1"/>
  <c r="AB3139" i="1" s="1"/>
  <c r="V3141" i="1"/>
  <c r="V3143" i="1"/>
  <c r="AB3143" i="1" s="1"/>
  <c r="V3145" i="1"/>
  <c r="AB3145" i="1" s="1"/>
  <c r="V3147" i="1"/>
  <c r="V3149" i="1"/>
  <c r="AB3149" i="1" s="1"/>
  <c r="V3151" i="1"/>
  <c r="AB3151" i="1" s="1"/>
  <c r="V3153" i="1"/>
  <c r="AB3153" i="1" s="1"/>
  <c r="V3155" i="1"/>
  <c r="AB3155" i="1" s="1"/>
  <c r="V3157" i="1"/>
  <c r="AB3157" i="1" s="1"/>
  <c r="V3159" i="1"/>
  <c r="AB3159" i="1" s="1"/>
  <c r="V3161" i="1"/>
  <c r="AB3161" i="1" s="1"/>
  <c r="V3163" i="1"/>
  <c r="V3165" i="1"/>
  <c r="V3167" i="1"/>
  <c r="AB3167" i="1" s="1"/>
  <c r="V3169" i="1"/>
  <c r="AB3169" i="1" s="1"/>
  <c r="V3171" i="1"/>
  <c r="AB3171" i="1" s="1"/>
  <c r="V3173" i="1"/>
  <c r="AB3173" i="1" s="1"/>
  <c r="V3175" i="1"/>
  <c r="AB3175" i="1" s="1"/>
  <c r="V3177" i="1"/>
  <c r="AB3177" i="1" s="1"/>
  <c r="V3179" i="1"/>
  <c r="V3181" i="1"/>
  <c r="V3183" i="1"/>
  <c r="AB3183" i="1" s="1"/>
  <c r="V3185" i="1"/>
  <c r="AB3185" i="1" s="1"/>
  <c r="V3187" i="1"/>
  <c r="AB3187" i="1" s="1"/>
  <c r="V3189" i="1"/>
  <c r="AB3189" i="1" s="1"/>
  <c r="V3191" i="1"/>
  <c r="AB3191" i="1" s="1"/>
  <c r="V3193" i="1"/>
  <c r="AB3193" i="1" s="1"/>
  <c r="V3195" i="1"/>
  <c r="V3197" i="1"/>
  <c r="AB3199" i="1"/>
  <c r="V3199" i="1"/>
  <c r="V3200" i="1"/>
  <c r="AB3200" i="1" s="1"/>
  <c r="V3201" i="1"/>
  <c r="V3202" i="1"/>
  <c r="AB3202" i="1" s="1"/>
  <c r="V3203" i="1"/>
  <c r="AB3203" i="1" s="1"/>
  <c r="V3204" i="1"/>
  <c r="AB3204" i="1" s="1"/>
  <c r="V3205" i="1"/>
  <c r="AB3205" i="1" s="1"/>
  <c r="V3206" i="1"/>
  <c r="AB3206" i="1" s="1"/>
  <c r="V3207" i="1"/>
  <c r="AB3207" i="1" s="1"/>
  <c r="V3208" i="1"/>
  <c r="AB3208" i="1" s="1"/>
  <c r="V3209" i="1"/>
  <c r="AB3209" i="1" s="1"/>
  <c r="V3210" i="1"/>
  <c r="AB3210" i="1" s="1"/>
  <c r="V3211" i="1"/>
  <c r="AB3211" i="1" s="1"/>
  <c r="V3212" i="1"/>
  <c r="AB3212" i="1" s="1"/>
  <c r="V3213" i="1"/>
  <c r="V3214" i="1"/>
  <c r="AB3214" i="1" s="1"/>
  <c r="V3215" i="1"/>
  <c r="AB3215" i="1" s="1"/>
  <c r="V3216" i="1"/>
  <c r="AB3216" i="1" s="1"/>
  <c r="V3217" i="1"/>
  <c r="V3218" i="1"/>
  <c r="AB3218" i="1" s="1"/>
  <c r="V3219" i="1"/>
  <c r="AB3219" i="1" s="1"/>
  <c r="V3220" i="1"/>
  <c r="AB3220" i="1" s="1"/>
  <c r="V3221" i="1"/>
  <c r="AB3221" i="1" s="1"/>
  <c r="V3222" i="1"/>
  <c r="AB3222" i="1" s="1"/>
  <c r="V3223" i="1"/>
  <c r="AB3223" i="1" s="1"/>
  <c r="V3224" i="1"/>
  <c r="V3225" i="1"/>
  <c r="V3226" i="1"/>
  <c r="AB3226" i="1" s="1"/>
  <c r="V3227" i="1"/>
  <c r="AB3227" i="1" s="1"/>
  <c r="V3228" i="1"/>
  <c r="V3229" i="1"/>
  <c r="V3230" i="1"/>
  <c r="AB3230" i="1" s="1"/>
  <c r="V3231" i="1"/>
  <c r="AB3231" i="1" s="1"/>
  <c r="V3232" i="1"/>
  <c r="V3233" i="1"/>
  <c r="V3234" i="1"/>
  <c r="AB3234" i="1" s="1"/>
  <c r="V3235" i="1"/>
  <c r="AB3235" i="1" s="1"/>
  <c r="V3236" i="1"/>
  <c r="V3237" i="1"/>
  <c r="V3238" i="1"/>
  <c r="AB3238" i="1" s="1"/>
  <c r="V3239" i="1"/>
  <c r="AB3239" i="1" s="1"/>
  <c r="V3240" i="1"/>
  <c r="V3241" i="1"/>
  <c r="V3242" i="1"/>
  <c r="AB3242" i="1" s="1"/>
  <c r="V3243" i="1"/>
  <c r="AB3243" i="1" s="1"/>
  <c r="V3244" i="1"/>
  <c r="V3245" i="1"/>
  <c r="V3246" i="1"/>
  <c r="AB3246" i="1" s="1"/>
  <c r="V3247" i="1"/>
  <c r="AB3247" i="1" s="1"/>
  <c r="V3248" i="1"/>
  <c r="V3249" i="1"/>
  <c r="V3250" i="1"/>
  <c r="AB3250" i="1" s="1"/>
  <c r="V3251" i="1"/>
  <c r="AB3251" i="1" s="1"/>
  <c r="V3252" i="1"/>
  <c r="V3253" i="1"/>
  <c r="V3254" i="1"/>
  <c r="AB3254" i="1" s="1"/>
  <c r="V3255" i="1"/>
  <c r="AB3255" i="1" s="1"/>
  <c r="V3256" i="1"/>
  <c r="V3257" i="1"/>
  <c r="V3258" i="1"/>
  <c r="AB3258" i="1" s="1"/>
  <c r="V3259" i="1"/>
  <c r="AB3259" i="1" s="1"/>
  <c r="V3260" i="1"/>
  <c r="V3261" i="1"/>
  <c r="V3262" i="1"/>
  <c r="AB3262" i="1" s="1"/>
  <c r="V3263" i="1"/>
  <c r="AB3263" i="1" s="1"/>
  <c r="V3264" i="1"/>
  <c r="V3265" i="1"/>
  <c r="V3266" i="1"/>
  <c r="AB3266" i="1" s="1"/>
  <c r="V3267" i="1"/>
  <c r="AB3267" i="1" s="1"/>
  <c r="V3268" i="1"/>
  <c r="V3269" i="1"/>
  <c r="V3270" i="1"/>
  <c r="AB3270" i="1" s="1"/>
  <c r="V3271" i="1"/>
  <c r="AB3271" i="1" s="1"/>
  <c r="V3272" i="1"/>
  <c r="V3273" i="1"/>
  <c r="V3274" i="1"/>
  <c r="AB3274" i="1" s="1"/>
  <c r="V3275" i="1"/>
  <c r="AB3275" i="1" s="1"/>
  <c r="V3276" i="1"/>
  <c r="V3277" i="1"/>
  <c r="V3278" i="1"/>
  <c r="AB3278" i="1" s="1"/>
  <c r="V3279" i="1"/>
  <c r="AB3279" i="1" s="1"/>
  <c r="V3280" i="1"/>
  <c r="V3281" i="1"/>
  <c r="V3282" i="1"/>
  <c r="AB3282" i="1" s="1"/>
  <c r="V3283" i="1"/>
  <c r="AB3283" i="1" s="1"/>
  <c r="V3284" i="1"/>
  <c r="V3285" i="1"/>
  <c r="V3286" i="1"/>
  <c r="AB3286" i="1" s="1"/>
  <c r="V3287" i="1"/>
  <c r="AB3287" i="1" s="1"/>
  <c r="V3288" i="1"/>
  <c r="V3289" i="1"/>
  <c r="V3290" i="1"/>
  <c r="AB3290" i="1" s="1"/>
  <c r="V3291" i="1"/>
  <c r="AB3291" i="1" s="1"/>
  <c r="V3292" i="1"/>
  <c r="V3293" i="1"/>
  <c r="V3294" i="1"/>
  <c r="AB3294" i="1" s="1"/>
  <c r="V3295" i="1"/>
  <c r="AB3295" i="1" s="1"/>
  <c r="V3296" i="1"/>
  <c r="V3297" i="1"/>
  <c r="V3298" i="1"/>
  <c r="AB3298" i="1" s="1"/>
  <c r="V3299" i="1"/>
  <c r="AB3299" i="1" s="1"/>
  <c r="V3300" i="1"/>
  <c r="V3301" i="1"/>
  <c r="V3302" i="1"/>
  <c r="AB3302" i="1" s="1"/>
  <c r="V3303" i="1"/>
  <c r="AB3303" i="1" s="1"/>
  <c r="V3304" i="1"/>
  <c r="V3305" i="1"/>
  <c r="V3306" i="1"/>
  <c r="AB3306" i="1" s="1"/>
  <c r="AB3308" i="1"/>
  <c r="Z3309" i="1"/>
  <c r="AB3309" i="1" s="1"/>
  <c r="V3310" i="1"/>
  <c r="AB3312" i="1"/>
  <c r="Z3313" i="1"/>
  <c r="AB3313" i="1" s="1"/>
  <c r="V3314" i="1"/>
  <c r="AB3314" i="1" s="1"/>
  <c r="Z3317" i="1"/>
  <c r="AB3317" i="1" s="1"/>
  <c r="V3318" i="1"/>
  <c r="AB3318" i="1" s="1"/>
  <c r="Z3321" i="1"/>
  <c r="AB3321" i="1" s="1"/>
  <c r="V3322" i="1"/>
  <c r="AB3322" i="1" s="1"/>
  <c r="AB3324" i="1"/>
  <c r="Z3325" i="1"/>
  <c r="AB3325" i="1" s="1"/>
  <c r="V3326" i="1"/>
  <c r="AB3328" i="1"/>
  <c r="Z3329" i="1"/>
  <c r="AB3329" i="1" s="1"/>
  <c r="V3330" i="1"/>
  <c r="AB3330" i="1" s="1"/>
  <c r="Z3333" i="1"/>
  <c r="AB3333" i="1" s="1"/>
  <c r="V3334" i="1"/>
  <c r="AB3334" i="1" s="1"/>
  <c r="Z3337" i="1"/>
  <c r="AB3337" i="1" s="1"/>
  <c r="V3338" i="1"/>
  <c r="AB3338" i="1" s="1"/>
  <c r="AB3340" i="1"/>
  <c r="Z3341" i="1"/>
  <c r="AB3341" i="1" s="1"/>
  <c r="V3342" i="1"/>
  <c r="AB3344" i="1"/>
  <c r="Z3345" i="1"/>
  <c r="AB3345" i="1" s="1"/>
  <c r="V3346" i="1"/>
  <c r="AB3346" i="1" s="1"/>
  <c r="Z3349" i="1"/>
  <c r="AB3349" i="1" s="1"/>
  <c r="V3350" i="1"/>
  <c r="AB3350" i="1" s="1"/>
  <c r="Z3353" i="1"/>
  <c r="AB3353" i="1" s="1"/>
  <c r="V3354" i="1"/>
  <c r="AB3354" i="1" s="1"/>
  <c r="AB3356" i="1"/>
  <c r="Z3357" i="1"/>
  <c r="AB3357" i="1" s="1"/>
  <c r="V3358" i="1"/>
  <c r="AB3360" i="1"/>
  <c r="Z3361" i="1"/>
  <c r="AB3361" i="1" s="1"/>
  <c r="V3362" i="1"/>
  <c r="AB3362" i="1" s="1"/>
  <c r="Z3365" i="1"/>
  <c r="AB3365" i="1" s="1"/>
  <c r="V3366" i="1"/>
  <c r="AB3366" i="1" s="1"/>
  <c r="Z3369" i="1"/>
  <c r="AB3369" i="1" s="1"/>
  <c r="V3370" i="1"/>
  <c r="AB3370" i="1" s="1"/>
  <c r="AB3372" i="1"/>
  <c r="Z3373" i="1"/>
  <c r="AB3373" i="1" s="1"/>
  <c r="V3374" i="1"/>
  <c r="AB3376" i="1"/>
  <c r="Z3377" i="1"/>
  <c r="AB3377" i="1" s="1"/>
  <c r="V3378" i="1"/>
  <c r="AB3378" i="1" s="1"/>
  <c r="Z3381" i="1"/>
  <c r="AB3381" i="1" s="1"/>
  <c r="V3382" i="1"/>
  <c r="AB3382" i="1" s="1"/>
  <c r="AB3384" i="1"/>
  <c r="Z3385" i="1"/>
  <c r="AB3385" i="1" s="1"/>
  <c r="V3386" i="1"/>
  <c r="AB3386" i="1" s="1"/>
  <c r="AB3388" i="1"/>
  <c r="Z3389" i="1"/>
  <c r="AB3389" i="1" s="1"/>
  <c r="V3390" i="1"/>
  <c r="AB3390" i="1" s="1"/>
  <c r="AB3392" i="1"/>
  <c r="Z3393" i="1"/>
  <c r="AB3393" i="1" s="1"/>
  <c r="V3394" i="1"/>
  <c r="AB3394" i="1" s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20" i="1"/>
  <c r="AB3524" i="1"/>
  <c r="AB3528" i="1"/>
  <c r="AB3532" i="1"/>
  <c r="AB3536" i="1"/>
  <c r="AB3540" i="1"/>
  <c r="AB3578" i="1"/>
  <c r="AB3579" i="1"/>
  <c r="AB3592" i="1"/>
  <c r="AB3632" i="1"/>
  <c r="AB3710" i="1"/>
  <c r="M3599" i="1"/>
  <c r="AB3599" i="1" s="1"/>
  <c r="M3603" i="1"/>
  <c r="AB3603" i="1" s="1"/>
  <c r="AB3606" i="1"/>
  <c r="M3544" i="1"/>
  <c r="AB3544" i="1" s="1"/>
  <c r="M3546" i="1"/>
  <c r="AB3546" i="1" s="1"/>
  <c r="M3548" i="1"/>
  <c r="M3550" i="1"/>
  <c r="AB3550" i="1" s="1"/>
  <c r="M3552" i="1"/>
  <c r="AB3552" i="1" s="1"/>
  <c r="M3554" i="1"/>
  <c r="AB3554" i="1" s="1"/>
  <c r="M3556" i="1"/>
  <c r="AB3556" i="1" s="1"/>
  <c r="M3558" i="1"/>
  <c r="AB3558" i="1" s="1"/>
  <c r="M3560" i="1"/>
  <c r="AB3560" i="1" s="1"/>
  <c r="M3562" i="1"/>
  <c r="AB3562" i="1" s="1"/>
  <c r="M3564" i="1"/>
  <c r="M3566" i="1"/>
  <c r="AB3566" i="1" s="1"/>
  <c r="M3568" i="1"/>
  <c r="AB3568" i="1" s="1"/>
  <c r="M3570" i="1"/>
  <c r="AB3570" i="1" s="1"/>
  <c r="M3572" i="1"/>
  <c r="AB3572" i="1" s="1"/>
  <c r="AB3613" i="1"/>
  <c r="AB3621" i="1"/>
  <c r="AB3629" i="1"/>
  <c r="AB3633" i="1"/>
  <c r="AB3715" i="1"/>
  <c r="M3597" i="1"/>
  <c r="AB3597" i="1" s="1"/>
  <c r="M3601" i="1"/>
  <c r="AB3601" i="1" s="1"/>
  <c r="M3605" i="1"/>
  <c r="AB3605" i="1" s="1"/>
  <c r="AB3705" i="1"/>
  <c r="AB3712" i="1"/>
  <c r="V3608" i="1"/>
  <c r="AB3608" i="1" s="1"/>
  <c r="V3610" i="1"/>
  <c r="AB3610" i="1" s="1"/>
  <c r="V3612" i="1"/>
  <c r="AB3612" i="1" s="1"/>
  <c r="V3614" i="1"/>
  <c r="AB3614" i="1" s="1"/>
  <c r="V3616" i="1"/>
  <c r="AB3616" i="1" s="1"/>
  <c r="V3618" i="1"/>
  <c r="AB3618" i="1" s="1"/>
  <c r="V3620" i="1"/>
  <c r="AB3620" i="1" s="1"/>
  <c r="V3622" i="1"/>
  <c r="AB3622" i="1" s="1"/>
  <c r="V3624" i="1"/>
  <c r="AB3624" i="1" s="1"/>
  <c r="V3626" i="1"/>
  <c r="AB3626" i="1" s="1"/>
  <c r="V3628" i="1"/>
  <c r="AB3628" i="1" s="1"/>
  <c r="V3630" i="1"/>
  <c r="AB3630" i="1" s="1"/>
  <c r="V3632" i="1"/>
  <c r="V3634" i="1"/>
  <c r="AB3634" i="1" s="1"/>
  <c r="V3636" i="1"/>
  <c r="AB3636" i="1" s="1"/>
  <c r="V3638" i="1"/>
  <c r="AB3638" i="1" s="1"/>
  <c r="V3640" i="1"/>
  <c r="AB3640" i="1" s="1"/>
  <c r="V3642" i="1"/>
  <c r="AB3642" i="1" s="1"/>
  <c r="V3644" i="1"/>
  <c r="AB3644" i="1" s="1"/>
  <c r="V3646" i="1"/>
  <c r="AB3646" i="1" s="1"/>
  <c r="V3648" i="1"/>
  <c r="AB3648" i="1" s="1"/>
  <c r="V3650" i="1"/>
  <c r="AB3650" i="1" s="1"/>
  <c r="V3652" i="1"/>
  <c r="AB3652" i="1" s="1"/>
  <c r="V3654" i="1"/>
  <c r="AB3654" i="1" s="1"/>
  <c r="V3656" i="1"/>
  <c r="AB3656" i="1" s="1"/>
  <c r="V3658" i="1"/>
  <c r="AB3658" i="1" s="1"/>
  <c r="V3660" i="1"/>
  <c r="AB3660" i="1" s="1"/>
  <c r="V3662" i="1"/>
  <c r="AB3662" i="1" s="1"/>
  <c r="V3664" i="1"/>
  <c r="AB3664" i="1" s="1"/>
  <c r="V3666" i="1"/>
  <c r="AB3666" i="1" s="1"/>
  <c r="V3668" i="1"/>
  <c r="AB3668" i="1" s="1"/>
  <c r="V3670" i="1"/>
  <c r="AB3670" i="1" s="1"/>
  <c r="V3672" i="1"/>
  <c r="AB3672" i="1" s="1"/>
  <c r="V3674" i="1"/>
  <c r="AB3674" i="1" s="1"/>
  <c r="V3676" i="1"/>
  <c r="AB3676" i="1" s="1"/>
  <c r="V3678" i="1"/>
  <c r="AB3678" i="1" s="1"/>
  <c r="V3680" i="1"/>
  <c r="AB3680" i="1" s="1"/>
  <c r="V3682" i="1"/>
  <c r="AB3682" i="1" s="1"/>
  <c r="V3684" i="1"/>
  <c r="AB3684" i="1" s="1"/>
  <c r="V3686" i="1"/>
  <c r="AB3686" i="1" s="1"/>
  <c r="V3688" i="1"/>
  <c r="AB3688" i="1" s="1"/>
  <c r="V3690" i="1"/>
  <c r="AB3690" i="1" s="1"/>
  <c r="V3692" i="1"/>
  <c r="AB3692" i="1" s="1"/>
  <c r="V3694" i="1"/>
  <c r="AB3694" i="1" s="1"/>
  <c r="V3696" i="1"/>
  <c r="AB3696" i="1" s="1"/>
  <c r="V3698" i="1"/>
  <c r="AB3698" i="1" s="1"/>
  <c r="V3700" i="1"/>
  <c r="AB3700" i="1" s="1"/>
  <c r="V3702" i="1"/>
  <c r="AB3702" i="1" s="1"/>
  <c r="V3704" i="1"/>
  <c r="AB3704" i="1" s="1"/>
  <c r="V3706" i="1"/>
  <c r="AB3706" i="1" s="1"/>
  <c r="V3708" i="1"/>
  <c r="AB3708" i="1" s="1"/>
  <c r="V3710" i="1"/>
  <c r="V3712" i="1"/>
  <c r="V3714" i="1"/>
  <c r="AB3714" i="1" s="1"/>
  <c r="V3716" i="1"/>
  <c r="AB3716" i="1" s="1"/>
  <c r="V3718" i="1"/>
  <c r="AB3718" i="1" s="1"/>
  <c r="V3720" i="1"/>
  <c r="AB3720" i="1" s="1"/>
  <c r="Z3750" i="1"/>
  <c r="V3777" i="1"/>
  <c r="V3778" i="1"/>
  <c r="V3779" i="1"/>
  <c r="AB3779" i="1" s="1"/>
  <c r="V3780" i="1"/>
  <c r="AB3780" i="1" s="1"/>
  <c r="V3781" i="1"/>
  <c r="V3782" i="1"/>
  <c r="V3783" i="1"/>
  <c r="AB3783" i="1" s="1"/>
  <c r="V3784" i="1"/>
  <c r="AB3784" i="1" s="1"/>
  <c r="V3785" i="1"/>
  <c r="V3786" i="1"/>
  <c r="V3787" i="1"/>
  <c r="AB3787" i="1" s="1"/>
  <c r="V3788" i="1"/>
  <c r="AB3788" i="1" s="1"/>
  <c r="V3789" i="1"/>
  <c r="V3790" i="1"/>
  <c r="V3791" i="1"/>
  <c r="AB3791" i="1" s="1"/>
  <c r="V3792" i="1"/>
  <c r="AB3792" i="1" s="1"/>
  <c r="V3793" i="1"/>
  <c r="V3794" i="1"/>
  <c r="V3795" i="1"/>
  <c r="AB3795" i="1" s="1"/>
  <c r="V3796" i="1"/>
  <c r="AB3796" i="1" s="1"/>
  <c r="AB3842" i="1"/>
  <c r="AB3846" i="1"/>
  <c r="AB3850" i="1"/>
  <c r="AB3854" i="1"/>
  <c r="AB3858" i="1"/>
  <c r="AB3862" i="1"/>
  <c r="AB3866" i="1"/>
  <c r="AB3870" i="1"/>
  <c r="AB3874" i="1"/>
  <c r="AB3878" i="1"/>
  <c r="AB3882" i="1"/>
  <c r="AB3886" i="1"/>
  <c r="AB3890" i="1"/>
  <c r="AB3894" i="1"/>
  <c r="AB3898" i="1"/>
  <c r="AB3902" i="1"/>
  <c r="AB3906" i="1"/>
  <c r="AB3910" i="1"/>
  <c r="Z3637" i="1"/>
  <c r="AB3637" i="1" s="1"/>
  <c r="Z3639" i="1"/>
  <c r="AB3639" i="1" s="1"/>
  <c r="Z3641" i="1"/>
  <c r="AB3641" i="1" s="1"/>
  <c r="Z3643" i="1"/>
  <c r="AB3643" i="1" s="1"/>
  <c r="Z3645" i="1"/>
  <c r="AB3645" i="1" s="1"/>
  <c r="Z3647" i="1"/>
  <c r="AB3647" i="1" s="1"/>
  <c r="Z3649" i="1"/>
  <c r="AB3649" i="1" s="1"/>
  <c r="Z3651" i="1"/>
  <c r="AB3651" i="1" s="1"/>
  <c r="Z3653" i="1"/>
  <c r="AB3653" i="1" s="1"/>
  <c r="Z3655" i="1"/>
  <c r="AB3655" i="1" s="1"/>
  <c r="Z3657" i="1"/>
  <c r="AB3657" i="1" s="1"/>
  <c r="Z3659" i="1"/>
  <c r="AB3659" i="1" s="1"/>
  <c r="Z3661" i="1"/>
  <c r="AB3661" i="1" s="1"/>
  <c r="Z3663" i="1"/>
  <c r="AB3663" i="1" s="1"/>
  <c r="Z3665" i="1"/>
  <c r="AB3665" i="1" s="1"/>
  <c r="Z3667" i="1"/>
  <c r="AB3667" i="1" s="1"/>
  <c r="Z3669" i="1"/>
  <c r="AB3669" i="1" s="1"/>
  <c r="Z3671" i="1"/>
  <c r="AB3671" i="1" s="1"/>
  <c r="Z3673" i="1"/>
  <c r="AB3673" i="1" s="1"/>
  <c r="Z3675" i="1"/>
  <c r="AB3675" i="1" s="1"/>
  <c r="Z3677" i="1"/>
  <c r="AB3677" i="1" s="1"/>
  <c r="Z3679" i="1"/>
  <c r="AB3679" i="1" s="1"/>
  <c r="Z3681" i="1"/>
  <c r="AB3681" i="1" s="1"/>
  <c r="Z3683" i="1"/>
  <c r="AB3683" i="1" s="1"/>
  <c r="Z3685" i="1"/>
  <c r="AB3685" i="1" s="1"/>
  <c r="Z3687" i="1"/>
  <c r="AB3687" i="1" s="1"/>
  <c r="Z3689" i="1"/>
  <c r="AB3689" i="1" s="1"/>
  <c r="Z3691" i="1"/>
  <c r="AB3691" i="1" s="1"/>
  <c r="Z3693" i="1"/>
  <c r="AB3693" i="1" s="1"/>
  <c r="Z3695" i="1"/>
  <c r="AB3695" i="1" s="1"/>
  <c r="Z3697" i="1"/>
  <c r="AB3697" i="1" s="1"/>
  <c r="Z3699" i="1"/>
  <c r="AB3699" i="1" s="1"/>
  <c r="Z3701" i="1"/>
  <c r="AB3701" i="1" s="1"/>
  <c r="Z3703" i="1"/>
  <c r="AB3703" i="1" s="1"/>
  <c r="Z3705" i="1"/>
  <c r="Z3707" i="1"/>
  <c r="AB3707" i="1" s="1"/>
  <c r="Z3709" i="1"/>
  <c r="AB3709" i="1" s="1"/>
  <c r="Z3711" i="1"/>
  <c r="AB3711" i="1" s="1"/>
  <c r="Z3713" i="1"/>
  <c r="AB3713" i="1" s="1"/>
  <c r="Z3715" i="1"/>
  <c r="Z3717" i="1"/>
  <c r="AB3717" i="1" s="1"/>
  <c r="Z3719" i="1"/>
  <c r="AB3719" i="1" s="1"/>
  <c r="Z3721" i="1"/>
  <c r="AB3721" i="1" s="1"/>
  <c r="Z3723" i="1"/>
  <c r="AB3723" i="1" s="1"/>
  <c r="AB3725" i="1"/>
  <c r="AB3726" i="1"/>
  <c r="AB3729" i="1"/>
  <c r="AB3730" i="1"/>
  <c r="AB3733" i="1"/>
  <c r="AB3734" i="1"/>
  <c r="AB3736" i="1"/>
  <c r="Z3737" i="1"/>
  <c r="AB3737" i="1" s="1"/>
  <c r="V3738" i="1"/>
  <c r="AB3740" i="1"/>
  <c r="Z3741" i="1"/>
  <c r="AB3741" i="1" s="1"/>
  <c r="V3742" i="1"/>
  <c r="AB3742" i="1" s="1"/>
  <c r="AB3744" i="1"/>
  <c r="Z3745" i="1"/>
  <c r="AB3745" i="1" s="1"/>
  <c r="V3746" i="1"/>
  <c r="AB3748" i="1"/>
  <c r="Z3749" i="1"/>
  <c r="AB3749" i="1" s="1"/>
  <c r="V3750" i="1"/>
  <c r="AB3753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81" i="1"/>
  <c r="AB3782" i="1"/>
  <c r="AB3785" i="1"/>
  <c r="AB3786" i="1"/>
  <c r="AB3789" i="1"/>
  <c r="AB3790" i="1"/>
  <c r="AB3793" i="1"/>
  <c r="AB3794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5" i="1"/>
  <c r="AB3849" i="1"/>
  <c r="AB3853" i="1"/>
  <c r="AB3857" i="1"/>
  <c r="AB3861" i="1"/>
  <c r="AB3865" i="1"/>
  <c r="AB3869" i="1"/>
  <c r="AB3873" i="1"/>
  <c r="AB3877" i="1"/>
  <c r="AB3881" i="1"/>
  <c r="AB3885" i="1"/>
  <c r="AB3889" i="1"/>
  <c r="AB3893" i="1"/>
  <c r="AB3897" i="1"/>
  <c r="AB3901" i="1"/>
  <c r="AB3905" i="1"/>
  <c r="AB3909" i="1"/>
  <c r="AB3914" i="1"/>
  <c r="AB3917" i="1"/>
  <c r="V3607" i="1"/>
  <c r="AB3607" i="1" s="1"/>
  <c r="V3609" i="1"/>
  <c r="AB3609" i="1" s="1"/>
  <c r="V3611" i="1"/>
  <c r="AB3611" i="1" s="1"/>
  <c r="V3613" i="1"/>
  <c r="V3615" i="1"/>
  <c r="AB3615" i="1" s="1"/>
  <c r="V3617" i="1"/>
  <c r="AB3617" i="1" s="1"/>
  <c r="V3619" i="1"/>
  <c r="AB3619" i="1" s="1"/>
  <c r="V3621" i="1"/>
  <c r="V3623" i="1"/>
  <c r="AB3623" i="1" s="1"/>
  <c r="V3625" i="1"/>
  <c r="AB3625" i="1" s="1"/>
  <c r="V3627" i="1"/>
  <c r="AB3627" i="1" s="1"/>
  <c r="AB3915" i="1"/>
  <c r="AB3916" i="1"/>
  <c r="Z3718" i="1"/>
  <c r="Z3720" i="1"/>
  <c r="Z3722" i="1"/>
  <c r="AB3722" i="1" s="1"/>
  <c r="Z3724" i="1"/>
  <c r="AB3724" i="1" s="1"/>
  <c r="Z3725" i="1"/>
  <c r="Z3726" i="1"/>
  <c r="Z3727" i="1"/>
  <c r="AB3727" i="1" s="1"/>
  <c r="Z3728" i="1"/>
  <c r="AB3728" i="1" s="1"/>
  <c r="Z3729" i="1"/>
  <c r="Z3730" i="1"/>
  <c r="Z3731" i="1"/>
  <c r="AB3731" i="1" s="1"/>
  <c r="Z3732" i="1"/>
  <c r="AB3732" i="1" s="1"/>
  <c r="Z3733" i="1"/>
  <c r="Z3734" i="1"/>
  <c r="Z3735" i="1"/>
  <c r="AB3735" i="1" s="1"/>
  <c r="AB3738" i="1"/>
  <c r="AB3746" i="1"/>
  <c r="AB3750" i="1"/>
  <c r="Z3751" i="1"/>
  <c r="AB3751" i="1" s="1"/>
  <c r="Z3752" i="1"/>
  <c r="AB3752" i="1" s="1"/>
  <c r="Z3753" i="1"/>
  <c r="Z3754" i="1"/>
  <c r="AB3754" i="1" s="1"/>
  <c r="Z3755" i="1"/>
  <c r="AB3755" i="1" s="1"/>
  <c r="Z3756" i="1"/>
  <c r="AB3756" i="1" s="1"/>
  <c r="Z3757" i="1"/>
  <c r="AB3911" i="1"/>
  <c r="AB3967" i="1"/>
  <c r="AB3991" i="1"/>
  <c r="AB3999" i="1"/>
  <c r="AB4117" i="1"/>
  <c r="AB4121" i="1"/>
  <c r="AB4133" i="1"/>
  <c r="AB4137" i="1"/>
  <c r="AB4149" i="1"/>
  <c r="AB4153" i="1"/>
  <c r="AB4165" i="1"/>
  <c r="AB4169" i="1"/>
  <c r="AB4181" i="1"/>
  <c r="AB4185" i="1"/>
  <c r="AB4197" i="1"/>
  <c r="AB4201" i="1"/>
  <c r="AB3919" i="1"/>
  <c r="AB3923" i="1"/>
  <c r="AB3927" i="1"/>
  <c r="AB3931" i="1"/>
  <c r="AB3935" i="1"/>
  <c r="AB3939" i="1"/>
  <c r="AB3943" i="1"/>
  <c r="AB3947" i="1"/>
  <c r="AB3951" i="1"/>
  <c r="AB3955" i="1"/>
  <c r="AB3959" i="1"/>
  <c r="AB3963" i="1"/>
  <c r="AB3920" i="1"/>
  <c r="AB3924" i="1"/>
  <c r="AB3928" i="1"/>
  <c r="AB3932" i="1"/>
  <c r="AB3936" i="1"/>
  <c r="AB3940" i="1"/>
  <c r="AB3944" i="1"/>
  <c r="AB3948" i="1"/>
  <c r="AB3952" i="1"/>
  <c r="AB3956" i="1"/>
  <c r="AB3960" i="1"/>
  <c r="AB3964" i="1"/>
  <c r="P3970" i="1"/>
  <c r="AB3971" i="1"/>
  <c r="P3978" i="1"/>
  <c r="P3986" i="1"/>
  <c r="AB3987" i="1"/>
  <c r="S3987" i="1"/>
  <c r="P3994" i="1"/>
  <c r="S3995" i="1"/>
  <c r="P4002" i="1"/>
  <c r="S4003" i="1"/>
  <c r="P4010" i="1"/>
  <c r="AB4011" i="1"/>
  <c r="S4011" i="1"/>
  <c r="S3915" i="1"/>
  <c r="AB3918" i="1"/>
  <c r="AB3921" i="1"/>
  <c r="S3921" i="1"/>
  <c r="S3925" i="1"/>
  <c r="AB3925" i="1" s="1"/>
  <c r="AB3929" i="1"/>
  <c r="S3929" i="1"/>
  <c r="S3933" i="1"/>
  <c r="AB3933" i="1" s="1"/>
  <c r="AB3937" i="1"/>
  <c r="S3937" i="1"/>
  <c r="S3941" i="1"/>
  <c r="AB3941" i="1" s="1"/>
  <c r="AB3945" i="1"/>
  <c r="S3945" i="1"/>
  <c r="S3949" i="1"/>
  <c r="AB3949" i="1" s="1"/>
  <c r="AB3953" i="1"/>
  <c r="S3953" i="1"/>
  <c r="S3957" i="1"/>
  <c r="AB3957" i="1" s="1"/>
  <c r="AB3961" i="1"/>
  <c r="S3961" i="1"/>
  <c r="S3965" i="1"/>
  <c r="P3972" i="1"/>
  <c r="AB3972" i="1" s="1"/>
  <c r="S3973" i="1"/>
  <c r="P3980" i="1"/>
  <c r="S3981" i="1"/>
  <c r="P3988" i="1"/>
  <c r="S3989" i="1"/>
  <c r="P3996" i="1"/>
  <c r="AB3996" i="1" s="1"/>
  <c r="S3997" i="1"/>
  <c r="P4004" i="1"/>
  <c r="AB4004" i="1" s="1"/>
  <c r="S4005" i="1"/>
  <c r="P4012" i="1"/>
  <c r="S4013" i="1"/>
  <c r="S4021" i="1"/>
  <c r="S4029" i="1"/>
  <c r="S4037" i="1"/>
  <c r="S4045" i="1"/>
  <c r="S4053" i="1"/>
  <c r="S4061" i="1"/>
  <c r="S4069" i="1"/>
  <c r="S4077" i="1"/>
  <c r="S4085" i="1"/>
  <c r="S4093" i="1"/>
  <c r="S4101" i="1"/>
  <c r="AB3966" i="1"/>
  <c r="P3967" i="1"/>
  <c r="AB3968" i="1"/>
  <c r="P3969" i="1"/>
  <c r="AB3969" i="1" s="1"/>
  <c r="AB3970" i="1"/>
  <c r="P3971" i="1"/>
  <c r="P3973" i="1"/>
  <c r="AB3973" i="1" s="1"/>
  <c r="AB3974" i="1"/>
  <c r="P3975" i="1"/>
  <c r="AB3975" i="1" s="1"/>
  <c r="AB3976" i="1"/>
  <c r="P3977" i="1"/>
  <c r="AB3977" i="1" s="1"/>
  <c r="AB3978" i="1"/>
  <c r="P3979" i="1"/>
  <c r="AB3979" i="1" s="1"/>
  <c r="AB3980" i="1"/>
  <c r="P3981" i="1"/>
  <c r="AB3981" i="1" s="1"/>
  <c r="AB3982" i="1"/>
  <c r="P3983" i="1"/>
  <c r="AB3983" i="1" s="1"/>
  <c r="AB3984" i="1"/>
  <c r="P3985" i="1"/>
  <c r="AB3985" i="1" s="1"/>
  <c r="AB3986" i="1"/>
  <c r="P3987" i="1"/>
  <c r="AB3988" i="1"/>
  <c r="P3989" i="1"/>
  <c r="AB3989" i="1" s="1"/>
  <c r="AB3990" i="1"/>
  <c r="P3991" i="1"/>
  <c r="AB3992" i="1"/>
  <c r="P3993" i="1"/>
  <c r="AB3993" i="1" s="1"/>
  <c r="AB3994" i="1"/>
  <c r="P3995" i="1"/>
  <c r="AB3995" i="1" s="1"/>
  <c r="P3997" i="1"/>
  <c r="AB3997" i="1" s="1"/>
  <c r="AB3998" i="1"/>
  <c r="P3999" i="1"/>
  <c r="AB4000" i="1"/>
  <c r="P4001" i="1"/>
  <c r="AB4001" i="1" s="1"/>
  <c r="AB4002" i="1"/>
  <c r="P4003" i="1"/>
  <c r="AB4003" i="1" s="1"/>
  <c r="P4005" i="1"/>
  <c r="AB4005" i="1" s="1"/>
  <c r="AB4006" i="1"/>
  <c r="P4007" i="1"/>
  <c r="AB4007" i="1" s="1"/>
  <c r="AB4008" i="1"/>
  <c r="P4009" i="1"/>
  <c r="AB4009" i="1" s="1"/>
  <c r="AB4010" i="1"/>
  <c r="P4011" i="1"/>
  <c r="AB4012" i="1"/>
  <c r="P4013" i="1"/>
  <c r="AB4013" i="1" s="1"/>
  <c r="AB4014" i="1"/>
  <c r="P4015" i="1"/>
  <c r="P4017" i="1"/>
  <c r="AB4018" i="1"/>
  <c r="P4019" i="1"/>
  <c r="P4021" i="1"/>
  <c r="AB4022" i="1"/>
  <c r="P4023" i="1"/>
  <c r="P4025" i="1"/>
  <c r="AB4026" i="1"/>
  <c r="P4027" i="1"/>
  <c r="P4029" i="1"/>
  <c r="AB4030" i="1"/>
  <c r="P4031" i="1"/>
  <c r="P4033" i="1"/>
  <c r="AB4034" i="1"/>
  <c r="P4035" i="1"/>
  <c r="P4037" i="1"/>
  <c r="AB4038" i="1"/>
  <c r="P4039" i="1"/>
  <c r="P4041" i="1"/>
  <c r="AB4042" i="1"/>
  <c r="P4043" i="1"/>
  <c r="P4045" i="1"/>
  <c r="AB4046" i="1"/>
  <c r="P4047" i="1"/>
  <c r="P4049" i="1"/>
  <c r="AB4050" i="1"/>
  <c r="P4051" i="1"/>
  <c r="P4053" i="1"/>
  <c r="AB4054" i="1"/>
  <c r="P4055" i="1"/>
  <c r="P4057" i="1"/>
  <c r="AB4058" i="1"/>
  <c r="P4059" i="1"/>
  <c r="P4061" i="1"/>
  <c r="AB4062" i="1"/>
  <c r="P4063" i="1"/>
  <c r="P4065" i="1"/>
  <c r="AB4066" i="1"/>
  <c r="P4067" i="1"/>
  <c r="P4069" i="1"/>
  <c r="AB4070" i="1"/>
  <c r="P4071" i="1"/>
  <c r="P4073" i="1"/>
  <c r="AB4074" i="1"/>
  <c r="P4075" i="1"/>
  <c r="P4077" i="1"/>
  <c r="AB4078" i="1"/>
  <c r="P4079" i="1"/>
  <c r="P4081" i="1"/>
  <c r="AB4082" i="1"/>
  <c r="P4083" i="1"/>
  <c r="P4085" i="1"/>
  <c r="AB4086" i="1"/>
  <c r="P4087" i="1"/>
  <c r="P4089" i="1"/>
  <c r="AB4090" i="1"/>
  <c r="P4091" i="1"/>
  <c r="P4093" i="1"/>
  <c r="AB4094" i="1"/>
  <c r="P4095" i="1"/>
  <c r="P4097" i="1"/>
  <c r="AB4098" i="1"/>
  <c r="P4099" i="1"/>
  <c r="P4101" i="1"/>
  <c r="AB4102" i="1"/>
  <c r="P4103" i="1"/>
  <c r="P4105" i="1"/>
  <c r="AB4106" i="1"/>
  <c r="P4107" i="1"/>
  <c r="Z4107" i="1"/>
  <c r="Z4108" i="1"/>
  <c r="Z4109" i="1"/>
  <c r="Z4113" i="1"/>
  <c r="AB4116" i="1"/>
  <c r="AB4132" i="1"/>
  <c r="AB4148" i="1"/>
  <c r="AB4164" i="1"/>
  <c r="AB4180" i="1"/>
  <c r="AB4196" i="1"/>
  <c r="AB4212" i="1"/>
  <c r="AB4216" i="1"/>
  <c r="AB4220" i="1"/>
  <c r="AB4224" i="1"/>
  <c r="AB4228" i="1"/>
  <c r="AB4232" i="1"/>
  <c r="AB4236" i="1"/>
  <c r="AB4240" i="1"/>
  <c r="AB4244" i="1"/>
  <c r="AB4248" i="1"/>
  <c r="AB4252" i="1"/>
  <c r="AB4256" i="1"/>
  <c r="AB4260" i="1"/>
  <c r="AB4264" i="1"/>
  <c r="AB4267" i="1"/>
  <c r="AB4271" i="1"/>
  <c r="AB4275" i="1"/>
  <c r="AB4279" i="1"/>
  <c r="AB4283" i="1"/>
  <c r="AB4287" i="1"/>
  <c r="AB4291" i="1"/>
  <c r="AB4292" i="1"/>
  <c r="AB4293" i="1"/>
  <c r="AB4294" i="1"/>
  <c r="AB4295" i="1"/>
  <c r="AB4296" i="1"/>
  <c r="AB4297" i="1"/>
  <c r="AB4298" i="1"/>
  <c r="AB4299" i="1"/>
  <c r="AB4300" i="1"/>
  <c r="AB4301" i="1"/>
  <c r="AB4302" i="1"/>
  <c r="AB4303" i="1"/>
  <c r="AB4304" i="1"/>
  <c r="AB4305" i="1"/>
  <c r="AB4306" i="1"/>
  <c r="AB4307" i="1"/>
  <c r="AB4310" i="1"/>
  <c r="AB4315" i="1"/>
  <c r="AB4323" i="1"/>
  <c r="AB4326" i="1"/>
  <c r="AB4331" i="1"/>
  <c r="AB4339" i="1"/>
  <c r="AB4342" i="1"/>
  <c r="AB3965" i="1"/>
  <c r="V4107" i="1"/>
  <c r="V4108" i="1"/>
  <c r="V4109" i="1"/>
  <c r="Z4112" i="1"/>
  <c r="V4113" i="1"/>
  <c r="AB4113" i="1" s="1"/>
  <c r="AB4115" i="1"/>
  <c r="Z4116" i="1"/>
  <c r="V4117" i="1"/>
  <c r="Z4120" i="1"/>
  <c r="AB4120" i="1" s="1"/>
  <c r="V4121" i="1"/>
  <c r="Z4124" i="1"/>
  <c r="V4125" i="1"/>
  <c r="AB4125" i="1" s="1"/>
  <c r="Z4128" i="1"/>
  <c r="V4129" i="1"/>
  <c r="AB4129" i="1" s="1"/>
  <c r="AB4131" i="1"/>
  <c r="Z4132" i="1"/>
  <c r="V4133" i="1"/>
  <c r="Z4136" i="1"/>
  <c r="AB4136" i="1" s="1"/>
  <c r="V4137" i="1"/>
  <c r="Z4140" i="1"/>
  <c r="V4141" i="1"/>
  <c r="AB4141" i="1" s="1"/>
  <c r="Z4144" i="1"/>
  <c r="V4145" i="1"/>
  <c r="AB4145" i="1" s="1"/>
  <c r="AB4147" i="1"/>
  <c r="Z4148" i="1"/>
  <c r="V4149" i="1"/>
  <c r="Z4152" i="1"/>
  <c r="AB4152" i="1" s="1"/>
  <c r="V4153" i="1"/>
  <c r="Z4156" i="1"/>
  <c r="V4157" i="1"/>
  <c r="AB4157" i="1" s="1"/>
  <c r="Z4160" i="1"/>
  <c r="V4161" i="1"/>
  <c r="AB4161" i="1" s="1"/>
  <c r="AB4163" i="1"/>
  <c r="Z4164" i="1"/>
  <c r="V4165" i="1"/>
  <c r="Z4168" i="1"/>
  <c r="AB4168" i="1" s="1"/>
  <c r="V4169" i="1"/>
  <c r="Z4172" i="1"/>
  <c r="V4173" i="1"/>
  <c r="AB4173" i="1" s="1"/>
  <c r="Z4176" i="1"/>
  <c r="V4177" i="1"/>
  <c r="AB4177" i="1" s="1"/>
  <c r="AB4179" i="1"/>
  <c r="Z4180" i="1"/>
  <c r="V4181" i="1"/>
  <c r="Z4184" i="1"/>
  <c r="AB4184" i="1" s="1"/>
  <c r="V4185" i="1"/>
  <c r="Z4188" i="1"/>
  <c r="V4189" i="1"/>
  <c r="AB4189" i="1" s="1"/>
  <c r="Z4192" i="1"/>
  <c r="V4193" i="1"/>
  <c r="AB4193" i="1" s="1"/>
  <c r="AB4195" i="1"/>
  <c r="Z4196" i="1"/>
  <c r="V4197" i="1"/>
  <c r="Z4200" i="1"/>
  <c r="AB4200" i="1" s="1"/>
  <c r="V4201" i="1"/>
  <c r="Z4204" i="1"/>
  <c r="V4205" i="1"/>
  <c r="AB4205" i="1" s="1"/>
  <c r="Z4208" i="1"/>
  <c r="V4209" i="1"/>
  <c r="AB4209" i="1" s="1"/>
  <c r="AB4211" i="1"/>
  <c r="Z4212" i="1"/>
  <c r="AB4215" i="1"/>
  <c r="AB4219" i="1"/>
  <c r="AB4223" i="1"/>
  <c r="AB4227" i="1"/>
  <c r="AB4231" i="1"/>
  <c r="AB4235" i="1"/>
  <c r="AB4239" i="1"/>
  <c r="AB4243" i="1"/>
  <c r="AB4247" i="1"/>
  <c r="AB4251" i="1"/>
  <c r="AB4255" i="1"/>
  <c r="AB4259" i="1"/>
  <c r="AB4263" i="1"/>
  <c r="AB4270" i="1"/>
  <c r="AB4274" i="1"/>
  <c r="AB4278" i="1"/>
  <c r="AB4282" i="1"/>
  <c r="AB4286" i="1"/>
  <c r="AB4290" i="1"/>
  <c r="AB4333" i="1"/>
  <c r="AB4015" i="1"/>
  <c r="P4016" i="1"/>
  <c r="AB4016" i="1" s="1"/>
  <c r="AB4017" i="1"/>
  <c r="P4018" i="1"/>
  <c r="AB4019" i="1"/>
  <c r="P4020" i="1"/>
  <c r="AB4020" i="1" s="1"/>
  <c r="AB4021" i="1"/>
  <c r="P4022" i="1"/>
  <c r="AB4023" i="1"/>
  <c r="P4024" i="1"/>
  <c r="AB4024" i="1" s="1"/>
  <c r="AB4025" i="1"/>
  <c r="P4026" i="1"/>
  <c r="AB4027" i="1"/>
  <c r="P4028" i="1"/>
  <c r="AB4028" i="1" s="1"/>
  <c r="AB4029" i="1"/>
  <c r="P4030" i="1"/>
  <c r="AB4031" i="1"/>
  <c r="P4032" i="1"/>
  <c r="AB4032" i="1" s="1"/>
  <c r="AB4033" i="1"/>
  <c r="P4034" i="1"/>
  <c r="AB4035" i="1"/>
  <c r="P4036" i="1"/>
  <c r="AB4036" i="1" s="1"/>
  <c r="AB4037" i="1"/>
  <c r="P4038" i="1"/>
  <c r="AB4039" i="1"/>
  <c r="P4040" i="1"/>
  <c r="AB4040" i="1" s="1"/>
  <c r="AB4041" i="1"/>
  <c r="P4042" i="1"/>
  <c r="AB4043" i="1"/>
  <c r="P4044" i="1"/>
  <c r="AB4044" i="1" s="1"/>
  <c r="AB4045" i="1"/>
  <c r="P4046" i="1"/>
  <c r="AB4047" i="1"/>
  <c r="P4048" i="1"/>
  <c r="AB4048" i="1" s="1"/>
  <c r="AB4049" i="1"/>
  <c r="P4050" i="1"/>
  <c r="AB4051" i="1"/>
  <c r="P4052" i="1"/>
  <c r="AB4052" i="1" s="1"/>
  <c r="AB4053" i="1"/>
  <c r="P4054" i="1"/>
  <c r="AB4055" i="1"/>
  <c r="P4056" i="1"/>
  <c r="AB4056" i="1" s="1"/>
  <c r="AB4057" i="1"/>
  <c r="P4058" i="1"/>
  <c r="AB4059" i="1"/>
  <c r="P4060" i="1"/>
  <c r="AB4060" i="1" s="1"/>
  <c r="AB4061" i="1"/>
  <c r="P4062" i="1"/>
  <c r="AB4063" i="1"/>
  <c r="P4064" i="1"/>
  <c r="AB4064" i="1" s="1"/>
  <c r="AB4065" i="1"/>
  <c r="P4066" i="1"/>
  <c r="AB4067" i="1"/>
  <c r="P4068" i="1"/>
  <c r="AB4068" i="1" s="1"/>
  <c r="AB4069" i="1"/>
  <c r="P4070" i="1"/>
  <c r="AB4071" i="1"/>
  <c r="P4072" i="1"/>
  <c r="AB4072" i="1" s="1"/>
  <c r="AB4073" i="1"/>
  <c r="P4074" i="1"/>
  <c r="AB4075" i="1"/>
  <c r="P4076" i="1"/>
  <c r="AB4076" i="1" s="1"/>
  <c r="AB4077" i="1"/>
  <c r="P4078" i="1"/>
  <c r="AB4079" i="1"/>
  <c r="P4080" i="1"/>
  <c r="AB4080" i="1" s="1"/>
  <c r="AB4081" i="1"/>
  <c r="P4082" i="1"/>
  <c r="AB4083" i="1"/>
  <c r="P4084" i="1"/>
  <c r="AB4084" i="1" s="1"/>
  <c r="AB4085" i="1"/>
  <c r="P4086" i="1"/>
  <c r="AB4087" i="1"/>
  <c r="P4088" i="1"/>
  <c r="AB4088" i="1" s="1"/>
  <c r="AB4089" i="1"/>
  <c r="P4090" i="1"/>
  <c r="AB4091" i="1"/>
  <c r="P4092" i="1"/>
  <c r="AB4092" i="1" s="1"/>
  <c r="AB4093" i="1"/>
  <c r="P4094" i="1"/>
  <c r="AB4095" i="1"/>
  <c r="P4096" i="1"/>
  <c r="AB4096" i="1" s="1"/>
  <c r="AB4097" i="1"/>
  <c r="P4098" i="1"/>
  <c r="AB4099" i="1"/>
  <c r="P4100" i="1"/>
  <c r="AB4100" i="1" s="1"/>
  <c r="AB4101" i="1"/>
  <c r="P4102" i="1"/>
  <c r="AB4103" i="1"/>
  <c r="P4104" i="1"/>
  <c r="AB4104" i="1" s="1"/>
  <c r="AB4105" i="1"/>
  <c r="P4106" i="1"/>
  <c r="AB4107" i="1"/>
  <c r="AB4108" i="1"/>
  <c r="AB4109" i="1"/>
  <c r="AB4110" i="1"/>
  <c r="Z4111" i="1"/>
  <c r="AB4111" i="1" s="1"/>
  <c r="V4112" i="1"/>
  <c r="AB4112" i="1" s="1"/>
  <c r="AB4114" i="1"/>
  <c r="Z4115" i="1"/>
  <c r="V4116" i="1"/>
  <c r="AB4118" i="1"/>
  <c r="Z4119" i="1"/>
  <c r="AB4119" i="1" s="1"/>
  <c r="V4120" i="1"/>
  <c r="AB4122" i="1"/>
  <c r="Z4123" i="1"/>
  <c r="AB4123" i="1" s="1"/>
  <c r="V4124" i="1"/>
  <c r="AB4124" i="1" s="1"/>
  <c r="AB4126" i="1"/>
  <c r="Z4127" i="1"/>
  <c r="AB4127" i="1" s="1"/>
  <c r="V4128" i="1"/>
  <c r="AB4128" i="1" s="1"/>
  <c r="AB4130" i="1"/>
  <c r="Z4131" i="1"/>
  <c r="V4132" i="1"/>
  <c r="AB4134" i="1"/>
  <c r="Z4135" i="1"/>
  <c r="AB4135" i="1" s="1"/>
  <c r="V4136" i="1"/>
  <c r="AB4138" i="1"/>
  <c r="Z4139" i="1"/>
  <c r="AB4139" i="1" s="1"/>
  <c r="V4140" i="1"/>
  <c r="AB4140" i="1" s="1"/>
  <c r="AB4142" i="1"/>
  <c r="Z4143" i="1"/>
  <c r="AB4143" i="1" s="1"/>
  <c r="V4144" i="1"/>
  <c r="AB4144" i="1" s="1"/>
  <c r="AB4146" i="1"/>
  <c r="Z4147" i="1"/>
  <c r="V4148" i="1"/>
  <c r="AB4150" i="1"/>
  <c r="Z4151" i="1"/>
  <c r="AB4151" i="1" s="1"/>
  <c r="V4152" i="1"/>
  <c r="AB4154" i="1"/>
  <c r="Z4155" i="1"/>
  <c r="AB4155" i="1" s="1"/>
  <c r="V4156" i="1"/>
  <c r="AB4156" i="1" s="1"/>
  <c r="AB4158" i="1"/>
  <c r="Z4159" i="1"/>
  <c r="AB4159" i="1" s="1"/>
  <c r="V4160" i="1"/>
  <c r="AB4160" i="1" s="1"/>
  <c r="AB4162" i="1"/>
  <c r="Z4163" i="1"/>
  <c r="V4164" i="1"/>
  <c r="AB4166" i="1"/>
  <c r="Z4167" i="1"/>
  <c r="AB4167" i="1" s="1"/>
  <c r="V4168" i="1"/>
  <c r="AB4170" i="1"/>
  <c r="Z4171" i="1"/>
  <c r="AB4171" i="1" s="1"/>
  <c r="V4172" i="1"/>
  <c r="AB4172" i="1" s="1"/>
  <c r="AB4174" i="1"/>
  <c r="Z4175" i="1"/>
  <c r="AB4175" i="1" s="1"/>
  <c r="V4176" i="1"/>
  <c r="AB4176" i="1" s="1"/>
  <c r="AB4178" i="1"/>
  <c r="Z4179" i="1"/>
  <c r="V4180" i="1"/>
  <c r="AB4182" i="1"/>
  <c r="Z4183" i="1"/>
  <c r="AB4183" i="1" s="1"/>
  <c r="V4184" i="1"/>
  <c r="AB4186" i="1"/>
  <c r="Z4187" i="1"/>
  <c r="AB4187" i="1" s="1"/>
  <c r="V4188" i="1"/>
  <c r="AB4188" i="1" s="1"/>
  <c r="AB4190" i="1"/>
  <c r="Z4191" i="1"/>
  <c r="AB4191" i="1" s="1"/>
  <c r="V4192" i="1"/>
  <c r="AB4192" i="1" s="1"/>
  <c r="AB4194" i="1"/>
  <c r="Z4195" i="1"/>
  <c r="V4196" i="1"/>
  <c r="AB4198" i="1"/>
  <c r="Z4199" i="1"/>
  <c r="AB4199" i="1" s="1"/>
  <c r="V4200" i="1"/>
  <c r="AB4202" i="1"/>
  <c r="Z4203" i="1"/>
  <c r="AB4203" i="1" s="1"/>
  <c r="V4204" i="1"/>
  <c r="AB4204" i="1" s="1"/>
  <c r="AB4206" i="1"/>
  <c r="Z4207" i="1"/>
  <c r="AB4207" i="1" s="1"/>
  <c r="V4208" i="1"/>
  <c r="AB4208" i="1" s="1"/>
  <c r="AB4210" i="1"/>
  <c r="Z4211" i="1"/>
  <c r="V4212" i="1"/>
  <c r="AB4214" i="1"/>
  <c r="AB4218" i="1"/>
  <c r="AB4222" i="1"/>
  <c r="AB4226" i="1"/>
  <c r="AB4230" i="1"/>
  <c r="AB4234" i="1"/>
  <c r="AB4238" i="1"/>
  <c r="AB4242" i="1"/>
  <c r="AB4246" i="1"/>
  <c r="AB4250" i="1"/>
  <c r="AB4254" i="1"/>
  <c r="AB4258" i="1"/>
  <c r="AB4262" i="1"/>
  <c r="AB4266" i="1"/>
  <c r="AB4269" i="1"/>
  <c r="AB4273" i="1"/>
  <c r="AB4277" i="1"/>
  <c r="AB4281" i="1"/>
  <c r="AB4285" i="1"/>
  <c r="AB4289" i="1"/>
  <c r="AB4311" i="1"/>
  <c r="AB4314" i="1"/>
  <c r="AB4319" i="1"/>
  <c r="AB4327" i="1"/>
  <c r="AB4330" i="1"/>
  <c r="AB4335" i="1"/>
  <c r="AB4343" i="1"/>
  <c r="AB4346" i="1"/>
  <c r="S4354" i="1"/>
  <c r="AB4355" i="1"/>
  <c r="S4358" i="1"/>
  <c r="AB4358" i="1" s="1"/>
  <c r="AB4359" i="1"/>
  <c r="S4362" i="1"/>
  <c r="AB4363" i="1"/>
  <c r="S4366" i="1"/>
  <c r="AB4366" i="1" s="1"/>
  <c r="AB4367" i="1"/>
  <c r="AB4371" i="1"/>
  <c r="AB4373" i="1"/>
  <c r="AB4375" i="1"/>
  <c r="AB4377" i="1"/>
  <c r="AB4379" i="1"/>
  <c r="AB4381" i="1"/>
  <c r="AB4383" i="1"/>
  <c r="AB4385" i="1"/>
  <c r="AB4387" i="1"/>
  <c r="AB4389" i="1"/>
  <c r="AB4391" i="1"/>
  <c r="AB4393" i="1"/>
  <c r="AB4395" i="1"/>
  <c r="S4310" i="1"/>
  <c r="S4314" i="1"/>
  <c r="S4318" i="1"/>
  <c r="AB4318" i="1" s="1"/>
  <c r="S4322" i="1"/>
  <c r="AB4322" i="1" s="1"/>
  <c r="S4326" i="1"/>
  <c r="S4330" i="1"/>
  <c r="S4334" i="1"/>
  <c r="AB4334" i="1" s="1"/>
  <c r="S4338" i="1"/>
  <c r="AB4338" i="1" s="1"/>
  <c r="S4342" i="1"/>
  <c r="S4346" i="1"/>
  <c r="AB4348" i="1"/>
  <c r="S4348" i="1"/>
  <c r="S4353" i="1"/>
  <c r="AB4354" i="1"/>
  <c r="S4357" i="1"/>
  <c r="AB4357" i="1" s="1"/>
  <c r="S4361" i="1"/>
  <c r="AB4362" i="1"/>
  <c r="S4365" i="1"/>
  <c r="AB4365" i="1" s="1"/>
  <c r="S4369" i="1"/>
  <c r="S4309" i="1"/>
  <c r="AB4309" i="1" s="1"/>
  <c r="S4313" i="1"/>
  <c r="AB4313" i="1" s="1"/>
  <c r="S4317" i="1"/>
  <c r="AB4317" i="1" s="1"/>
  <c r="S4321" i="1"/>
  <c r="AB4321" i="1" s="1"/>
  <c r="S4325" i="1"/>
  <c r="AB4325" i="1" s="1"/>
  <c r="S4329" i="1"/>
  <c r="AB4329" i="1" s="1"/>
  <c r="S4333" i="1"/>
  <c r="S4337" i="1"/>
  <c r="AB4337" i="1" s="1"/>
  <c r="S4341" i="1"/>
  <c r="AB4341" i="1" s="1"/>
  <c r="S4345" i="1"/>
  <c r="AB4345" i="1" s="1"/>
  <c r="S4349" i="1"/>
  <c r="AB4349" i="1" s="1"/>
  <c r="S4350" i="1"/>
  <c r="AB4350" i="1" s="1"/>
  <c r="AB4351" i="1"/>
  <c r="S4351" i="1"/>
  <c r="S4352" i="1"/>
  <c r="AB4352" i="1" s="1"/>
  <c r="AB4353" i="1"/>
  <c r="S4356" i="1"/>
  <c r="S4360" i="1"/>
  <c r="AB4361" i="1"/>
  <c r="S4364" i="1"/>
  <c r="S4368" i="1"/>
  <c r="AB4368" i="1" s="1"/>
  <c r="AB4369" i="1"/>
  <c r="AB4347" i="1"/>
  <c r="AB4356" i="1"/>
  <c r="AB4360" i="1"/>
  <c r="AB4364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AB4486" i="1"/>
  <c r="P4487" i="1"/>
  <c r="AB4490" i="1"/>
  <c r="P4491" i="1"/>
  <c r="AB4494" i="1"/>
  <c r="P4495" i="1"/>
  <c r="AB4498" i="1"/>
  <c r="P4499" i="1"/>
  <c r="AB4502" i="1"/>
  <c r="S4506" i="1"/>
  <c r="AB4506" i="1" s="1"/>
  <c r="S4514" i="1"/>
  <c r="AB4514" i="1" s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7" i="1"/>
  <c r="AB4398" i="1"/>
  <c r="AB4399" i="1"/>
  <c r="AB4400" i="1"/>
  <c r="AB4401" i="1"/>
  <c r="AB4402" i="1"/>
  <c r="AB4403" i="1"/>
  <c r="AB4404" i="1"/>
  <c r="AB4405" i="1"/>
  <c r="AB4406" i="1"/>
  <c r="AB4407" i="1"/>
  <c r="AB4408" i="1"/>
  <c r="AB4409" i="1"/>
  <c r="AB4410" i="1"/>
  <c r="AB4411" i="1"/>
  <c r="AB4412" i="1"/>
  <c r="AB4413" i="1"/>
  <c r="AB4414" i="1"/>
  <c r="AB4415" i="1"/>
  <c r="AB4416" i="1"/>
  <c r="AB4417" i="1"/>
  <c r="AB4418" i="1"/>
  <c r="AB4419" i="1"/>
  <c r="AB4420" i="1"/>
  <c r="AB4421" i="1"/>
  <c r="AB4422" i="1"/>
  <c r="AB4423" i="1"/>
  <c r="AB4424" i="1"/>
  <c r="AB4425" i="1"/>
  <c r="AB4426" i="1"/>
  <c r="AB4427" i="1"/>
  <c r="AB4428" i="1"/>
  <c r="AB4429" i="1"/>
  <c r="AB4430" i="1"/>
  <c r="AB4431" i="1"/>
  <c r="AB4432" i="1"/>
  <c r="AB4433" i="1"/>
  <c r="AB4434" i="1"/>
  <c r="AB4435" i="1"/>
  <c r="AB4436" i="1"/>
  <c r="AB4437" i="1"/>
  <c r="AB4438" i="1"/>
  <c r="AB4439" i="1"/>
  <c r="AB4440" i="1"/>
  <c r="AB4441" i="1"/>
  <c r="AB4442" i="1"/>
  <c r="AB4443" i="1"/>
  <c r="AB4444" i="1"/>
  <c r="AB4445" i="1"/>
  <c r="AB4446" i="1"/>
  <c r="AB4447" i="1"/>
  <c r="AB4448" i="1"/>
  <c r="AB4449" i="1"/>
  <c r="AB4450" i="1"/>
  <c r="AB4451" i="1"/>
  <c r="AB4452" i="1"/>
  <c r="AB4453" i="1"/>
  <c r="AB4454" i="1"/>
  <c r="AB4455" i="1"/>
  <c r="AB4456" i="1"/>
  <c r="AB4457" i="1"/>
  <c r="AB4458" i="1"/>
  <c r="AB4459" i="1"/>
  <c r="AB4460" i="1"/>
  <c r="AB4461" i="1"/>
  <c r="AB4462" i="1"/>
  <c r="AB4463" i="1"/>
  <c r="AB4464" i="1"/>
  <c r="AB4465" i="1"/>
  <c r="AB4466" i="1"/>
  <c r="AB4467" i="1"/>
  <c r="AB4468" i="1"/>
  <c r="AB4469" i="1"/>
  <c r="AB4470" i="1"/>
  <c r="AB4471" i="1"/>
  <c r="AB4472" i="1"/>
  <c r="AB4473" i="1"/>
  <c r="AB4474" i="1"/>
  <c r="AB4475" i="1"/>
  <c r="AB4476" i="1"/>
  <c r="AB4477" i="1"/>
  <c r="AB4478" i="1"/>
  <c r="AB4479" i="1"/>
  <c r="AB4480" i="1"/>
  <c r="AB4481" i="1"/>
  <c r="AB4482" i="1"/>
  <c r="AB4483" i="1"/>
  <c r="AB4488" i="1"/>
  <c r="AB4492" i="1"/>
  <c r="P4484" i="1"/>
  <c r="AB4484" i="1" s="1"/>
  <c r="AB4487" i="1"/>
  <c r="P4488" i="1"/>
  <c r="AB4491" i="1"/>
  <c r="P4492" i="1"/>
  <c r="AB4495" i="1"/>
  <c r="P4496" i="1"/>
  <c r="AB4496" i="1" s="1"/>
  <c r="AB4499" i="1"/>
  <c r="P4500" i="1"/>
  <c r="AB4500" i="1" s="1"/>
  <c r="P4605" i="1"/>
  <c r="AB4605" i="1" s="1"/>
  <c r="AB4608" i="1"/>
  <c r="P4609" i="1"/>
  <c r="AB4612" i="1"/>
  <c r="AB4616" i="1"/>
  <c r="AB4620" i="1"/>
  <c r="AB4624" i="1"/>
  <c r="AB4628" i="1"/>
  <c r="AB4632" i="1"/>
  <c r="AB4636" i="1"/>
  <c r="P4504" i="1"/>
  <c r="AB4505" i="1"/>
  <c r="P4506" i="1"/>
  <c r="P4508" i="1"/>
  <c r="AB4509" i="1"/>
  <c r="P4510" i="1"/>
  <c r="P4512" i="1"/>
  <c r="AB4513" i="1"/>
  <c r="P4514" i="1"/>
  <c r="P4516" i="1"/>
  <c r="AB4517" i="1"/>
  <c r="P4518" i="1"/>
  <c r="P4520" i="1"/>
  <c r="AB4521" i="1"/>
  <c r="P4522" i="1"/>
  <c r="P4524" i="1"/>
  <c r="AB4525" i="1"/>
  <c r="P4526" i="1"/>
  <c r="P4528" i="1"/>
  <c r="AB4529" i="1"/>
  <c r="P4530" i="1"/>
  <c r="P4532" i="1"/>
  <c r="AB4533" i="1"/>
  <c r="P4534" i="1"/>
  <c r="P4535" i="1"/>
  <c r="P4536" i="1"/>
  <c r="P4537" i="1"/>
  <c r="AB4537" i="1" s="1"/>
  <c r="P4538" i="1"/>
  <c r="P4539" i="1"/>
  <c r="P4540" i="1"/>
  <c r="P4541" i="1"/>
  <c r="AB4541" i="1" s="1"/>
  <c r="P4542" i="1"/>
  <c r="P4543" i="1"/>
  <c r="P4544" i="1"/>
  <c r="P4545" i="1"/>
  <c r="AB4545" i="1" s="1"/>
  <c r="P4546" i="1"/>
  <c r="P4547" i="1"/>
  <c r="P4548" i="1"/>
  <c r="P4549" i="1"/>
  <c r="AB4549" i="1" s="1"/>
  <c r="P4550" i="1"/>
  <c r="P4551" i="1"/>
  <c r="P4552" i="1"/>
  <c r="P4553" i="1"/>
  <c r="AB4553" i="1" s="1"/>
  <c r="P4554" i="1"/>
  <c r="P4555" i="1"/>
  <c r="P4556" i="1"/>
  <c r="P4557" i="1"/>
  <c r="AB4557" i="1" s="1"/>
  <c r="P4558" i="1"/>
  <c r="P4559" i="1"/>
  <c r="P4560" i="1"/>
  <c r="P4561" i="1"/>
  <c r="AB4561" i="1" s="1"/>
  <c r="P4562" i="1"/>
  <c r="P4563" i="1"/>
  <c r="P4564" i="1"/>
  <c r="P4565" i="1"/>
  <c r="AB4565" i="1" s="1"/>
  <c r="P4566" i="1"/>
  <c r="P4567" i="1"/>
  <c r="P4568" i="1"/>
  <c r="P4569" i="1"/>
  <c r="AB4569" i="1" s="1"/>
  <c r="P4570" i="1"/>
  <c r="P4571" i="1"/>
  <c r="P4572" i="1"/>
  <c r="P4573" i="1"/>
  <c r="AB4573" i="1" s="1"/>
  <c r="P4574" i="1"/>
  <c r="P4575" i="1"/>
  <c r="P4576" i="1"/>
  <c r="P4577" i="1"/>
  <c r="AB4577" i="1" s="1"/>
  <c r="P4578" i="1"/>
  <c r="P4579" i="1"/>
  <c r="P4580" i="1"/>
  <c r="P4581" i="1"/>
  <c r="AB4581" i="1" s="1"/>
  <c r="P4582" i="1"/>
  <c r="P4583" i="1"/>
  <c r="P4584" i="1"/>
  <c r="P4585" i="1"/>
  <c r="AB4585" i="1" s="1"/>
  <c r="P4586" i="1"/>
  <c r="P4587" i="1"/>
  <c r="P4588" i="1"/>
  <c r="P4589" i="1"/>
  <c r="AB4589" i="1" s="1"/>
  <c r="P4590" i="1"/>
  <c r="P4591" i="1"/>
  <c r="P4592" i="1"/>
  <c r="P4593" i="1"/>
  <c r="AB4593" i="1" s="1"/>
  <c r="P4594" i="1"/>
  <c r="P4595" i="1"/>
  <c r="P4596" i="1"/>
  <c r="P4597" i="1"/>
  <c r="AB4597" i="1" s="1"/>
  <c r="P4598" i="1"/>
  <c r="P4599" i="1"/>
  <c r="P4600" i="1"/>
  <c r="P4601" i="1"/>
  <c r="AB4601" i="1" s="1"/>
  <c r="AB4606" i="1"/>
  <c r="AB4614" i="1"/>
  <c r="AB4618" i="1"/>
  <c r="AB4622" i="1"/>
  <c r="AB4626" i="1"/>
  <c r="AB4630" i="1"/>
  <c r="AB4634" i="1"/>
  <c r="AB4638" i="1"/>
  <c r="P4503" i="1"/>
  <c r="AB4503" i="1" s="1"/>
  <c r="AB4504" i="1"/>
  <c r="P4505" i="1"/>
  <c r="P4507" i="1"/>
  <c r="AB4507" i="1" s="1"/>
  <c r="AB4508" i="1"/>
  <c r="P4509" i="1"/>
  <c r="AB4510" i="1"/>
  <c r="P4511" i="1"/>
  <c r="AB4511" i="1" s="1"/>
  <c r="AB4512" i="1"/>
  <c r="P4513" i="1"/>
  <c r="P4515" i="1"/>
  <c r="AB4515" i="1" s="1"/>
  <c r="AB4516" i="1"/>
  <c r="P4517" i="1"/>
  <c r="AB4518" i="1"/>
  <c r="P4519" i="1"/>
  <c r="AB4519" i="1" s="1"/>
  <c r="AB4520" i="1"/>
  <c r="P4521" i="1"/>
  <c r="AB4522" i="1"/>
  <c r="P4523" i="1"/>
  <c r="AB4523" i="1" s="1"/>
  <c r="AB4524" i="1"/>
  <c r="P4525" i="1"/>
  <c r="AB4526" i="1"/>
  <c r="P4527" i="1"/>
  <c r="AB4527" i="1" s="1"/>
  <c r="AB4528" i="1"/>
  <c r="P4529" i="1"/>
  <c r="AB4530" i="1"/>
  <c r="P4531" i="1"/>
  <c r="AB4531" i="1" s="1"/>
  <c r="AB4532" i="1"/>
  <c r="P4533" i="1"/>
  <c r="AB4534" i="1"/>
  <c r="AB4535" i="1"/>
  <c r="AB4536" i="1"/>
  <c r="AB4538" i="1"/>
  <c r="AB4539" i="1"/>
  <c r="AB4540" i="1"/>
  <c r="AB4542" i="1"/>
  <c r="AB4543" i="1"/>
  <c r="AB4544" i="1"/>
  <c r="AB4546" i="1"/>
  <c r="AB4547" i="1"/>
  <c r="AB4548" i="1"/>
  <c r="AB4550" i="1"/>
  <c r="AB4551" i="1"/>
  <c r="AB4552" i="1"/>
  <c r="AB4554" i="1"/>
  <c r="AB4555" i="1"/>
  <c r="AB4556" i="1"/>
  <c r="AB4558" i="1"/>
  <c r="AB4559" i="1"/>
  <c r="AB4560" i="1"/>
  <c r="AB4562" i="1"/>
  <c r="AB4563" i="1"/>
  <c r="AB4564" i="1"/>
  <c r="AB4566" i="1"/>
  <c r="AB4567" i="1"/>
  <c r="AB4568" i="1"/>
  <c r="AB4570" i="1"/>
  <c r="AB4571" i="1"/>
  <c r="AB4572" i="1"/>
  <c r="AB4574" i="1"/>
  <c r="AB4575" i="1"/>
  <c r="AB4576" i="1"/>
  <c r="AB4578" i="1"/>
  <c r="AB4579" i="1"/>
  <c r="AB4580" i="1"/>
  <c r="AB4582" i="1"/>
  <c r="AB4583" i="1"/>
  <c r="AB4584" i="1"/>
  <c r="AB4586" i="1"/>
  <c r="AB4587" i="1"/>
  <c r="AB4588" i="1"/>
  <c r="AB4590" i="1"/>
  <c r="AB4591" i="1"/>
  <c r="AB4592" i="1"/>
  <c r="AB4594" i="1"/>
  <c r="AB4595" i="1"/>
  <c r="AB4596" i="1"/>
  <c r="AB4598" i="1"/>
  <c r="AB4599" i="1"/>
  <c r="AB4600" i="1"/>
  <c r="AB4602" i="1"/>
  <c r="AB4603" i="1"/>
  <c r="AB4604" i="1"/>
  <c r="AB4609" i="1"/>
  <c r="P4610" i="1"/>
  <c r="AB4610" i="1" s="1"/>
  <c r="AB4613" i="1"/>
  <c r="AB4617" i="1"/>
  <c r="AB4621" i="1"/>
  <c r="AB4625" i="1"/>
  <c r="AB4629" i="1"/>
  <c r="AB4633" i="1"/>
  <c r="AB4637" i="1"/>
  <c r="AB4663" i="1"/>
  <c r="AB4665" i="1"/>
  <c r="AB4671" i="1"/>
  <c r="AB4673" i="1"/>
  <c r="AB4679" i="1"/>
  <c r="AB4681" i="1"/>
  <c r="AB4688" i="1"/>
  <c r="AB4689" i="1"/>
  <c r="AB4696" i="1"/>
  <c r="AB4697" i="1"/>
  <c r="AB4704" i="1"/>
  <c r="AB4705" i="1"/>
  <c r="V4640" i="1"/>
  <c r="AB4640" i="1" s="1"/>
  <c r="Z4641" i="1"/>
  <c r="Z4642" i="1"/>
  <c r="Z4643" i="1"/>
  <c r="AB4643" i="1" s="1"/>
  <c r="Z4644" i="1"/>
  <c r="Z4645" i="1"/>
  <c r="Z4646" i="1"/>
  <c r="Z4647" i="1"/>
  <c r="AB4647" i="1" s="1"/>
  <c r="Z4648" i="1"/>
  <c r="Z4649" i="1"/>
  <c r="Z4650" i="1"/>
  <c r="Z4651" i="1"/>
  <c r="AB4651" i="1" s="1"/>
  <c r="Z4652" i="1"/>
  <c r="Z4653" i="1"/>
  <c r="Z4654" i="1"/>
  <c r="Z4655" i="1"/>
  <c r="AB4655" i="1" s="1"/>
  <c r="Z4656" i="1"/>
  <c r="Z4657" i="1"/>
  <c r="Z4658" i="1"/>
  <c r="Z4659" i="1"/>
  <c r="AB4659" i="1" s="1"/>
  <c r="Z4660" i="1"/>
  <c r="Z4661" i="1"/>
  <c r="V4652" i="1"/>
  <c r="AB4652" i="1" s="1"/>
  <c r="V4653" i="1"/>
  <c r="AB4653" i="1" s="1"/>
  <c r="V4654" i="1"/>
  <c r="V4655" i="1"/>
  <c r="V4656" i="1"/>
  <c r="AB4656" i="1" s="1"/>
  <c r="V4657" i="1"/>
  <c r="AB4657" i="1" s="1"/>
  <c r="V4658" i="1"/>
  <c r="V4659" i="1"/>
  <c r="V4660" i="1"/>
  <c r="AB4660" i="1" s="1"/>
  <c r="V4661" i="1"/>
  <c r="AB4661" i="1" s="1"/>
  <c r="AB4690" i="1"/>
  <c r="AB4698" i="1"/>
  <c r="AB4641" i="1"/>
  <c r="AB4642" i="1"/>
  <c r="AB4644" i="1"/>
  <c r="AB4645" i="1"/>
  <c r="AB4646" i="1"/>
  <c r="AB4648" i="1"/>
  <c r="AB4649" i="1"/>
  <c r="AB4650" i="1"/>
  <c r="AB4654" i="1"/>
  <c r="AB4658" i="1"/>
  <c r="V4662" i="1"/>
  <c r="AB4662" i="1" s="1"/>
  <c r="V4664" i="1"/>
  <c r="AB4664" i="1" s="1"/>
  <c r="V4666" i="1"/>
  <c r="AB4666" i="1" s="1"/>
  <c r="V4668" i="1"/>
  <c r="AB4668" i="1" s="1"/>
  <c r="V4670" i="1"/>
  <c r="AB4670" i="1" s="1"/>
  <c r="V4672" i="1"/>
  <c r="AB4672" i="1" s="1"/>
  <c r="V4674" i="1"/>
  <c r="AB4674" i="1" s="1"/>
  <c r="V4676" i="1"/>
  <c r="AB4676" i="1" s="1"/>
  <c r="V4678" i="1"/>
  <c r="AB4678" i="1" s="1"/>
  <c r="V4680" i="1"/>
  <c r="AB4680" i="1" s="1"/>
  <c r="V4682" i="1"/>
  <c r="AB4682" i="1" s="1"/>
  <c r="V4684" i="1"/>
  <c r="AB4684" i="1" s="1"/>
  <c r="V4686" i="1"/>
  <c r="AB4686" i="1" s="1"/>
  <c r="V4688" i="1"/>
  <c r="V4690" i="1"/>
  <c r="V4692" i="1"/>
  <c r="AB4692" i="1" s="1"/>
  <c r="V4694" i="1"/>
  <c r="AB4694" i="1" s="1"/>
  <c r="V4696" i="1"/>
  <c r="V4698" i="1"/>
  <c r="V4700" i="1"/>
  <c r="AB4700" i="1" s="1"/>
  <c r="V4702" i="1"/>
  <c r="AB4702" i="1" s="1"/>
  <c r="V4704" i="1"/>
  <c r="AB4708" i="1"/>
  <c r="AB4712" i="1"/>
  <c r="AB4716" i="1"/>
  <c r="AB4720" i="1"/>
  <c r="AB4724" i="1"/>
  <c r="AB4727" i="1"/>
  <c r="AB4728" i="1"/>
  <c r="AB4729" i="1"/>
  <c r="AB4730" i="1"/>
  <c r="AB4731" i="1"/>
  <c r="Z4732" i="1"/>
  <c r="V4733" i="1"/>
  <c r="AB4735" i="1"/>
  <c r="Z4736" i="1"/>
  <c r="AB4736" i="1" s="1"/>
  <c r="AB4739" i="1"/>
  <c r="AB4743" i="1"/>
  <c r="AB4747" i="1"/>
  <c r="AB4751" i="1"/>
  <c r="AB4755" i="1"/>
  <c r="AB4759" i="1"/>
  <c r="AB4763" i="1"/>
  <c r="AB4764" i="1"/>
  <c r="AB4765" i="1"/>
  <c r="AB4766" i="1"/>
  <c r="AB4767" i="1"/>
  <c r="AB4768" i="1"/>
  <c r="AB4769" i="1"/>
  <c r="AB4770" i="1"/>
  <c r="AB4771" i="1"/>
  <c r="AB4772" i="1"/>
  <c r="AB4773" i="1"/>
  <c r="AB4774" i="1"/>
  <c r="AB4775" i="1"/>
  <c r="AB4776" i="1"/>
  <c r="AB4777" i="1"/>
  <c r="AB4778" i="1"/>
  <c r="AB4779" i="1"/>
  <c r="AB4780" i="1"/>
  <c r="AB4784" i="1"/>
  <c r="AB4788" i="1"/>
  <c r="AB4792" i="1"/>
  <c r="AB4796" i="1"/>
  <c r="AB4800" i="1"/>
  <c r="AB4804" i="1"/>
  <c r="AB4808" i="1"/>
  <c r="AB4812" i="1"/>
  <c r="AB4762" i="1"/>
  <c r="V4663" i="1"/>
  <c r="V4665" i="1"/>
  <c r="V4667" i="1"/>
  <c r="AB4667" i="1" s="1"/>
  <c r="V4669" i="1"/>
  <c r="AB4669" i="1" s="1"/>
  <c r="V4671" i="1"/>
  <c r="V4673" i="1"/>
  <c r="V4675" i="1"/>
  <c r="AB4675" i="1" s="1"/>
  <c r="V4677" i="1"/>
  <c r="AB4677" i="1" s="1"/>
  <c r="V4679" i="1"/>
  <c r="V4681" i="1"/>
  <c r="V4683" i="1"/>
  <c r="AB4683" i="1" s="1"/>
  <c r="V4685" i="1"/>
  <c r="AB4685" i="1" s="1"/>
  <c r="V4687" i="1"/>
  <c r="AB4687" i="1" s="1"/>
  <c r="V4689" i="1"/>
  <c r="V4691" i="1"/>
  <c r="AB4691" i="1" s="1"/>
  <c r="V4693" i="1"/>
  <c r="AB4693" i="1" s="1"/>
  <c r="V4695" i="1"/>
  <c r="AB4695" i="1" s="1"/>
  <c r="V4697" i="1"/>
  <c r="V4699" i="1"/>
  <c r="AB4699" i="1" s="1"/>
  <c r="V4701" i="1"/>
  <c r="AB4701" i="1" s="1"/>
  <c r="V4703" i="1"/>
  <c r="AB4703" i="1" s="1"/>
  <c r="V4705" i="1"/>
  <c r="Z4706" i="1"/>
  <c r="AB4706" i="1" s="1"/>
  <c r="Z4707" i="1"/>
  <c r="AB4707" i="1" s="1"/>
  <c r="Z4708" i="1"/>
  <c r="Z4709" i="1"/>
  <c r="AB4709" i="1" s="1"/>
  <c r="Z4710" i="1"/>
  <c r="AB4710" i="1" s="1"/>
  <c r="Z4711" i="1"/>
  <c r="AB4711" i="1" s="1"/>
  <c r="Z4712" i="1"/>
  <c r="Z4713" i="1"/>
  <c r="AB4713" i="1" s="1"/>
  <c r="Z4714" i="1"/>
  <c r="AB4714" i="1" s="1"/>
  <c r="Z4715" i="1"/>
  <c r="AB4715" i="1" s="1"/>
  <c r="Z4716" i="1"/>
  <c r="Z4717" i="1"/>
  <c r="AB4717" i="1" s="1"/>
  <c r="Z4718" i="1"/>
  <c r="AB4718" i="1" s="1"/>
  <c r="Z4719" i="1"/>
  <c r="AB4719" i="1" s="1"/>
  <c r="Z4720" i="1"/>
  <c r="Z4721" i="1"/>
  <c r="AB4721" i="1" s="1"/>
  <c r="Z4722" i="1"/>
  <c r="AB4722" i="1" s="1"/>
  <c r="Z4723" i="1"/>
  <c r="AB4723" i="1" s="1"/>
  <c r="Z4724" i="1"/>
  <c r="Z4725" i="1"/>
  <c r="AB4725" i="1" s="1"/>
  <c r="Z4726" i="1"/>
  <c r="AB4726" i="1" s="1"/>
  <c r="AB4733" i="1"/>
  <c r="AB4737" i="1"/>
  <c r="AB4741" i="1"/>
  <c r="AB4745" i="1"/>
  <c r="AB4749" i="1"/>
  <c r="AB4753" i="1"/>
  <c r="AB4757" i="1"/>
  <c r="AB4761" i="1"/>
  <c r="AB4782" i="1"/>
  <c r="AB4786" i="1"/>
  <c r="AB4790" i="1"/>
  <c r="AB4794" i="1"/>
  <c r="AB4798" i="1"/>
  <c r="AB4802" i="1"/>
  <c r="AB4806" i="1"/>
  <c r="AB4810" i="1"/>
  <c r="AB4732" i="1"/>
  <c r="AB4740" i="1"/>
  <c r="AB4744" i="1"/>
  <c r="AB4748" i="1"/>
  <c r="AB4752" i="1"/>
  <c r="AB4756" i="1"/>
  <c r="AB4760" i="1"/>
  <c r="AB4781" i="1"/>
  <c r="AB4785" i="1"/>
  <c r="AB4789" i="1"/>
  <c r="AB4793" i="1"/>
  <c r="AB4797" i="1"/>
  <c r="AB4801" i="1"/>
  <c r="AB4805" i="1"/>
  <c r="AB4809" i="1"/>
  <c r="AB4813" i="1"/>
  <c r="AB4821" i="1"/>
  <c r="AB4825" i="1"/>
  <c r="AB4829" i="1"/>
  <c r="AB4833" i="1"/>
  <c r="AB4837" i="1"/>
  <c r="AB4838" i="1"/>
  <c r="AB4839" i="1"/>
  <c r="AB4840" i="1"/>
  <c r="AB4841" i="1"/>
  <c r="AB4842" i="1"/>
  <c r="AB4843" i="1"/>
  <c r="AB4865" i="1"/>
  <c r="AB4847" i="1"/>
  <c r="AB4851" i="1"/>
  <c r="AB4855" i="1"/>
  <c r="P4818" i="1"/>
  <c r="AB4818" i="1" s="1"/>
  <c r="P4819" i="1"/>
  <c r="AB4819" i="1" s="1"/>
  <c r="P4820" i="1"/>
  <c r="AB4820" i="1" s="1"/>
  <c r="P4821" i="1"/>
  <c r="P4822" i="1"/>
  <c r="AB4822" i="1" s="1"/>
  <c r="P4823" i="1"/>
  <c r="AB4823" i="1" s="1"/>
  <c r="P4824" i="1"/>
  <c r="AB4824" i="1" s="1"/>
  <c r="P4825" i="1"/>
  <c r="P4826" i="1"/>
  <c r="AB4826" i="1" s="1"/>
  <c r="P4827" i="1"/>
  <c r="AB4827" i="1" s="1"/>
  <c r="P4828" i="1"/>
  <c r="AB4828" i="1" s="1"/>
  <c r="P4829" i="1"/>
  <c r="P4830" i="1"/>
  <c r="AB4830" i="1" s="1"/>
  <c r="P4831" i="1"/>
  <c r="AB4831" i="1" s="1"/>
  <c r="P4832" i="1"/>
  <c r="AB4832" i="1" s="1"/>
  <c r="P4833" i="1"/>
  <c r="P4834" i="1"/>
  <c r="AB4834" i="1" s="1"/>
  <c r="P4835" i="1"/>
  <c r="AB4835" i="1" s="1"/>
  <c r="P4836" i="1"/>
  <c r="AB4836" i="1" s="1"/>
  <c r="P4837" i="1"/>
  <c r="AB4846" i="1"/>
  <c r="AB4850" i="1"/>
  <c r="AB4854" i="1"/>
  <c r="AB4858" i="1"/>
  <c r="AB4859" i="1"/>
  <c r="AB4860" i="1"/>
  <c r="AB4861" i="1"/>
  <c r="AB4862" i="1"/>
  <c r="AB4863" i="1"/>
  <c r="AB4864" i="1"/>
  <c r="AB4867" i="1"/>
  <c r="P4814" i="1"/>
  <c r="AB4814" i="1" s="1"/>
  <c r="AB4815" i="1"/>
  <c r="P4816" i="1"/>
  <c r="AB4816" i="1" s="1"/>
  <c r="AB4817" i="1"/>
  <c r="AB4845" i="1"/>
  <c r="AB4849" i="1"/>
  <c r="AB4853" i="1"/>
  <c r="AB4857" i="1"/>
  <c r="AB4875" i="1"/>
  <c r="S4866" i="1"/>
  <c r="AB4866" i="1" s="1"/>
  <c r="S4870" i="1"/>
  <c r="AB4870" i="1" s="1"/>
  <c r="S4874" i="1"/>
  <c r="AB4874" i="1" s="1"/>
  <c r="S4865" i="1"/>
  <c r="S4869" i="1"/>
  <c r="AB4869" i="1" s="1"/>
  <c r="S4873" i="1"/>
  <c r="AB4873" i="1" s="1"/>
  <c r="S4877" i="1"/>
  <c r="AB4877" i="1" s="1"/>
  <c r="V4878" i="1"/>
  <c r="AB4878" i="1" s="1"/>
  <c r="Z4879" i="1"/>
  <c r="Z4880" i="1"/>
  <c r="Z4881" i="1"/>
  <c r="Z4882" i="1"/>
  <c r="Z4883" i="1"/>
  <c r="Z4884" i="1"/>
  <c r="Z4885" i="1"/>
  <c r="Z4886" i="1"/>
  <c r="Z4887" i="1"/>
  <c r="Z4888" i="1"/>
  <c r="Z4889" i="1"/>
  <c r="Z4890" i="1"/>
  <c r="Z4891" i="1"/>
  <c r="Z4892" i="1"/>
  <c r="Z4893" i="1"/>
  <c r="Z4894" i="1"/>
  <c r="Z4895" i="1"/>
  <c r="Z4896" i="1"/>
  <c r="Z4897" i="1"/>
  <c r="Z4898" i="1"/>
  <c r="Z4899" i="1"/>
  <c r="Z4900" i="1"/>
  <c r="Z4901" i="1"/>
  <c r="Z4902" i="1"/>
  <c r="V4903" i="1"/>
  <c r="AB4905" i="1"/>
  <c r="Z4906" i="1"/>
  <c r="V4907" i="1"/>
  <c r="AB4907" i="1" s="1"/>
  <c r="AB4909" i="1"/>
  <c r="Z4910" i="1"/>
  <c r="V4911" i="1"/>
  <c r="Z4914" i="1"/>
  <c r="V4915" i="1"/>
  <c r="Z4918" i="1"/>
  <c r="AB4918" i="1" s="1"/>
  <c r="V4919" i="1"/>
  <c r="Z4922" i="1"/>
  <c r="V4923" i="1"/>
  <c r="AB4925" i="1"/>
  <c r="AB4929" i="1"/>
  <c r="AB4933" i="1"/>
  <c r="AB4937" i="1"/>
  <c r="AB4941" i="1"/>
  <c r="AB4920" i="1"/>
  <c r="AB4879" i="1"/>
  <c r="AB4880" i="1"/>
  <c r="AB4881" i="1"/>
  <c r="AB4882" i="1"/>
  <c r="AB4883" i="1"/>
  <c r="AB4884" i="1"/>
  <c r="AB4885" i="1"/>
  <c r="AB4886" i="1"/>
  <c r="AB4887" i="1"/>
  <c r="AB4888" i="1"/>
  <c r="AB4889" i="1"/>
  <c r="AB4890" i="1"/>
  <c r="AB4891" i="1"/>
  <c r="AB4892" i="1"/>
  <c r="AB4893" i="1"/>
  <c r="AB4894" i="1"/>
  <c r="AB4895" i="1"/>
  <c r="AB4896" i="1"/>
  <c r="AB4897" i="1"/>
  <c r="AB4898" i="1"/>
  <c r="AB4899" i="1"/>
  <c r="AB4900" i="1"/>
  <c r="AB4901" i="1"/>
  <c r="AB4902" i="1"/>
  <c r="AB4903" i="1"/>
  <c r="AB4911" i="1"/>
  <c r="Z4912" i="1"/>
  <c r="AB4912" i="1" s="1"/>
  <c r="V4913" i="1"/>
  <c r="AB4913" i="1" s="1"/>
  <c r="AB4915" i="1"/>
  <c r="Z4916" i="1"/>
  <c r="AB4916" i="1" s="1"/>
  <c r="V4917" i="1"/>
  <c r="AB4917" i="1" s="1"/>
  <c r="AB4919" i="1"/>
  <c r="Z4920" i="1"/>
  <c r="V4921" i="1"/>
  <c r="AB4921" i="1" s="1"/>
  <c r="AB4923" i="1"/>
  <c r="AB4927" i="1"/>
  <c r="AB4931" i="1"/>
  <c r="AB4935" i="1"/>
  <c r="AB4939" i="1"/>
  <c r="AB4943" i="1"/>
  <c r="AB4944" i="1"/>
  <c r="AB4945" i="1"/>
  <c r="AB4946" i="1"/>
  <c r="AB4947" i="1"/>
  <c r="AB4948" i="1"/>
  <c r="AB4906" i="1"/>
  <c r="AB4910" i="1"/>
  <c r="AB4914" i="1"/>
  <c r="AB4922" i="1"/>
  <c r="AB4926" i="1"/>
  <c r="AB4930" i="1"/>
  <c r="AB4934" i="1"/>
  <c r="AB4938" i="1"/>
  <c r="AB4942" i="1"/>
  <c r="AB4950" i="1"/>
  <c r="P4951" i="1"/>
  <c r="AB4952" i="1"/>
  <c r="P4953" i="1"/>
  <c r="AB4954" i="1"/>
  <c r="P4955" i="1"/>
  <c r="AB4956" i="1"/>
  <c r="P4957" i="1"/>
  <c r="AB4957" i="1" s="1"/>
  <c r="AB4958" i="1"/>
  <c r="P4959" i="1"/>
  <c r="AB4949" i="1"/>
  <c r="AB4951" i="1"/>
  <c r="AB4953" i="1"/>
  <c r="AB4955" i="1"/>
  <c r="AB4959" i="1"/>
  <c r="AB4964" i="1"/>
  <c r="AB4992" i="1"/>
  <c r="AB4963" i="1"/>
  <c r="Z4983" i="1"/>
  <c r="V4984" i="1"/>
  <c r="AB4984" i="1" s="1"/>
  <c r="AB4986" i="1"/>
  <c r="Z4987" i="1"/>
  <c r="V4988" i="1"/>
  <c r="AB4988" i="1" s="1"/>
  <c r="Z4991" i="1"/>
  <c r="AB4991" i="1" s="1"/>
  <c r="V4992" i="1"/>
  <c r="AB4998" i="1"/>
  <c r="AB5002" i="1"/>
  <c r="Z4960" i="1"/>
  <c r="AB4960" i="1" s="1"/>
  <c r="P4961" i="1"/>
  <c r="AB4961" i="1" s="1"/>
  <c r="P4962" i="1"/>
  <c r="AB4962" i="1" s="1"/>
  <c r="P4963" i="1"/>
  <c r="P4964" i="1"/>
  <c r="P4965" i="1"/>
  <c r="AB4965" i="1" s="1"/>
  <c r="P4966" i="1"/>
  <c r="AB4966" i="1" s="1"/>
  <c r="P4967" i="1"/>
  <c r="AB4967" i="1" s="1"/>
  <c r="P4968" i="1"/>
  <c r="P4969" i="1"/>
  <c r="P4970" i="1"/>
  <c r="P4971" i="1"/>
  <c r="P4972" i="1"/>
  <c r="P4973" i="1"/>
  <c r="P4974" i="1"/>
  <c r="Z4974" i="1"/>
  <c r="P4975" i="1"/>
  <c r="Z4975" i="1"/>
  <c r="AB4975" i="1" s="1"/>
  <c r="P4976" i="1"/>
  <c r="AB4976" i="1" s="1"/>
  <c r="Z4976" i="1"/>
  <c r="Z4977" i="1"/>
  <c r="P4978" i="1"/>
  <c r="Z4978" i="1"/>
  <c r="Z4979" i="1"/>
  <c r="Z4980" i="1"/>
  <c r="P4981" i="1"/>
  <c r="Z4981" i="1"/>
  <c r="AB4981" i="1" s="1"/>
  <c r="P4982" i="1"/>
  <c r="Z4982" i="1"/>
  <c r="V4983" i="1"/>
  <c r="AB4983" i="1" s="1"/>
  <c r="AB4985" i="1"/>
  <c r="Z4986" i="1"/>
  <c r="V4987" i="1"/>
  <c r="AB4989" i="1"/>
  <c r="Z4990" i="1"/>
  <c r="AB4990" i="1" s="1"/>
  <c r="V4991" i="1"/>
  <c r="AB4993" i="1"/>
  <c r="Z4994" i="1"/>
  <c r="AB4994" i="1" s="1"/>
  <c r="AB4997" i="1"/>
  <c r="AB5001" i="1"/>
  <c r="AB4968" i="1"/>
  <c r="AB4969" i="1"/>
  <c r="AB4970" i="1"/>
  <c r="AB4971" i="1"/>
  <c r="AB4972" i="1"/>
  <c r="AB4973" i="1"/>
  <c r="AB4974" i="1"/>
  <c r="AB4977" i="1"/>
  <c r="AB4978" i="1"/>
  <c r="AB4979" i="1"/>
  <c r="AB4980" i="1"/>
  <c r="AB4982" i="1"/>
  <c r="AB4987" i="1"/>
  <c r="AB4995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<sst xmlns="http://schemas.openxmlformats.org/spreadsheetml/2006/main" count="33" uniqueCount="20">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</sst>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0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0">
    <cellStyle name="Excel_BuiltIn_Texto Explicativo" xfId="2"/>
    <cellStyle name="Moeda 2" xfId="3"/>
    <cellStyle name="Normal" xfId="0" builtinId="0"/>
    <cellStyle name="Normal 11 8" xfId="4"/>
    <cellStyle name="Normal 13" xfId="5"/>
    <cellStyle name="Normal 15" xfId="6"/>
    <cellStyle name="Normal 18" xfId="7"/>
    <cellStyle name="Normal 2" xfId="8"/>
    <cellStyle name="Normal 2 2" xfId="9"/>
    <cellStyle name="Normal 22" xfId="10"/>
    <cellStyle name="Normal 24" xfId="11"/>
    <cellStyle name="Normal 3" xfId="12"/>
    <cellStyle name="Normal 3 5" xfId="13"/>
    <cellStyle name="Normal 4" xfId="14"/>
    <cellStyle name="Normal 7" xfId="15"/>
    <cellStyle name="Normal 8" xfId="16"/>
    <cellStyle name="Normal 9" xfId="17"/>
    <cellStyle name="Separador de milhares 2" xfId="18"/>
    <cellStyle name="Texto Explicativo 2" xfId="19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CF%202020%20-%20JANEIRO%202020%20-%20REV%2006%20-%20em%2015.07.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2 - Outros Profissionais da Saúde</v>
          </cell>
        </row>
        <row r="4">
          <cell r="E4" t="str">
            <v>3 - Administrativo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3 - Administrativo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3 - Administrativo</v>
          </cell>
        </row>
        <row r="11">
          <cell r="E11" t="str">
            <v>2 - Outros Profissionais da Saúde</v>
          </cell>
        </row>
        <row r="12">
          <cell r="E12" t="str">
            <v>1 - Médico</v>
          </cell>
        </row>
        <row r="13">
          <cell r="E13" t="str">
            <v>2 - Outros Profissionais da Saúde</v>
          </cell>
        </row>
        <row r="14">
          <cell r="E14" t="str">
            <v>1 - Médico</v>
          </cell>
        </row>
        <row r="15">
          <cell r="E15" t="str">
            <v>1 - Médico</v>
          </cell>
        </row>
        <row r="16">
          <cell r="E16" t="str">
            <v>2 - Outros Profissionais da Saúde</v>
          </cell>
        </row>
        <row r="17">
          <cell r="E17" t="str">
            <v>1 - Médico</v>
          </cell>
        </row>
        <row r="18">
          <cell r="E18" t="str">
            <v>3 - Administrativo</v>
          </cell>
        </row>
        <row r="19">
          <cell r="E19" t="str">
            <v>1 - Médico</v>
          </cell>
        </row>
        <row r="20">
          <cell r="E20" t="str">
            <v>1 - Médico</v>
          </cell>
        </row>
        <row r="21">
          <cell r="E21" t="str">
            <v>2 - Outros Profissionais da Saúde</v>
          </cell>
        </row>
        <row r="22">
          <cell r="E22" t="str">
            <v>1 - Médico</v>
          </cell>
        </row>
        <row r="23">
          <cell r="E23" t="str">
            <v>3 - Administrativo</v>
          </cell>
        </row>
        <row r="24">
          <cell r="E24" t="str">
            <v>1 - Médico</v>
          </cell>
        </row>
        <row r="25">
          <cell r="E25" t="str">
            <v>2 - Outros Profissionais da Saúde</v>
          </cell>
        </row>
        <row r="26">
          <cell r="E26" t="str">
            <v>1 - Médico</v>
          </cell>
        </row>
        <row r="27">
          <cell r="E27" t="str">
            <v>2 - Outros Profissionais da Saúde</v>
          </cell>
        </row>
        <row r="28">
          <cell r="E28" t="str">
            <v>3 - Administrativo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3 - Administrativo</v>
          </cell>
        </row>
        <row r="32">
          <cell r="E32" t="str">
            <v>3 - Administrativo</v>
          </cell>
        </row>
        <row r="33">
          <cell r="E33" t="str">
            <v>2 - Outros Profissionais da Saúde</v>
          </cell>
        </row>
        <row r="34">
          <cell r="E34" t="str">
            <v>1 - Médico</v>
          </cell>
        </row>
        <row r="35">
          <cell r="E35" t="str">
            <v>2 - Outros Profissionais da Saúde</v>
          </cell>
        </row>
        <row r="36">
          <cell r="E36" t="str">
            <v>1 - Médico</v>
          </cell>
        </row>
        <row r="37">
          <cell r="E37" t="str">
            <v>1 - Médico</v>
          </cell>
        </row>
        <row r="38">
          <cell r="E38" t="str">
            <v>2 - Outros Profissionais da Saúde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1 - Médico</v>
          </cell>
        </row>
        <row r="42">
          <cell r="E42" t="str">
            <v>1 - Médico</v>
          </cell>
        </row>
        <row r="43">
          <cell r="E43" t="str">
            <v>3 - Administrativo</v>
          </cell>
        </row>
        <row r="44">
          <cell r="E44" t="str">
            <v>1 - Médico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3 - Administrativo</v>
          </cell>
        </row>
        <row r="48">
          <cell r="E48" t="str">
            <v>3 - Administrativo</v>
          </cell>
        </row>
        <row r="49">
          <cell r="E49" t="str">
            <v>1 - Médico</v>
          </cell>
        </row>
        <row r="50">
          <cell r="E50" t="str">
            <v>1 - Médico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1 - Médico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1 - Médico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3 - Administrativo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3 - Administrativo</v>
          </cell>
        </row>
        <row r="67">
          <cell r="E67" t="str">
            <v>3 - Administrativo</v>
          </cell>
        </row>
        <row r="68">
          <cell r="E68" t="str">
            <v>2 - Outros Profissionais da Saúde</v>
          </cell>
        </row>
        <row r="69">
          <cell r="E69" t="str">
            <v>3 - Administrativo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3 - Administrativo</v>
          </cell>
        </row>
        <row r="74">
          <cell r="E74" t="str">
            <v>3 - Administrativo</v>
          </cell>
        </row>
        <row r="75">
          <cell r="E75" t="str">
            <v>1 - Médico</v>
          </cell>
        </row>
        <row r="76">
          <cell r="E76" t="str">
            <v>1 - Médico</v>
          </cell>
        </row>
        <row r="77">
          <cell r="E77" t="str">
            <v>2 - Outros Profissionais da Saúde</v>
          </cell>
        </row>
        <row r="78">
          <cell r="E78" t="str">
            <v>3 - Administrativo</v>
          </cell>
        </row>
        <row r="79">
          <cell r="E79" t="str">
            <v>1 - Médico</v>
          </cell>
        </row>
        <row r="80">
          <cell r="E80" t="str">
            <v>2 - Outros Profissionais da Saúde</v>
          </cell>
        </row>
        <row r="81">
          <cell r="E81" t="str">
            <v>1 - Médico</v>
          </cell>
        </row>
        <row r="82">
          <cell r="E82" t="str">
            <v>2 - Outros Profissionais da Saúde</v>
          </cell>
        </row>
        <row r="83">
          <cell r="E83" t="str">
            <v>3 - Administrativo</v>
          </cell>
        </row>
        <row r="84">
          <cell r="E84" t="str">
            <v>3 - Administrativo</v>
          </cell>
        </row>
        <row r="85">
          <cell r="E85" t="str">
            <v>1 - Médico</v>
          </cell>
        </row>
        <row r="86">
          <cell r="E86" t="str">
            <v>3 - Administrativo</v>
          </cell>
        </row>
        <row r="87">
          <cell r="E87" t="str">
            <v>1 - Médico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1 - Médico</v>
          </cell>
        </row>
        <row r="92">
          <cell r="E92" t="str">
            <v>2 - Outros Profissionais da Saúde</v>
          </cell>
        </row>
        <row r="93">
          <cell r="E93" t="str">
            <v>3 - Administrativo</v>
          </cell>
        </row>
        <row r="94">
          <cell r="E94" t="str">
            <v>3 - Administrativo</v>
          </cell>
        </row>
        <row r="95">
          <cell r="E95" t="str">
            <v>3 - Administrativo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3 - Administrativo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3 - Administrativo</v>
          </cell>
        </row>
        <row r="102">
          <cell r="E102" t="str">
            <v>1 - Médico</v>
          </cell>
        </row>
        <row r="103">
          <cell r="E103" t="str">
            <v>1 - Médico</v>
          </cell>
        </row>
        <row r="104">
          <cell r="E104" t="str">
            <v>2 - Outros Profissionais da Saúde</v>
          </cell>
        </row>
        <row r="105">
          <cell r="E105" t="str">
            <v>3 - Administrativo</v>
          </cell>
        </row>
        <row r="106">
          <cell r="E106" t="str">
            <v>1 - Médico</v>
          </cell>
        </row>
        <row r="107">
          <cell r="E107" t="str">
            <v>3 - Administrativo</v>
          </cell>
        </row>
        <row r="108">
          <cell r="E108" t="str">
            <v>3 - Administrativo</v>
          </cell>
        </row>
        <row r="109">
          <cell r="E109" t="str">
            <v>3 - Administrativo</v>
          </cell>
        </row>
        <row r="110">
          <cell r="E110" t="str">
            <v>2 - Outros Profissionais da Saúde</v>
          </cell>
        </row>
        <row r="111">
          <cell r="E111" t="str">
            <v>3 - Administrativo</v>
          </cell>
        </row>
        <row r="112">
          <cell r="E112" t="str">
            <v>3 - Administrativo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1 - Médico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3 - Administrativo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1 - Médico</v>
          </cell>
        </row>
        <row r="123">
          <cell r="E123" t="str">
            <v>1 - Médico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3 - Administrativo</v>
          </cell>
        </row>
        <row r="127">
          <cell r="E127" t="str">
            <v>2 - Outros Profissionais da Saúde</v>
          </cell>
        </row>
        <row r="128">
          <cell r="E128" t="str">
            <v>1 - Médico</v>
          </cell>
        </row>
        <row r="129">
          <cell r="E129" t="str">
            <v>2 - Outros Profissionais da Saúde</v>
          </cell>
        </row>
        <row r="130">
          <cell r="E130" t="str">
            <v>1 - Médico</v>
          </cell>
        </row>
        <row r="131">
          <cell r="E131" t="str">
            <v>3 - Administrativo</v>
          </cell>
        </row>
        <row r="132">
          <cell r="E132" t="str">
            <v>3 - Administrativo</v>
          </cell>
        </row>
        <row r="133">
          <cell r="E133" t="str">
            <v>3 - Administrativo</v>
          </cell>
        </row>
        <row r="134">
          <cell r="E134" t="str">
            <v>3 - Administrativo</v>
          </cell>
        </row>
        <row r="135">
          <cell r="E135" t="str">
            <v>1 - Médico</v>
          </cell>
        </row>
        <row r="136">
          <cell r="E136" t="str">
            <v>2 - Outros Profissionais da Saúde</v>
          </cell>
        </row>
        <row r="137">
          <cell r="E137" t="str">
            <v>3 - Administrativo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3 - Administrativo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3 - Administrativo</v>
          </cell>
        </row>
        <row r="144">
          <cell r="E144" t="str">
            <v>3 - Administrativo</v>
          </cell>
        </row>
        <row r="145">
          <cell r="E145" t="str">
            <v>2 - Outros Profissionais da Saúde</v>
          </cell>
        </row>
        <row r="146">
          <cell r="E146" t="str">
            <v>2 - Outros Profissionais da Saúde</v>
          </cell>
        </row>
        <row r="147">
          <cell r="E147" t="str">
            <v>2 - Outros Profissionais da Saúde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3 - Administrativo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3 - Administrativo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3 - Administrativo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3 - Administrativo</v>
          </cell>
        </row>
        <row r="178">
          <cell r="E178" t="str">
            <v>1 - Médico</v>
          </cell>
        </row>
        <row r="179">
          <cell r="E179" t="str">
            <v>3 - Administrativo</v>
          </cell>
        </row>
        <row r="180">
          <cell r="E180" t="str">
            <v>1 - Médico</v>
          </cell>
        </row>
        <row r="181">
          <cell r="E181" t="str">
            <v>2 - Outros Profissionais da Saúde</v>
          </cell>
        </row>
        <row r="182">
          <cell r="E182" t="str">
            <v>3 - Administrativo</v>
          </cell>
        </row>
        <row r="183">
          <cell r="E183" t="str">
            <v>1 - Médico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3 - Administrativo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1 - Médico</v>
          </cell>
        </row>
        <row r="191">
          <cell r="E191" t="str">
            <v>1 - Médico</v>
          </cell>
        </row>
        <row r="192">
          <cell r="E192" t="str">
            <v>1 - Médico</v>
          </cell>
        </row>
        <row r="193">
          <cell r="E193" t="str">
            <v>1 - Médico</v>
          </cell>
        </row>
        <row r="194">
          <cell r="E194" t="str">
            <v>3 - Administrativo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3 - Administrativo</v>
          </cell>
        </row>
        <row r="198">
          <cell r="E198" t="str">
            <v>1 - Médico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1 - Médico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1 - Médico</v>
          </cell>
        </row>
        <row r="205">
          <cell r="E205" t="str">
            <v>1 - Médico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3 - Administrativo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3 - Administrativo</v>
          </cell>
        </row>
        <row r="217">
          <cell r="E217" t="str">
            <v>1 - Médico</v>
          </cell>
        </row>
        <row r="218">
          <cell r="E218" t="str">
            <v>3 - Administrativo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1 - Médico</v>
          </cell>
        </row>
        <row r="224">
          <cell r="E224" t="str">
            <v>2 - Outros Profissionais da Saúde</v>
          </cell>
        </row>
        <row r="225">
          <cell r="E225" t="str">
            <v>1 - Médico</v>
          </cell>
        </row>
        <row r="226">
          <cell r="E226" t="str">
            <v>3 - Administrativo</v>
          </cell>
        </row>
        <row r="227">
          <cell r="E227" t="str">
            <v>2 - Outros Profissionais da Saúde</v>
          </cell>
        </row>
        <row r="228">
          <cell r="E228" t="str">
            <v>2 - Outros Profissionais da Saúde</v>
          </cell>
        </row>
        <row r="229">
          <cell r="E229" t="str">
            <v>3 - Administrativo</v>
          </cell>
        </row>
        <row r="230">
          <cell r="E230" t="str">
            <v>1 - Médico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3 - Administrativo</v>
          </cell>
        </row>
        <row r="234">
          <cell r="E234" t="str">
            <v>1 - Médico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CARUARU</v>
          </cell>
          <cell r="D12">
            <v>7221780420</v>
          </cell>
          <cell r="E12" t="str">
            <v>ADJA LUCIVANIA DA SILVA</v>
          </cell>
          <cell r="F12" t="str">
            <v>2 - Outros Profissionais da Saúde</v>
          </cell>
          <cell r="G12">
            <v>223405</v>
          </cell>
          <cell r="H12">
            <v>43831</v>
          </cell>
          <cell r="I12">
            <v>98.11</v>
          </cell>
          <cell r="J12">
            <v>0</v>
          </cell>
          <cell r="M12">
            <v>20.78</v>
          </cell>
          <cell r="O12">
            <v>0.94</v>
          </cell>
          <cell r="R12">
            <v>160</v>
          </cell>
          <cell r="S12">
            <v>173.56</v>
          </cell>
          <cell r="U12">
            <v>0</v>
          </cell>
          <cell r="V12">
            <v>0</v>
          </cell>
        </row>
        <row r="13">
          <cell r="C13" t="str">
            <v>UPA CARUARU</v>
          </cell>
          <cell r="D13">
            <v>1414255470</v>
          </cell>
          <cell r="E13" t="str">
            <v>ADONIAS ANTONIO DA SILVA AMARAL</v>
          </cell>
          <cell r="F13" t="str">
            <v>3 - Administrativo</v>
          </cell>
          <cell r="G13">
            <v>317210</v>
          </cell>
          <cell r="H13">
            <v>43831</v>
          </cell>
          <cell r="I13">
            <v>287.97000000000003</v>
          </cell>
          <cell r="J13">
            <v>0</v>
          </cell>
          <cell r="M13">
            <v>52.65</v>
          </cell>
          <cell r="O13">
            <v>0.94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 CARUARU</v>
          </cell>
          <cell r="D14">
            <v>5193086462</v>
          </cell>
          <cell r="E14" t="str">
            <v>AEDJA MARIA DA SILVA</v>
          </cell>
          <cell r="F14" t="str">
            <v>2 - Outros Profissionais da Saúde</v>
          </cell>
          <cell r="G14">
            <v>322205</v>
          </cell>
          <cell r="H14">
            <v>43831</v>
          </cell>
          <cell r="I14">
            <v>145.9</v>
          </cell>
          <cell r="J14">
            <v>0</v>
          </cell>
          <cell r="M14">
            <v>33.67</v>
          </cell>
          <cell r="O14">
            <v>0.94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 CARUARU</v>
          </cell>
          <cell r="D15">
            <v>72880864453</v>
          </cell>
          <cell r="E15" t="str">
            <v>AGUEDA MARIA RAFAEL ARAUJO</v>
          </cell>
          <cell r="F15" t="str">
            <v>2 - Outros Profissionais da Saúde</v>
          </cell>
          <cell r="G15">
            <v>322605</v>
          </cell>
          <cell r="H15">
            <v>43831</v>
          </cell>
          <cell r="I15">
            <v>99.74</v>
          </cell>
          <cell r="J15">
            <v>0</v>
          </cell>
          <cell r="M15">
            <v>0</v>
          </cell>
          <cell r="O15">
            <v>0.94</v>
          </cell>
          <cell r="R15">
            <v>211.2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 CARUARU</v>
          </cell>
          <cell r="D16">
            <v>11264277482</v>
          </cell>
          <cell r="E16" t="str">
            <v>ALEF EDEILDO DA SILVA</v>
          </cell>
          <cell r="F16" t="str">
            <v>3 - Administrativo</v>
          </cell>
          <cell r="G16">
            <v>411010</v>
          </cell>
          <cell r="H16">
            <v>43831</v>
          </cell>
          <cell r="I16">
            <v>133.66</v>
          </cell>
          <cell r="J16">
            <v>0</v>
          </cell>
          <cell r="M16">
            <v>20.78</v>
          </cell>
          <cell r="O16">
            <v>0.94</v>
          </cell>
          <cell r="R16">
            <v>290.39999999999998</v>
          </cell>
          <cell r="S16">
            <v>62.34</v>
          </cell>
          <cell r="U16">
            <v>0</v>
          </cell>
          <cell r="V16">
            <v>0</v>
          </cell>
        </row>
        <row r="17">
          <cell r="C17" t="str">
            <v>UPA CARUARU</v>
          </cell>
          <cell r="D17">
            <v>84435500400</v>
          </cell>
          <cell r="E17" t="str">
            <v>ALEXSANDRA DE JESUS MACIEL</v>
          </cell>
          <cell r="F17" t="str">
            <v>2 - Outros Profissionais da Saúde</v>
          </cell>
          <cell r="G17">
            <v>521130</v>
          </cell>
          <cell r="H17">
            <v>43831</v>
          </cell>
          <cell r="I17">
            <v>157.94</v>
          </cell>
          <cell r="J17">
            <v>0</v>
          </cell>
          <cell r="M17">
            <v>20.78</v>
          </cell>
          <cell r="O17">
            <v>0.94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</row>
        <row r="18">
          <cell r="C18" t="str">
            <v>UPA CARUARU</v>
          </cell>
          <cell r="D18">
            <v>9843636457</v>
          </cell>
          <cell r="E18" t="str">
            <v>ALINE ALVES AMORIM</v>
          </cell>
          <cell r="F18" t="str">
            <v>2 - Outros Profissionais da Saúde</v>
          </cell>
          <cell r="G18">
            <v>322205</v>
          </cell>
          <cell r="H18">
            <v>43831</v>
          </cell>
          <cell r="I18">
            <v>121.85</v>
          </cell>
          <cell r="J18">
            <v>0</v>
          </cell>
          <cell r="M18">
            <v>20.78</v>
          </cell>
          <cell r="O18">
            <v>0.94</v>
          </cell>
          <cell r="R18">
            <v>96</v>
          </cell>
          <cell r="S18">
            <v>59.22</v>
          </cell>
          <cell r="U18">
            <v>0</v>
          </cell>
          <cell r="V18">
            <v>0</v>
          </cell>
        </row>
        <row r="19">
          <cell r="C19" t="str">
            <v>UPA CARUARU</v>
          </cell>
          <cell r="D19">
            <v>8582434405</v>
          </cell>
          <cell r="E19" t="str">
            <v>ALLEF ANDERSON TIMOTEO DA SILVA</v>
          </cell>
          <cell r="F19" t="str">
            <v>3 - Administrativo</v>
          </cell>
          <cell r="G19">
            <v>411010</v>
          </cell>
          <cell r="H19">
            <v>43831</v>
          </cell>
          <cell r="I19">
            <v>99.08</v>
          </cell>
          <cell r="J19">
            <v>0</v>
          </cell>
          <cell r="M19">
            <v>20.78</v>
          </cell>
          <cell r="O19">
            <v>0.94</v>
          </cell>
          <cell r="R19">
            <v>211.2</v>
          </cell>
          <cell r="S19">
            <v>62.34</v>
          </cell>
          <cell r="U19">
            <v>0</v>
          </cell>
          <cell r="V19">
            <v>0</v>
          </cell>
        </row>
        <row r="20">
          <cell r="C20" t="str">
            <v>UPA CARUARU</v>
          </cell>
          <cell r="D20">
            <v>6823736488</v>
          </cell>
          <cell r="E20" t="str">
            <v>AMANDA FERREIRA DOS SANTOS</v>
          </cell>
          <cell r="F20" t="str">
            <v>2 - Outros Profissionais da Saúde</v>
          </cell>
          <cell r="G20">
            <v>223405</v>
          </cell>
          <cell r="H20">
            <v>43831</v>
          </cell>
          <cell r="I20">
            <v>93.21</v>
          </cell>
          <cell r="J20">
            <v>0</v>
          </cell>
          <cell r="M20">
            <v>20.78</v>
          </cell>
          <cell r="O20">
            <v>0.94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 CARUARU</v>
          </cell>
          <cell r="D21">
            <v>10143612492</v>
          </cell>
          <cell r="E21" t="str">
            <v>AMANDA KENIA BEZERRA ALVES</v>
          </cell>
          <cell r="F21" t="str">
            <v>1 - Médico</v>
          </cell>
          <cell r="G21">
            <v>225124</v>
          </cell>
          <cell r="H21">
            <v>43831</v>
          </cell>
          <cell r="I21">
            <v>363.54</v>
          </cell>
          <cell r="J21">
            <v>0</v>
          </cell>
          <cell r="M21">
            <v>0</v>
          </cell>
          <cell r="O21">
            <v>0.94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 CARUARU</v>
          </cell>
          <cell r="D22">
            <v>10307090418</v>
          </cell>
          <cell r="E22" t="str">
            <v>AMANDA RAFAELLY DE MORAIS SILVA</v>
          </cell>
          <cell r="F22" t="str">
            <v>2 - Outros Profissionais da Saúde</v>
          </cell>
          <cell r="G22">
            <v>322205</v>
          </cell>
          <cell r="H22">
            <v>43831</v>
          </cell>
          <cell r="I22">
            <v>279.81</v>
          </cell>
          <cell r="J22">
            <v>0</v>
          </cell>
          <cell r="M22">
            <v>0</v>
          </cell>
          <cell r="O22">
            <v>7.49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 CARUARU</v>
          </cell>
          <cell r="D23">
            <v>7170249464</v>
          </cell>
          <cell r="E23" t="str">
            <v>ANA KATARINA SAMPAIO BRANDAO</v>
          </cell>
          <cell r="F23" t="str">
            <v>1 - Médico</v>
          </cell>
          <cell r="G23">
            <v>225125</v>
          </cell>
          <cell r="H23">
            <v>43831</v>
          </cell>
          <cell r="I23">
            <v>144.80000000000001</v>
          </cell>
          <cell r="J23">
            <v>0</v>
          </cell>
          <cell r="M23">
            <v>20.78</v>
          </cell>
          <cell r="O23">
            <v>0.94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 CARUARU</v>
          </cell>
          <cell r="D24">
            <v>4991679451</v>
          </cell>
          <cell r="E24" t="str">
            <v>ANA PAULA SILVEIRA DE OLIVEIRA LEO</v>
          </cell>
          <cell r="F24" t="str">
            <v>1 - Médico</v>
          </cell>
          <cell r="G24">
            <v>225125</v>
          </cell>
          <cell r="H24">
            <v>43831</v>
          </cell>
          <cell r="I24">
            <v>637.34</v>
          </cell>
          <cell r="J24">
            <v>0</v>
          </cell>
          <cell r="M24">
            <v>0</v>
          </cell>
          <cell r="O24">
            <v>7.49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</row>
        <row r="25">
          <cell r="C25" t="str">
            <v>UPA CARUARU</v>
          </cell>
          <cell r="D25">
            <v>2936041341</v>
          </cell>
          <cell r="E25" t="str">
            <v>ANA RAQUEL CARVALHO DA COSTA</v>
          </cell>
          <cell r="F25" t="str">
            <v>2 - Outros Profissionais da Saúde</v>
          </cell>
          <cell r="G25">
            <v>322205</v>
          </cell>
          <cell r="H25">
            <v>43831</v>
          </cell>
          <cell r="I25">
            <v>684.64</v>
          </cell>
          <cell r="J25">
            <v>0</v>
          </cell>
          <cell r="M25">
            <v>0</v>
          </cell>
          <cell r="O25">
            <v>7.49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 CARUARU</v>
          </cell>
          <cell r="D26">
            <v>7452130499</v>
          </cell>
          <cell r="E26" t="str">
            <v>ANDERSON ARY DIAS DE OLIVEIRA SILVA</v>
          </cell>
          <cell r="F26" t="str">
            <v>1 - Médico</v>
          </cell>
          <cell r="G26">
            <v>225270</v>
          </cell>
          <cell r="H26">
            <v>43831</v>
          </cell>
          <cell r="I26">
            <v>148.66999999999999</v>
          </cell>
          <cell r="J26">
            <v>0</v>
          </cell>
          <cell r="M26">
            <v>20.78</v>
          </cell>
          <cell r="O26">
            <v>0.94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 CARUARU</v>
          </cell>
          <cell r="D27">
            <v>8374986433</v>
          </cell>
          <cell r="E27" t="str">
            <v>ANDERSON BEZERRA DE LIMA</v>
          </cell>
          <cell r="F27" t="str">
            <v>3 - Administrativo</v>
          </cell>
          <cell r="G27">
            <v>517410</v>
          </cell>
          <cell r="H27">
            <v>43831</v>
          </cell>
          <cell r="I27">
            <v>446.12</v>
          </cell>
          <cell r="J27">
            <v>0</v>
          </cell>
          <cell r="M27">
            <v>3.17</v>
          </cell>
          <cell r="O27">
            <v>7.49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</row>
        <row r="28">
          <cell r="C28" t="str">
            <v>UPA CARUARU</v>
          </cell>
          <cell r="D28">
            <v>5745880430</v>
          </cell>
          <cell r="E28" t="str">
            <v>ANDRE DOS SANTOS LIMA</v>
          </cell>
          <cell r="F28" t="str">
            <v>1 - Médico</v>
          </cell>
          <cell r="G28">
            <v>225125</v>
          </cell>
          <cell r="H28">
            <v>43831</v>
          </cell>
          <cell r="I28">
            <v>116.8</v>
          </cell>
          <cell r="J28">
            <v>0</v>
          </cell>
          <cell r="M28">
            <v>20.78</v>
          </cell>
          <cell r="O28">
            <v>0.94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 CARUARU</v>
          </cell>
          <cell r="D29">
            <v>3881434445</v>
          </cell>
          <cell r="E29" t="str">
            <v>ANDRESSA BRASILINO BARROS DE ARAUJO ALVES</v>
          </cell>
          <cell r="F29" t="str">
            <v>1 - Médico</v>
          </cell>
          <cell r="G29">
            <v>225124</v>
          </cell>
          <cell r="H29">
            <v>43831</v>
          </cell>
          <cell r="I29">
            <v>706.99</v>
          </cell>
          <cell r="J29">
            <v>0</v>
          </cell>
          <cell r="M29">
            <v>6.34</v>
          </cell>
          <cell r="O29">
            <v>7.49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</row>
        <row r="30">
          <cell r="C30" t="str">
            <v>UPA CARUARU</v>
          </cell>
          <cell r="D30">
            <v>7657247401</v>
          </cell>
          <cell r="E30" t="str">
            <v>ANNE CAROLLINE CORDEIRO MELO NUNES</v>
          </cell>
          <cell r="F30" t="str">
            <v>2 - Outros Profissionais da Saúde</v>
          </cell>
          <cell r="G30">
            <v>223505</v>
          </cell>
          <cell r="H30">
            <v>43831</v>
          </cell>
          <cell r="I30">
            <v>343.45</v>
          </cell>
          <cell r="J30">
            <v>0</v>
          </cell>
          <cell r="M30">
            <v>6.34</v>
          </cell>
          <cell r="O30">
            <v>7.49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</row>
        <row r="31">
          <cell r="C31" t="str">
            <v>UPA CARUARU</v>
          </cell>
          <cell r="D31">
            <v>5665421456</v>
          </cell>
          <cell r="E31" t="str">
            <v>ANNE PRISCILLA LINS NAZARE</v>
          </cell>
          <cell r="F31" t="str">
            <v>1 - Médico</v>
          </cell>
          <cell r="G31">
            <v>225125</v>
          </cell>
          <cell r="H31">
            <v>43831</v>
          </cell>
          <cell r="I31">
            <v>289.39</v>
          </cell>
          <cell r="J31">
            <v>0</v>
          </cell>
          <cell r="M31">
            <v>2.99</v>
          </cell>
          <cell r="O31">
            <v>1.97</v>
          </cell>
          <cell r="R31">
            <v>0</v>
          </cell>
          <cell r="S31">
            <v>0</v>
          </cell>
          <cell r="U31">
            <v>100</v>
          </cell>
          <cell r="V31">
            <v>0</v>
          </cell>
        </row>
        <row r="32">
          <cell r="C32" t="str">
            <v>UPA CARUARU</v>
          </cell>
          <cell r="D32">
            <v>31778682472</v>
          </cell>
          <cell r="E32" t="str">
            <v>ANTONIO FERREIRA DA SILVA SOBRINHO</v>
          </cell>
          <cell r="F32" t="str">
            <v>3 - Administrativo</v>
          </cell>
          <cell r="G32">
            <v>351605</v>
          </cell>
          <cell r="H32">
            <v>43831</v>
          </cell>
          <cell r="I32">
            <v>792.73</v>
          </cell>
          <cell r="J32">
            <v>0</v>
          </cell>
          <cell r="M32">
            <v>0</v>
          </cell>
          <cell r="O32">
            <v>7.49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 CARUARU</v>
          </cell>
          <cell r="D33">
            <v>4755534461</v>
          </cell>
          <cell r="E33" t="str">
            <v>ANTONIO ROMAO LEAO DE DEUS</v>
          </cell>
          <cell r="F33" t="str">
            <v>1 - Médico</v>
          </cell>
          <cell r="G33">
            <v>225125</v>
          </cell>
          <cell r="H33">
            <v>43831</v>
          </cell>
          <cell r="I33">
            <v>125.34</v>
          </cell>
          <cell r="J33">
            <v>0</v>
          </cell>
          <cell r="M33">
            <v>29.88</v>
          </cell>
          <cell r="O33">
            <v>0.94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 CARUARU</v>
          </cell>
          <cell r="D34">
            <v>60902914472</v>
          </cell>
          <cell r="E34" t="str">
            <v>AUDENICE GALDINO DA CONCEICAO</v>
          </cell>
          <cell r="F34" t="str">
            <v>2 - Outros Profissionais da Saúde</v>
          </cell>
          <cell r="G34">
            <v>324115</v>
          </cell>
          <cell r="H34">
            <v>43831</v>
          </cell>
          <cell r="I34">
            <v>418.1</v>
          </cell>
          <cell r="J34">
            <v>0</v>
          </cell>
          <cell r="M34">
            <v>0</v>
          </cell>
          <cell r="O34">
            <v>7.49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 CARUARU</v>
          </cell>
          <cell r="D35">
            <v>9757328464</v>
          </cell>
          <cell r="E35" t="str">
            <v>BRUNNA CAROLINE SANTOS DE MOURA</v>
          </cell>
          <cell r="F35" t="str">
            <v>1 - Médico</v>
          </cell>
          <cell r="G35">
            <v>225125</v>
          </cell>
          <cell r="H35">
            <v>43831</v>
          </cell>
          <cell r="I35">
            <v>239.98</v>
          </cell>
          <cell r="J35">
            <v>0</v>
          </cell>
          <cell r="M35">
            <v>5.42</v>
          </cell>
          <cell r="O35">
            <v>0.94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 CARUARU</v>
          </cell>
          <cell r="D36">
            <v>6456317444</v>
          </cell>
          <cell r="E36" t="str">
            <v>BRUNO DE OLIVEIRA SANTOS</v>
          </cell>
          <cell r="F36" t="str">
            <v>2 - Outros Profissionais da Saúde</v>
          </cell>
          <cell r="G36">
            <v>223505</v>
          </cell>
          <cell r="H36">
            <v>43831</v>
          </cell>
          <cell r="I36">
            <v>430.15</v>
          </cell>
          <cell r="J36">
            <v>0</v>
          </cell>
          <cell r="M36">
            <v>0</v>
          </cell>
          <cell r="O36">
            <v>7.49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 CARUARU</v>
          </cell>
          <cell r="D37">
            <v>5701760421</v>
          </cell>
          <cell r="E37" t="str">
            <v>BRUNO LEANDRO SANTIAGO</v>
          </cell>
          <cell r="F37" t="str">
            <v>3 - Administrativo</v>
          </cell>
          <cell r="G37">
            <v>517410</v>
          </cell>
          <cell r="H37">
            <v>43831</v>
          </cell>
          <cell r="I37">
            <v>249.05</v>
          </cell>
          <cell r="J37">
            <v>0</v>
          </cell>
          <cell r="M37">
            <v>2.99</v>
          </cell>
          <cell r="O37">
            <v>1.97</v>
          </cell>
          <cell r="R37">
            <v>145.19999999999999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 CARUARU</v>
          </cell>
          <cell r="D38">
            <v>8464578490</v>
          </cell>
          <cell r="E38" t="str">
            <v>CARLA WANESSA ROUXINOL DE ANDRADE</v>
          </cell>
          <cell r="F38" t="str">
            <v>2 - Outros Profissionais da Saúde</v>
          </cell>
          <cell r="G38">
            <v>223505</v>
          </cell>
          <cell r="H38">
            <v>43831</v>
          </cell>
          <cell r="I38">
            <v>99.92</v>
          </cell>
          <cell r="J38">
            <v>0</v>
          </cell>
          <cell r="M38">
            <v>20.78</v>
          </cell>
          <cell r="O38">
            <v>0.94</v>
          </cell>
          <cell r="R38">
            <v>105.6</v>
          </cell>
          <cell r="S38">
            <v>62.34</v>
          </cell>
          <cell r="U38">
            <v>0</v>
          </cell>
          <cell r="V38">
            <v>0</v>
          </cell>
        </row>
        <row r="39">
          <cell r="C39" t="str">
            <v>UPA CARUARU</v>
          </cell>
          <cell r="D39">
            <v>48766607434</v>
          </cell>
          <cell r="E39" t="str">
            <v>CARLOS ANTONIO RODRIGUES CAETANO</v>
          </cell>
          <cell r="F39" t="str">
            <v>2 - Outros Profissionais da Saúde</v>
          </cell>
          <cell r="G39">
            <v>322205</v>
          </cell>
          <cell r="H39">
            <v>43831</v>
          </cell>
          <cell r="I39">
            <v>342.91</v>
          </cell>
          <cell r="J39">
            <v>0</v>
          </cell>
          <cell r="M39">
            <v>2.77</v>
          </cell>
          <cell r="O39">
            <v>1.97</v>
          </cell>
          <cell r="R39">
            <v>0</v>
          </cell>
          <cell r="S39">
            <v>0</v>
          </cell>
          <cell r="U39">
            <v>100</v>
          </cell>
          <cell r="V39">
            <v>0</v>
          </cell>
        </row>
        <row r="40">
          <cell r="C40" t="str">
            <v>UPA CARUARU</v>
          </cell>
          <cell r="D40">
            <v>2076757406</v>
          </cell>
          <cell r="E40" t="str">
            <v>CARLOS DIOMEDES ROSENDO DE LIMA</v>
          </cell>
          <cell r="F40" t="str">
            <v>3 - Administrativo</v>
          </cell>
          <cell r="G40">
            <v>414105</v>
          </cell>
          <cell r="H40">
            <v>43831</v>
          </cell>
          <cell r="I40">
            <v>110.17</v>
          </cell>
          <cell r="J40">
            <v>0</v>
          </cell>
          <cell r="M40">
            <v>20.78</v>
          </cell>
          <cell r="O40">
            <v>0.94</v>
          </cell>
          <cell r="R40">
            <v>176</v>
          </cell>
          <cell r="S40">
            <v>54</v>
          </cell>
          <cell r="U40">
            <v>0</v>
          </cell>
          <cell r="V40">
            <v>0</v>
          </cell>
        </row>
        <row r="41">
          <cell r="C41" t="str">
            <v>UPA CARUARU</v>
          </cell>
          <cell r="D41">
            <v>48226491487</v>
          </cell>
          <cell r="E41" t="str">
            <v>CARLOS LINDENBERG ALVES DA SILVA</v>
          </cell>
          <cell r="F41" t="str">
            <v>3 - Administrativo</v>
          </cell>
          <cell r="G41">
            <v>411010</v>
          </cell>
          <cell r="H41">
            <v>43831</v>
          </cell>
          <cell r="I41">
            <v>116.11</v>
          </cell>
          <cell r="J41">
            <v>0</v>
          </cell>
          <cell r="M41">
            <v>22.06</v>
          </cell>
          <cell r="O41">
            <v>0.94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 CARUARU</v>
          </cell>
          <cell r="D42">
            <v>41594177449</v>
          </cell>
          <cell r="E42" t="str">
            <v>CARMEN DOLORES MONTEIRO DOS SANTOS</v>
          </cell>
          <cell r="F42" t="str">
            <v>2 - Outros Profissionais da Saúde</v>
          </cell>
          <cell r="G42">
            <v>515205</v>
          </cell>
          <cell r="H42">
            <v>43831</v>
          </cell>
          <cell r="I42">
            <v>97.12</v>
          </cell>
          <cell r="J42">
            <v>0</v>
          </cell>
          <cell r="M42">
            <v>20.78</v>
          </cell>
          <cell r="O42">
            <v>0.94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 CARUARU</v>
          </cell>
          <cell r="D43">
            <v>10583785468</v>
          </cell>
          <cell r="E43" t="str">
            <v>CARMEN LUCIA TAVARES DE OLIVEIRA MACHADO</v>
          </cell>
          <cell r="F43" t="str">
            <v>1 - Médico</v>
          </cell>
          <cell r="G43">
            <v>225125</v>
          </cell>
          <cell r="H43">
            <v>43831</v>
          </cell>
          <cell r="I43">
            <v>113.89</v>
          </cell>
          <cell r="J43">
            <v>0</v>
          </cell>
          <cell r="M43">
            <v>21.6</v>
          </cell>
          <cell r="O43">
            <v>0.94</v>
          </cell>
          <cell r="R43">
            <v>198</v>
          </cell>
          <cell r="S43">
            <v>64.8</v>
          </cell>
          <cell r="U43">
            <v>0</v>
          </cell>
          <cell r="V43">
            <v>0</v>
          </cell>
        </row>
        <row r="44">
          <cell r="C44" t="str">
            <v>UPA CARUARU</v>
          </cell>
          <cell r="D44">
            <v>5009306433</v>
          </cell>
          <cell r="E44" t="str">
            <v>CLAUCIONE VICENTE DE LUNA</v>
          </cell>
          <cell r="F44" t="str">
            <v>2 - Outros Profissionais da Saúde</v>
          </cell>
          <cell r="G44">
            <v>322205</v>
          </cell>
          <cell r="H44">
            <v>43831</v>
          </cell>
          <cell r="I44">
            <v>944.7</v>
          </cell>
          <cell r="J44">
            <v>0</v>
          </cell>
          <cell r="M44">
            <v>19.010000000000002</v>
          </cell>
          <cell r="O44">
            <v>7.49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C45" t="str">
            <v>UPA CARUARU</v>
          </cell>
          <cell r="D45">
            <v>4786432415</v>
          </cell>
          <cell r="E45" t="str">
            <v>CLAUDIO JOSE GOMES PIRES RAPOSO</v>
          </cell>
          <cell r="F45" t="str">
            <v>1 - Médico</v>
          </cell>
          <cell r="G45">
            <v>225270</v>
          </cell>
          <cell r="H45">
            <v>43831</v>
          </cell>
          <cell r="I45">
            <v>112.54</v>
          </cell>
          <cell r="J45">
            <v>0</v>
          </cell>
          <cell r="M45">
            <v>20.78</v>
          </cell>
          <cell r="O45">
            <v>0.94</v>
          </cell>
          <cell r="R45">
            <v>150</v>
          </cell>
          <cell r="S45">
            <v>54.34</v>
          </cell>
          <cell r="U45">
            <v>0</v>
          </cell>
          <cell r="V45">
            <v>0</v>
          </cell>
        </row>
        <row r="46">
          <cell r="C46" t="str">
            <v>UPA CARUARU</v>
          </cell>
          <cell r="D46">
            <v>97526169504</v>
          </cell>
          <cell r="E46" t="str">
            <v>CLEITON DOS ANJOS OLIVEIRA</v>
          </cell>
          <cell r="F46" t="str">
            <v>1 - Médico</v>
          </cell>
          <cell r="G46">
            <v>225125</v>
          </cell>
          <cell r="H46">
            <v>43831</v>
          </cell>
          <cell r="I46">
            <v>407.32</v>
          </cell>
          <cell r="J46">
            <v>0</v>
          </cell>
          <cell r="M46">
            <v>0</v>
          </cell>
          <cell r="O46">
            <v>7.49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 CARUARU</v>
          </cell>
          <cell r="D47">
            <v>9293553422</v>
          </cell>
          <cell r="E47" t="str">
            <v>DANIELA MARIA FERREIRA CABRAL</v>
          </cell>
          <cell r="F47" t="str">
            <v>2 - Outros Profissionais da Saúde</v>
          </cell>
          <cell r="G47">
            <v>322205</v>
          </cell>
          <cell r="H47">
            <v>43831</v>
          </cell>
          <cell r="I47">
            <v>482.74</v>
          </cell>
          <cell r="J47">
            <v>0</v>
          </cell>
          <cell r="M47">
            <v>0</v>
          </cell>
          <cell r="O47">
            <v>7.49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 CARUARU</v>
          </cell>
          <cell r="D48">
            <v>7226758440</v>
          </cell>
          <cell r="E48" t="str">
            <v>DANILLO LUENDEO BEZERRA DA SILVA</v>
          </cell>
          <cell r="F48" t="str">
            <v>3 - Administrativo</v>
          </cell>
          <cell r="G48">
            <v>411010</v>
          </cell>
          <cell r="H48">
            <v>43831</v>
          </cell>
          <cell r="I48">
            <v>119.32</v>
          </cell>
          <cell r="J48">
            <v>0</v>
          </cell>
          <cell r="M48">
            <v>20.78</v>
          </cell>
          <cell r="O48">
            <v>0.94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 CARUARU</v>
          </cell>
          <cell r="D49">
            <v>12987512414</v>
          </cell>
          <cell r="E49" t="str">
            <v>DEBORA REGIS BARBOSA</v>
          </cell>
          <cell r="F49" t="str">
            <v>3 - Administrativo</v>
          </cell>
          <cell r="G49">
            <v>411010</v>
          </cell>
          <cell r="H49">
            <v>43831</v>
          </cell>
          <cell r="I49">
            <v>98.47</v>
          </cell>
          <cell r="J49">
            <v>0</v>
          </cell>
          <cell r="M49">
            <v>20.78</v>
          </cell>
          <cell r="O49">
            <v>0.94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 CARUARU</v>
          </cell>
          <cell r="D50">
            <v>8102424435</v>
          </cell>
          <cell r="E50" t="str">
            <v>DEBORAH CAROLINE AMANCIO DA SILVA</v>
          </cell>
          <cell r="F50" t="str">
            <v>1 - Médico</v>
          </cell>
          <cell r="G50">
            <v>225125</v>
          </cell>
          <cell r="H50">
            <v>43831</v>
          </cell>
          <cell r="I50">
            <v>130.19999999999999</v>
          </cell>
          <cell r="J50">
            <v>0</v>
          </cell>
          <cell r="M50">
            <v>29.88</v>
          </cell>
          <cell r="O50">
            <v>0.94</v>
          </cell>
          <cell r="R50">
            <v>290.39999999999998</v>
          </cell>
          <cell r="S50">
            <v>89.63</v>
          </cell>
          <cell r="U50">
            <v>0</v>
          </cell>
          <cell r="V50">
            <v>0</v>
          </cell>
        </row>
        <row r="51">
          <cell r="C51" t="str">
            <v>UPA CARUARU</v>
          </cell>
          <cell r="D51">
            <v>7052365448</v>
          </cell>
          <cell r="E51" t="str">
            <v>DIEGO FARIAS SOARES</v>
          </cell>
          <cell r="F51" t="str">
            <v>1 - Médico</v>
          </cell>
          <cell r="G51">
            <v>225125</v>
          </cell>
          <cell r="H51">
            <v>43831</v>
          </cell>
          <cell r="I51">
            <v>749.37</v>
          </cell>
          <cell r="J51">
            <v>0</v>
          </cell>
          <cell r="M51">
            <v>9.5</v>
          </cell>
          <cell r="O51">
            <v>7.49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C52" t="str">
            <v>UPA CARUARU</v>
          </cell>
          <cell r="D52">
            <v>9969710419</v>
          </cell>
          <cell r="E52" t="str">
            <v>DIOMEDES BARBOSA LEAL NETO</v>
          </cell>
          <cell r="F52" t="str">
            <v>3 - Administrativo</v>
          </cell>
          <cell r="G52">
            <v>411010</v>
          </cell>
          <cell r="H52">
            <v>43831</v>
          </cell>
          <cell r="I52">
            <v>396.24</v>
          </cell>
          <cell r="J52">
            <v>0</v>
          </cell>
          <cell r="M52">
            <v>1.58</v>
          </cell>
          <cell r="O52">
            <v>7.49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C53" t="str">
            <v>UPA CARUARU</v>
          </cell>
          <cell r="D53">
            <v>577536109</v>
          </cell>
          <cell r="E53" t="str">
            <v>DOMINGOS DANIEL RESQUIN DA SILVA</v>
          </cell>
          <cell r="F53" t="str">
            <v>1 - Médico</v>
          </cell>
          <cell r="G53">
            <v>225125</v>
          </cell>
          <cell r="H53">
            <v>43831</v>
          </cell>
          <cell r="I53">
            <v>0</v>
          </cell>
          <cell r="J53">
            <v>0</v>
          </cell>
          <cell r="M53">
            <v>0</v>
          </cell>
          <cell r="O53">
            <v>0.94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</row>
        <row r="54">
          <cell r="C54" t="str">
            <v>UPA CARUARU</v>
          </cell>
          <cell r="D54">
            <v>81147082472</v>
          </cell>
          <cell r="E54" t="str">
            <v>EDECIO GONCALVES DA SILVA</v>
          </cell>
          <cell r="F54" t="str">
            <v>2 - Outros Profissionais da Saúde</v>
          </cell>
          <cell r="G54">
            <v>223505</v>
          </cell>
          <cell r="H54">
            <v>43831</v>
          </cell>
          <cell r="I54">
            <v>802.78</v>
          </cell>
          <cell r="J54">
            <v>0</v>
          </cell>
          <cell r="M54">
            <v>0</v>
          </cell>
          <cell r="O54">
            <v>7.49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 CARUARU</v>
          </cell>
          <cell r="D55">
            <v>13142438882</v>
          </cell>
          <cell r="E55" t="str">
            <v>EDILENE MARIA DOS SANTOS</v>
          </cell>
          <cell r="F55" t="str">
            <v>2 - Outros Profissionais da Saúde</v>
          </cell>
          <cell r="G55">
            <v>322205</v>
          </cell>
          <cell r="H55">
            <v>43831</v>
          </cell>
          <cell r="I55">
            <v>263.94</v>
          </cell>
          <cell r="J55">
            <v>0</v>
          </cell>
          <cell r="M55">
            <v>2.99</v>
          </cell>
          <cell r="O55">
            <v>1.97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 CARUARU</v>
          </cell>
          <cell r="D56">
            <v>86263692472</v>
          </cell>
          <cell r="E56" t="str">
            <v>EDMILSON HENAUTH</v>
          </cell>
          <cell r="F56" t="str">
            <v>3 - Administrativo</v>
          </cell>
          <cell r="G56">
            <v>131205</v>
          </cell>
          <cell r="H56">
            <v>43831</v>
          </cell>
          <cell r="I56">
            <v>96.34</v>
          </cell>
          <cell r="J56">
            <v>0</v>
          </cell>
          <cell r="M56">
            <v>20.78</v>
          </cell>
          <cell r="O56">
            <v>0.94</v>
          </cell>
          <cell r="R56">
            <v>198</v>
          </cell>
          <cell r="S56">
            <v>58.6</v>
          </cell>
          <cell r="U56">
            <v>0</v>
          </cell>
          <cell r="V56">
            <v>0</v>
          </cell>
        </row>
        <row r="57">
          <cell r="C57" t="str">
            <v>UPA CARUARU</v>
          </cell>
          <cell r="D57">
            <v>17083909873</v>
          </cell>
          <cell r="E57" t="str">
            <v>EDSON DA SILVA</v>
          </cell>
          <cell r="F57" t="str">
            <v>3 - Administrativo</v>
          </cell>
          <cell r="G57">
            <v>782320</v>
          </cell>
          <cell r="H57">
            <v>43831</v>
          </cell>
          <cell r="I57">
            <v>888.87</v>
          </cell>
          <cell r="J57">
            <v>0</v>
          </cell>
          <cell r="M57">
            <v>30</v>
          </cell>
          <cell r="O57">
            <v>0.94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 CARUARU</v>
          </cell>
          <cell r="D58">
            <v>9336624407</v>
          </cell>
          <cell r="E58" t="str">
            <v>EDUARDA PALACIO RAMOS GAYAO</v>
          </cell>
          <cell r="F58" t="str">
            <v>1 - Médico</v>
          </cell>
          <cell r="G58">
            <v>225125</v>
          </cell>
          <cell r="H58">
            <v>43831</v>
          </cell>
          <cell r="I58">
            <v>196.79</v>
          </cell>
          <cell r="J58">
            <v>0</v>
          </cell>
          <cell r="M58">
            <v>28.48</v>
          </cell>
          <cell r="O58">
            <v>0.94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</row>
        <row r="59">
          <cell r="C59" t="str">
            <v>UPA CARUARU</v>
          </cell>
          <cell r="D59">
            <v>743751485</v>
          </cell>
          <cell r="E59" t="str">
            <v>EDUARDO ANTONIO BUSTOS VILLABON</v>
          </cell>
          <cell r="F59" t="str">
            <v>1 - Médico</v>
          </cell>
          <cell r="G59">
            <v>225125</v>
          </cell>
          <cell r="H59">
            <v>43831</v>
          </cell>
          <cell r="I59">
            <v>191.88</v>
          </cell>
          <cell r="J59">
            <v>0</v>
          </cell>
          <cell r="M59">
            <v>0</v>
          </cell>
          <cell r="O59">
            <v>7.49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 CARUARU</v>
          </cell>
          <cell r="D60">
            <v>12351073452</v>
          </cell>
          <cell r="E60" t="str">
            <v>EDVANIA BEZERRA DA SILVA</v>
          </cell>
          <cell r="F60" t="str">
            <v>2 - Outros Profissionais da Saúde</v>
          </cell>
          <cell r="G60">
            <v>515205</v>
          </cell>
          <cell r="H60">
            <v>43831</v>
          </cell>
          <cell r="I60">
            <v>311.69</v>
          </cell>
          <cell r="J60">
            <v>0</v>
          </cell>
          <cell r="M60">
            <v>0</v>
          </cell>
          <cell r="O60">
            <v>7.49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</row>
        <row r="61">
          <cell r="C61" t="str">
            <v>UPA CARUARU</v>
          </cell>
          <cell r="D61">
            <v>59835192472</v>
          </cell>
          <cell r="E61" t="str">
            <v>EFIGENIA VAZ DE MEDEIROS FONSECA</v>
          </cell>
          <cell r="F61" t="str">
            <v>2 - Outros Profissionais da Saúde</v>
          </cell>
          <cell r="G61">
            <v>324115</v>
          </cell>
          <cell r="H61">
            <v>43831</v>
          </cell>
          <cell r="I61">
            <v>102.7</v>
          </cell>
          <cell r="J61">
            <v>0</v>
          </cell>
          <cell r="M61">
            <v>21.6</v>
          </cell>
          <cell r="O61">
            <v>0.94</v>
          </cell>
          <cell r="R61">
            <v>198</v>
          </cell>
          <cell r="S61">
            <v>64.8</v>
          </cell>
          <cell r="U61">
            <v>0</v>
          </cell>
          <cell r="V61">
            <v>0</v>
          </cell>
        </row>
        <row r="62">
          <cell r="C62" t="str">
            <v>UPA CARUARU</v>
          </cell>
          <cell r="D62">
            <v>3512714498</v>
          </cell>
          <cell r="E62" t="str">
            <v>ELIDA VELOSO DE CARVALHO</v>
          </cell>
          <cell r="F62" t="str">
            <v>2 - Outros Profissionais da Saúde</v>
          </cell>
          <cell r="G62">
            <v>322205</v>
          </cell>
          <cell r="H62">
            <v>43831</v>
          </cell>
          <cell r="I62">
            <v>381.57</v>
          </cell>
          <cell r="J62">
            <v>0</v>
          </cell>
          <cell r="M62">
            <v>6.78</v>
          </cell>
          <cell r="O62">
            <v>0.94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</row>
        <row r="63">
          <cell r="C63" t="str">
            <v>UPA CARUARU</v>
          </cell>
          <cell r="D63">
            <v>38161524491</v>
          </cell>
          <cell r="E63" t="str">
            <v>ELIDIA SERAFIM DA SILVA</v>
          </cell>
          <cell r="F63" t="str">
            <v>2 - Outros Profissionais da Saúde</v>
          </cell>
          <cell r="G63">
            <v>515205</v>
          </cell>
          <cell r="H63">
            <v>43831</v>
          </cell>
          <cell r="I63">
            <v>179.58</v>
          </cell>
          <cell r="J63">
            <v>0</v>
          </cell>
          <cell r="M63">
            <v>20.78</v>
          </cell>
          <cell r="O63">
            <v>0.94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</row>
        <row r="64">
          <cell r="C64" t="str">
            <v>UPA CARUARU</v>
          </cell>
          <cell r="D64">
            <v>70051856417</v>
          </cell>
          <cell r="E64" t="str">
            <v>ELIEZIO DE OLIVEIRA MAIA JUNIOR</v>
          </cell>
          <cell r="F64" t="str">
            <v>1 - Médico</v>
          </cell>
          <cell r="G64">
            <v>225125</v>
          </cell>
          <cell r="H64">
            <v>43831</v>
          </cell>
          <cell r="I64">
            <v>110.19</v>
          </cell>
          <cell r="J64">
            <v>0</v>
          </cell>
          <cell r="M64">
            <v>21.6</v>
          </cell>
          <cell r="O64">
            <v>0.94</v>
          </cell>
          <cell r="R64">
            <v>198</v>
          </cell>
          <cell r="S64">
            <v>64.8</v>
          </cell>
          <cell r="U64">
            <v>0</v>
          </cell>
          <cell r="V64">
            <v>0</v>
          </cell>
        </row>
        <row r="65">
          <cell r="C65" t="str">
            <v>UPA CARUARU</v>
          </cell>
          <cell r="D65">
            <v>6537511410</v>
          </cell>
          <cell r="E65" t="str">
            <v>ELIMAGNO PAULO DA SILVA</v>
          </cell>
          <cell r="F65" t="str">
            <v>2 - Outros Profissionais da Saúde</v>
          </cell>
          <cell r="G65">
            <v>322205</v>
          </cell>
          <cell r="H65">
            <v>43831</v>
          </cell>
          <cell r="I65">
            <v>191.88</v>
          </cell>
          <cell r="J65">
            <v>0</v>
          </cell>
          <cell r="M65">
            <v>0</v>
          </cell>
          <cell r="O65">
            <v>7.49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</row>
        <row r="66">
          <cell r="C66" t="str">
            <v>UPA CARUARU</v>
          </cell>
          <cell r="D66">
            <v>8499108466</v>
          </cell>
          <cell r="E66" t="str">
            <v>ELISAMA MENDES DE LIMA OLIVEIRA</v>
          </cell>
          <cell r="F66" t="str">
            <v>2 - Outros Profissionais da Saúde</v>
          </cell>
          <cell r="G66">
            <v>322205</v>
          </cell>
          <cell r="H66">
            <v>43831</v>
          </cell>
          <cell r="I66">
            <v>126.99</v>
          </cell>
          <cell r="J66">
            <v>0</v>
          </cell>
          <cell r="M66">
            <v>20.78</v>
          </cell>
          <cell r="O66">
            <v>0.94</v>
          </cell>
          <cell r="R66">
            <v>198</v>
          </cell>
          <cell r="S66">
            <v>62.34</v>
          </cell>
          <cell r="U66">
            <v>0</v>
          </cell>
          <cell r="V66">
            <v>0</v>
          </cell>
        </row>
        <row r="67">
          <cell r="C67" t="str">
            <v>UPA CARUARU</v>
          </cell>
          <cell r="D67">
            <v>6477242435</v>
          </cell>
          <cell r="E67" t="str">
            <v>ELISANGELA MARIA DE MACEDO</v>
          </cell>
          <cell r="F67" t="str">
            <v>2 - Outros Profissionais da Saúde</v>
          </cell>
          <cell r="G67">
            <v>521130</v>
          </cell>
          <cell r="H67">
            <v>43831</v>
          </cell>
          <cell r="I67">
            <v>104.84</v>
          </cell>
          <cell r="J67">
            <v>0</v>
          </cell>
          <cell r="M67">
            <v>20.78</v>
          </cell>
          <cell r="O67">
            <v>0.94</v>
          </cell>
          <cell r="R67">
            <v>145.19999999999999</v>
          </cell>
          <cell r="S67">
            <v>51.95</v>
          </cell>
          <cell r="U67">
            <v>0</v>
          </cell>
          <cell r="V67">
            <v>0</v>
          </cell>
        </row>
        <row r="68">
          <cell r="C68" t="str">
            <v>UPA CARUARU</v>
          </cell>
          <cell r="D68">
            <v>96676507234</v>
          </cell>
          <cell r="E68" t="str">
            <v>ELISANGELA QUEIROZ LEONARDO</v>
          </cell>
          <cell r="F68" t="str">
            <v>1 - Médico</v>
          </cell>
          <cell r="G68">
            <v>225125</v>
          </cell>
          <cell r="H68">
            <v>43831</v>
          </cell>
          <cell r="I68">
            <v>97.62</v>
          </cell>
          <cell r="J68">
            <v>0</v>
          </cell>
          <cell r="M68">
            <v>20.78</v>
          </cell>
          <cell r="O68">
            <v>0.94</v>
          </cell>
          <cell r="R68">
            <v>160</v>
          </cell>
          <cell r="S68">
            <v>54</v>
          </cell>
          <cell r="U68">
            <v>0</v>
          </cell>
          <cell r="V68">
            <v>0</v>
          </cell>
        </row>
        <row r="69">
          <cell r="C69" t="str">
            <v>UPA CARUARU</v>
          </cell>
          <cell r="D69">
            <v>70539413453</v>
          </cell>
          <cell r="E69" t="str">
            <v>ELIZABETE MARINA DA SILVA</v>
          </cell>
          <cell r="F69" t="str">
            <v>2 - Outros Profissionais da Saúde</v>
          </cell>
          <cell r="G69">
            <v>515205</v>
          </cell>
          <cell r="H69">
            <v>43831</v>
          </cell>
          <cell r="I69">
            <v>428.62</v>
          </cell>
          <cell r="J69">
            <v>0</v>
          </cell>
          <cell r="M69">
            <v>0</v>
          </cell>
          <cell r="O69">
            <v>7.49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</row>
        <row r="70">
          <cell r="C70" t="str">
            <v>UPA CARUARU</v>
          </cell>
          <cell r="D70">
            <v>7500884435</v>
          </cell>
          <cell r="E70" t="str">
            <v>EMANUEL YTALLO DOS SANTOS CANDIDO</v>
          </cell>
          <cell r="F70" t="str">
            <v>2 - Outros Profissionais da Saúde</v>
          </cell>
          <cell r="G70">
            <v>521130</v>
          </cell>
          <cell r="H70">
            <v>43831</v>
          </cell>
          <cell r="I70">
            <v>119.2</v>
          </cell>
          <cell r="J70">
            <v>0</v>
          </cell>
          <cell r="M70">
            <v>21.6</v>
          </cell>
          <cell r="O70">
            <v>0.94</v>
          </cell>
          <cell r="R70">
            <v>180</v>
          </cell>
          <cell r="S70">
            <v>159.01</v>
          </cell>
          <cell r="U70">
            <v>0</v>
          </cell>
          <cell r="V70">
            <v>0</v>
          </cell>
        </row>
        <row r="71">
          <cell r="C71" t="str">
            <v>UPA CARUARU</v>
          </cell>
          <cell r="D71">
            <v>2295109493</v>
          </cell>
          <cell r="E71" t="str">
            <v>EMERSON GOMES DA SILVA</v>
          </cell>
          <cell r="F71" t="str">
            <v>3 - Administrativo</v>
          </cell>
          <cell r="G71">
            <v>411010</v>
          </cell>
          <cell r="H71">
            <v>43831</v>
          </cell>
          <cell r="I71">
            <v>91.03</v>
          </cell>
          <cell r="J71">
            <v>0</v>
          </cell>
          <cell r="M71">
            <v>20.78</v>
          </cell>
          <cell r="O71">
            <v>0.94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</row>
        <row r="72">
          <cell r="C72" t="str">
            <v>UPA CARUARU</v>
          </cell>
          <cell r="D72">
            <v>7501997411</v>
          </cell>
          <cell r="E72" t="str">
            <v>ENAIRAND ROBERTA SOUZA FERREIRA</v>
          </cell>
          <cell r="F72" t="str">
            <v>2 - Outros Profissionais da Saúde</v>
          </cell>
          <cell r="G72">
            <v>322205</v>
          </cell>
          <cell r="H72">
            <v>43831</v>
          </cell>
          <cell r="I72">
            <v>132.63999999999999</v>
          </cell>
          <cell r="J72">
            <v>0</v>
          </cell>
          <cell r="M72">
            <v>20.78</v>
          </cell>
          <cell r="O72">
            <v>0.94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</row>
        <row r="73">
          <cell r="C73" t="str">
            <v>UPA CARUARU</v>
          </cell>
          <cell r="D73">
            <v>3649236443</v>
          </cell>
          <cell r="E73" t="str">
            <v>ENIO HERMANO DE OLIVEIRA</v>
          </cell>
          <cell r="F73" t="str">
            <v>2 - Outros Profissionais da Saúde</v>
          </cell>
          <cell r="G73">
            <v>324115</v>
          </cell>
          <cell r="H73">
            <v>43831</v>
          </cell>
          <cell r="I73">
            <v>119.84</v>
          </cell>
          <cell r="J73">
            <v>0</v>
          </cell>
          <cell r="M73">
            <v>20.78</v>
          </cell>
          <cell r="O73">
            <v>0.94</v>
          </cell>
          <cell r="R73">
            <v>211.2</v>
          </cell>
          <cell r="S73">
            <v>62.34</v>
          </cell>
          <cell r="U73">
            <v>0</v>
          </cell>
          <cell r="V73">
            <v>0</v>
          </cell>
        </row>
        <row r="74">
          <cell r="C74" t="str">
            <v>UPA CARUARU</v>
          </cell>
          <cell r="D74">
            <v>1262451426</v>
          </cell>
          <cell r="E74" t="str">
            <v>ERIKA FERNANDA DE ASSIS SANTOS</v>
          </cell>
          <cell r="F74" t="str">
            <v>2 - Outros Profissionais da Saúde</v>
          </cell>
          <cell r="G74">
            <v>322205</v>
          </cell>
          <cell r="H74">
            <v>43831</v>
          </cell>
          <cell r="I74">
            <v>332.94</v>
          </cell>
          <cell r="J74">
            <v>0</v>
          </cell>
          <cell r="M74">
            <v>4.07</v>
          </cell>
          <cell r="O74">
            <v>0.94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</row>
        <row r="75">
          <cell r="C75" t="str">
            <v>UPA CARUARU</v>
          </cell>
          <cell r="D75">
            <v>84922672400</v>
          </cell>
          <cell r="E75" t="str">
            <v>EVERALDO DA SILVA MACEDO</v>
          </cell>
          <cell r="F75" t="str">
            <v>3 - Administrativo</v>
          </cell>
          <cell r="G75">
            <v>411010</v>
          </cell>
          <cell r="H75">
            <v>43831</v>
          </cell>
          <cell r="I75">
            <v>88.34</v>
          </cell>
          <cell r="J75">
            <v>0</v>
          </cell>
          <cell r="M75">
            <v>20.78</v>
          </cell>
          <cell r="O75">
            <v>0.94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</row>
        <row r="76">
          <cell r="C76" t="str">
            <v>UPA CARUARU</v>
          </cell>
          <cell r="D76">
            <v>9222446429</v>
          </cell>
          <cell r="E76" t="str">
            <v>EWERTON SALVINO ALVES DA SILVA</v>
          </cell>
          <cell r="F76" t="str">
            <v>3 - Administrativo</v>
          </cell>
          <cell r="G76">
            <v>411010</v>
          </cell>
          <cell r="H76">
            <v>43831</v>
          </cell>
          <cell r="I76">
            <v>100.06</v>
          </cell>
          <cell r="J76">
            <v>0</v>
          </cell>
          <cell r="M76">
            <v>20.78</v>
          </cell>
          <cell r="O76">
            <v>0.94</v>
          </cell>
          <cell r="R76">
            <v>211.2</v>
          </cell>
          <cell r="S76">
            <v>0</v>
          </cell>
          <cell r="U76">
            <v>0</v>
          </cell>
          <cell r="V76">
            <v>0</v>
          </cell>
        </row>
        <row r="77">
          <cell r="C77" t="str">
            <v>UPA CARUARU</v>
          </cell>
          <cell r="D77">
            <v>90143248472</v>
          </cell>
          <cell r="E77" t="str">
            <v>FABIANA MARIA DE MELO GUEDES</v>
          </cell>
          <cell r="F77" t="str">
            <v>2 - Outros Profissionais da Saúde</v>
          </cell>
          <cell r="G77">
            <v>223505</v>
          </cell>
          <cell r="H77">
            <v>43831</v>
          </cell>
          <cell r="I77">
            <v>87.15</v>
          </cell>
          <cell r="J77">
            <v>0</v>
          </cell>
          <cell r="M77">
            <v>20.78</v>
          </cell>
          <cell r="O77">
            <v>0.94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</row>
        <row r="78">
          <cell r="C78" t="str">
            <v>UPA CARUARU</v>
          </cell>
          <cell r="D78">
            <v>2524491420</v>
          </cell>
          <cell r="E78" t="str">
            <v>FABIANO KLEBER DA SILVA ALVES</v>
          </cell>
          <cell r="F78" t="str">
            <v>3 - Administrativo</v>
          </cell>
          <cell r="G78">
            <v>782320</v>
          </cell>
          <cell r="H78">
            <v>43831</v>
          </cell>
          <cell r="I78">
            <v>340.72</v>
          </cell>
          <cell r="J78">
            <v>0</v>
          </cell>
          <cell r="M78">
            <v>2.99</v>
          </cell>
          <cell r="O78">
            <v>1.97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</row>
        <row r="79">
          <cell r="C79" t="str">
            <v>UPA CARUARU</v>
          </cell>
          <cell r="D79">
            <v>2954977426</v>
          </cell>
          <cell r="E79" t="str">
            <v>FABIO AUGUSTO DE MELO BARREIROS</v>
          </cell>
          <cell r="F79" t="str">
            <v>2 - Outros Profissionais da Saúde</v>
          </cell>
          <cell r="G79">
            <v>223505</v>
          </cell>
          <cell r="H79">
            <v>43831</v>
          </cell>
          <cell r="I79">
            <v>172.85</v>
          </cell>
          <cell r="J79">
            <v>0</v>
          </cell>
          <cell r="M79">
            <v>28.48</v>
          </cell>
          <cell r="O79">
            <v>0.94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</row>
        <row r="80">
          <cell r="C80" t="str">
            <v>UPA CARUARU</v>
          </cell>
          <cell r="D80">
            <v>5796714457</v>
          </cell>
          <cell r="E80" t="str">
            <v>FRANCIANE APARECIDA ALVES</v>
          </cell>
          <cell r="F80" t="str">
            <v>2 - Outros Profissionais da Saúde</v>
          </cell>
          <cell r="G80">
            <v>223505</v>
          </cell>
          <cell r="H80">
            <v>43831</v>
          </cell>
          <cell r="I80">
            <v>292.07</v>
          </cell>
          <cell r="J80">
            <v>0</v>
          </cell>
          <cell r="M80">
            <v>2.99</v>
          </cell>
          <cell r="O80">
            <v>1.97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</row>
        <row r="81">
          <cell r="C81" t="str">
            <v>UPA CARUARU</v>
          </cell>
          <cell r="D81">
            <v>63742918320</v>
          </cell>
          <cell r="E81" t="str">
            <v>FRANCISCA ROBERVANIA SANTOS DA SILVA</v>
          </cell>
          <cell r="F81" t="str">
            <v>2 - Outros Profissionais da Saúde</v>
          </cell>
          <cell r="G81">
            <v>223505</v>
          </cell>
          <cell r="H81">
            <v>43831</v>
          </cell>
          <cell r="I81">
            <v>257.17</v>
          </cell>
          <cell r="J81">
            <v>0</v>
          </cell>
          <cell r="M81">
            <v>2.99</v>
          </cell>
          <cell r="O81">
            <v>1.97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</row>
        <row r="82">
          <cell r="C82" t="str">
            <v>UPA CARUARU</v>
          </cell>
          <cell r="D82">
            <v>3029959430</v>
          </cell>
          <cell r="E82" t="str">
            <v>FRANCISCO DE ASSIS DA SILVA</v>
          </cell>
          <cell r="F82" t="str">
            <v>3 - Administrativo</v>
          </cell>
          <cell r="G82">
            <v>782320</v>
          </cell>
          <cell r="H82">
            <v>43831</v>
          </cell>
          <cell r="I82">
            <v>283.91000000000003</v>
          </cell>
          <cell r="J82">
            <v>0</v>
          </cell>
          <cell r="M82">
            <v>2.99</v>
          </cell>
          <cell r="O82">
            <v>1.97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</row>
        <row r="83">
          <cell r="C83" t="str">
            <v>UPA CARUARU</v>
          </cell>
          <cell r="D83">
            <v>6382709441</v>
          </cell>
          <cell r="E83" t="str">
            <v>FRANCISCO DIEGO DE LUNA</v>
          </cell>
          <cell r="F83" t="str">
            <v>3 - Administrativo</v>
          </cell>
          <cell r="G83">
            <v>782320</v>
          </cell>
          <cell r="H83">
            <v>43831</v>
          </cell>
          <cell r="I83">
            <v>204.56</v>
          </cell>
          <cell r="J83">
            <v>0</v>
          </cell>
          <cell r="M83">
            <v>28.48</v>
          </cell>
          <cell r="O83">
            <v>0.94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</row>
        <row r="84">
          <cell r="C84" t="str">
            <v>UPA CARUARU</v>
          </cell>
          <cell r="D84">
            <v>3491769302</v>
          </cell>
          <cell r="E84" t="str">
            <v>GABRIEL GONDIM RIBEIRO</v>
          </cell>
          <cell r="F84" t="str">
            <v>1 - Médico</v>
          </cell>
          <cell r="G84">
            <v>225125</v>
          </cell>
          <cell r="H84">
            <v>43831</v>
          </cell>
          <cell r="I84">
            <v>178.2</v>
          </cell>
          <cell r="J84">
            <v>0</v>
          </cell>
          <cell r="M84">
            <v>28.48</v>
          </cell>
          <cell r="O84">
            <v>0.94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</row>
        <row r="85">
          <cell r="C85" t="str">
            <v>UPA CARUARU</v>
          </cell>
          <cell r="D85">
            <v>10181478455</v>
          </cell>
          <cell r="E85" t="str">
            <v>GABRIELA ALENCAR FALCAO FARIAS</v>
          </cell>
          <cell r="F85" t="str">
            <v>1 - Médico</v>
          </cell>
          <cell r="G85">
            <v>225125</v>
          </cell>
          <cell r="H85">
            <v>43831</v>
          </cell>
          <cell r="I85">
            <v>385.12</v>
          </cell>
          <cell r="J85">
            <v>0</v>
          </cell>
          <cell r="M85">
            <v>0</v>
          </cell>
          <cell r="O85">
            <v>7.49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</row>
        <row r="86">
          <cell r="C86" t="str">
            <v>UPA CARUARU</v>
          </cell>
          <cell r="D86">
            <v>11842315404</v>
          </cell>
          <cell r="E86" t="str">
            <v>GIDRIANA MARIA VILAR</v>
          </cell>
          <cell r="F86" t="str">
            <v>2 - Outros Profissionais da Saúde</v>
          </cell>
          <cell r="G86">
            <v>322205</v>
          </cell>
          <cell r="H86">
            <v>43831</v>
          </cell>
          <cell r="I86">
            <v>392.49</v>
          </cell>
          <cell r="J86">
            <v>0</v>
          </cell>
          <cell r="M86">
            <v>0</v>
          </cell>
          <cell r="O86">
            <v>7.49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</row>
        <row r="87">
          <cell r="C87" t="str">
            <v>UPA CARUARU</v>
          </cell>
          <cell r="D87">
            <v>94444250453</v>
          </cell>
          <cell r="E87" t="str">
            <v>GILMARA TORRES FERREIRA</v>
          </cell>
          <cell r="F87" t="str">
            <v>3 - Administrativo</v>
          </cell>
          <cell r="G87">
            <v>513430</v>
          </cell>
          <cell r="H87">
            <v>43831</v>
          </cell>
          <cell r="I87">
            <v>105.7</v>
          </cell>
          <cell r="J87">
            <v>0</v>
          </cell>
          <cell r="M87">
            <v>20.78</v>
          </cell>
          <cell r="O87">
            <v>0.94</v>
          </cell>
          <cell r="R87">
            <v>198</v>
          </cell>
          <cell r="S87">
            <v>56.11</v>
          </cell>
          <cell r="U87">
            <v>0</v>
          </cell>
          <cell r="V87">
            <v>0</v>
          </cell>
        </row>
        <row r="88">
          <cell r="C88" t="str">
            <v>UPA CARUARU</v>
          </cell>
          <cell r="D88">
            <v>4141593494</v>
          </cell>
          <cell r="E88" t="str">
            <v>GIURLIANE LEONIDAS DUM</v>
          </cell>
          <cell r="F88" t="str">
            <v>1 - Médico</v>
          </cell>
          <cell r="G88">
            <v>225125</v>
          </cell>
          <cell r="H88">
            <v>43831</v>
          </cell>
          <cell r="I88">
            <v>97.95</v>
          </cell>
          <cell r="J88">
            <v>0</v>
          </cell>
          <cell r="M88">
            <v>20.78</v>
          </cell>
          <cell r="O88">
            <v>0.94</v>
          </cell>
          <cell r="R88">
            <v>211.2</v>
          </cell>
          <cell r="S88">
            <v>54.03</v>
          </cell>
          <cell r="U88">
            <v>0</v>
          </cell>
          <cell r="V88">
            <v>0</v>
          </cell>
        </row>
        <row r="89">
          <cell r="C89" t="str">
            <v>UPA CARUARU</v>
          </cell>
          <cell r="D89">
            <v>66774454453</v>
          </cell>
          <cell r="E89" t="str">
            <v>GLAUCIA APARECIDA DE OLIVEIRA</v>
          </cell>
          <cell r="F89" t="str">
            <v>2 - Outros Profissionais da Saúde</v>
          </cell>
          <cell r="G89">
            <v>322205</v>
          </cell>
          <cell r="H89">
            <v>43831</v>
          </cell>
          <cell r="I89">
            <v>386.21</v>
          </cell>
          <cell r="J89">
            <v>0</v>
          </cell>
          <cell r="M89">
            <v>0</v>
          </cell>
          <cell r="O89">
            <v>7.49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</row>
        <row r="90">
          <cell r="C90" t="str">
            <v>UPA CARUARU</v>
          </cell>
          <cell r="D90">
            <v>2281068420</v>
          </cell>
          <cell r="E90" t="str">
            <v>GUSTAVO LIBORIO SANTOS DE ALMEIDA</v>
          </cell>
          <cell r="F90" t="str">
            <v>1 - Médico</v>
          </cell>
          <cell r="G90">
            <v>225125</v>
          </cell>
          <cell r="H90">
            <v>43831</v>
          </cell>
          <cell r="I90">
            <v>105.45</v>
          </cell>
          <cell r="J90">
            <v>0</v>
          </cell>
          <cell r="M90">
            <v>20.78</v>
          </cell>
          <cell r="O90">
            <v>0.94</v>
          </cell>
          <cell r="R90">
            <v>211.2</v>
          </cell>
          <cell r="S90">
            <v>62.34</v>
          </cell>
          <cell r="U90">
            <v>0</v>
          </cell>
          <cell r="V90">
            <v>0</v>
          </cell>
        </row>
        <row r="91">
          <cell r="C91" t="str">
            <v>UPA CARUARU</v>
          </cell>
          <cell r="D91">
            <v>10770794432</v>
          </cell>
          <cell r="E91" t="str">
            <v>GUSTAVO PEREIRA DE MELO</v>
          </cell>
          <cell r="F91" t="str">
            <v>2 - Outros Profissionais da Saúde</v>
          </cell>
          <cell r="G91">
            <v>322205</v>
          </cell>
          <cell r="H91">
            <v>43831</v>
          </cell>
          <cell r="I91">
            <v>412.35</v>
          </cell>
          <cell r="J91">
            <v>0</v>
          </cell>
          <cell r="M91">
            <v>0</v>
          </cell>
          <cell r="O91">
            <v>7.49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</row>
        <row r="92">
          <cell r="C92" t="str">
            <v>UPA CARUARU</v>
          </cell>
          <cell r="D92">
            <v>68644418491</v>
          </cell>
          <cell r="E92" t="str">
            <v>HELENA MARIA DA SILVA</v>
          </cell>
          <cell r="F92" t="str">
            <v>3 - Administrativo</v>
          </cell>
          <cell r="G92">
            <v>516345</v>
          </cell>
          <cell r="H92">
            <v>43831</v>
          </cell>
          <cell r="I92">
            <v>153.69999999999999</v>
          </cell>
          <cell r="J92">
            <v>0</v>
          </cell>
          <cell r="M92">
            <v>20.78</v>
          </cell>
          <cell r="O92">
            <v>0.94</v>
          </cell>
          <cell r="R92">
            <v>211.2</v>
          </cell>
          <cell r="S92">
            <v>62.34</v>
          </cell>
          <cell r="U92">
            <v>0</v>
          </cell>
          <cell r="V92">
            <v>0</v>
          </cell>
        </row>
        <row r="93">
          <cell r="C93" t="str">
            <v>UPA CARUARU</v>
          </cell>
          <cell r="D93">
            <v>6727447403</v>
          </cell>
          <cell r="E93" t="str">
            <v>HENRIQUE DA SILVA LINS</v>
          </cell>
          <cell r="F93" t="str">
            <v>3 - Administrativo</v>
          </cell>
          <cell r="G93">
            <v>414105</v>
          </cell>
          <cell r="H93">
            <v>43831</v>
          </cell>
          <cell r="I93">
            <v>103.84</v>
          </cell>
          <cell r="J93">
            <v>0</v>
          </cell>
          <cell r="M93">
            <v>20.78</v>
          </cell>
          <cell r="O93">
            <v>0.94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</row>
        <row r="94">
          <cell r="C94" t="str">
            <v>UPA CARUARU</v>
          </cell>
          <cell r="D94">
            <v>60018646328</v>
          </cell>
          <cell r="E94" t="str">
            <v>HUGO ATILA ALVES DA COSTA</v>
          </cell>
          <cell r="F94" t="str">
            <v>1 - Médico</v>
          </cell>
          <cell r="G94">
            <v>225270</v>
          </cell>
          <cell r="H94">
            <v>43831</v>
          </cell>
          <cell r="I94">
            <v>130.55000000000001</v>
          </cell>
          <cell r="J94">
            <v>0</v>
          </cell>
          <cell r="M94">
            <v>22.06</v>
          </cell>
          <cell r="O94">
            <v>0.94</v>
          </cell>
          <cell r="R94">
            <v>211.2</v>
          </cell>
          <cell r="S94">
            <v>54</v>
          </cell>
          <cell r="U94">
            <v>0</v>
          </cell>
          <cell r="V94">
            <v>0</v>
          </cell>
        </row>
        <row r="95">
          <cell r="C95" t="str">
            <v>UPA CARUARU</v>
          </cell>
          <cell r="D95">
            <v>10783801475</v>
          </cell>
          <cell r="E95" t="str">
            <v>INGRID TAIZA VIEIRA BEZERRA</v>
          </cell>
          <cell r="F95" t="str">
            <v>3 - Administrativo</v>
          </cell>
          <cell r="G95">
            <v>513430</v>
          </cell>
          <cell r="H95">
            <v>43831</v>
          </cell>
          <cell r="I95">
            <v>403.88</v>
          </cell>
          <cell r="J95">
            <v>0</v>
          </cell>
          <cell r="M95">
            <v>6.34</v>
          </cell>
          <cell r="O95">
            <v>7.49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</row>
        <row r="96">
          <cell r="C96" t="str">
            <v>UPA CARUARU</v>
          </cell>
          <cell r="D96">
            <v>9275468419</v>
          </cell>
          <cell r="E96" t="str">
            <v>INGRIDY RAIANY DE SA GONCALVES</v>
          </cell>
          <cell r="F96" t="str">
            <v>1 - Médico</v>
          </cell>
          <cell r="G96">
            <v>225125</v>
          </cell>
          <cell r="H96">
            <v>43831</v>
          </cell>
          <cell r="I96">
            <v>92.28</v>
          </cell>
          <cell r="J96">
            <v>0</v>
          </cell>
          <cell r="M96">
            <v>20.78</v>
          </cell>
          <cell r="O96">
            <v>0.94</v>
          </cell>
          <cell r="R96">
            <v>198</v>
          </cell>
          <cell r="S96">
            <v>62.34</v>
          </cell>
          <cell r="U96">
            <v>0</v>
          </cell>
          <cell r="V96">
            <v>0</v>
          </cell>
        </row>
        <row r="97">
          <cell r="C97" t="str">
            <v>UPA CARUARU</v>
          </cell>
          <cell r="D97">
            <v>751384410</v>
          </cell>
          <cell r="E97" t="str">
            <v>ISABELA DA SILVA BARBOSA</v>
          </cell>
          <cell r="F97" t="str">
            <v>2 - Outros Profissionais da Saúde</v>
          </cell>
          <cell r="G97">
            <v>251605</v>
          </cell>
          <cell r="H97">
            <v>43831</v>
          </cell>
          <cell r="I97">
            <v>680.18</v>
          </cell>
          <cell r="J97">
            <v>0</v>
          </cell>
          <cell r="M97">
            <v>0</v>
          </cell>
          <cell r="O97">
            <v>7.49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</row>
        <row r="98">
          <cell r="C98" t="str">
            <v>UPA CARUARU</v>
          </cell>
          <cell r="D98">
            <v>5698558450</v>
          </cell>
          <cell r="E98" t="str">
            <v>ISABELA MAGDALLA MONTEIRO DE AZEVEDO</v>
          </cell>
          <cell r="F98" t="str">
            <v>2 - Outros Profissionais da Saúde</v>
          </cell>
          <cell r="G98">
            <v>223505</v>
          </cell>
          <cell r="H98">
            <v>43831</v>
          </cell>
          <cell r="I98">
            <v>65.86</v>
          </cell>
          <cell r="J98">
            <v>0</v>
          </cell>
          <cell r="M98">
            <v>0</v>
          </cell>
          <cell r="O98">
            <v>0.94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</row>
        <row r="99">
          <cell r="C99" t="str">
            <v>UPA CARUARU</v>
          </cell>
          <cell r="D99">
            <v>8378284492</v>
          </cell>
          <cell r="E99" t="str">
            <v>JACIANE MICHELINE DE MENDONCA NOGUEIRA</v>
          </cell>
          <cell r="F99" t="str">
            <v>2 - Outros Profissionais da Saúde</v>
          </cell>
          <cell r="G99">
            <v>521130</v>
          </cell>
          <cell r="H99">
            <v>43831</v>
          </cell>
          <cell r="I99">
            <v>394.73</v>
          </cell>
          <cell r="J99">
            <v>0</v>
          </cell>
          <cell r="M99">
            <v>2.54</v>
          </cell>
          <cell r="O99">
            <v>1.97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</row>
        <row r="100">
          <cell r="C100" t="str">
            <v>UPA CARUARU</v>
          </cell>
          <cell r="D100">
            <v>4648138406</v>
          </cell>
          <cell r="E100" t="str">
            <v>JACKSON JOSE FLORENCIO JUNIOR</v>
          </cell>
          <cell r="F100" t="str">
            <v>1 - Médico</v>
          </cell>
          <cell r="G100">
            <v>225125</v>
          </cell>
          <cell r="H100">
            <v>43831</v>
          </cell>
          <cell r="I100">
            <v>77.92</v>
          </cell>
          <cell r="J100">
            <v>0</v>
          </cell>
          <cell r="M100">
            <v>20.78</v>
          </cell>
          <cell r="O100">
            <v>0.94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</row>
        <row r="101">
          <cell r="C101" t="str">
            <v>UPA CARUARU</v>
          </cell>
          <cell r="D101">
            <v>4852572461</v>
          </cell>
          <cell r="E101" t="str">
            <v>JAILMA FRANCISCA DA SILVA</v>
          </cell>
          <cell r="F101" t="str">
            <v>2 - Outros Profissionais da Saúde</v>
          </cell>
          <cell r="G101">
            <v>223505</v>
          </cell>
          <cell r="H101">
            <v>43831</v>
          </cell>
          <cell r="I101">
            <v>842.87</v>
          </cell>
          <cell r="J101">
            <v>0</v>
          </cell>
          <cell r="M101">
            <v>6.34</v>
          </cell>
          <cell r="O101">
            <v>7.49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</row>
        <row r="102">
          <cell r="C102" t="str">
            <v>UPA CARUARU</v>
          </cell>
          <cell r="D102">
            <v>10177884487</v>
          </cell>
          <cell r="E102" t="str">
            <v>JAILSON LUIZ DA SILVA</v>
          </cell>
          <cell r="F102" t="str">
            <v>3 - Administrativo</v>
          </cell>
          <cell r="G102">
            <v>411010</v>
          </cell>
          <cell r="H102">
            <v>43831</v>
          </cell>
          <cell r="I102">
            <v>290.60000000000002</v>
          </cell>
          <cell r="J102">
            <v>0</v>
          </cell>
          <cell r="M102">
            <v>2.99</v>
          </cell>
          <cell r="O102">
            <v>1.97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</row>
        <row r="103">
          <cell r="C103" t="str">
            <v>UPA CARUARU</v>
          </cell>
          <cell r="D103">
            <v>16663715801</v>
          </cell>
          <cell r="E103" t="str">
            <v>JAIRO BRASIL DA SILVA</v>
          </cell>
          <cell r="F103" t="str">
            <v>3 - Administrativo</v>
          </cell>
          <cell r="G103">
            <v>313115</v>
          </cell>
          <cell r="H103">
            <v>43831</v>
          </cell>
          <cell r="I103">
            <v>83.14</v>
          </cell>
          <cell r="J103">
            <v>0</v>
          </cell>
          <cell r="M103">
            <v>0</v>
          </cell>
          <cell r="O103">
            <v>0.94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</row>
        <row r="104">
          <cell r="C104" t="str">
            <v>UPA CARUARU</v>
          </cell>
          <cell r="D104">
            <v>10783802447</v>
          </cell>
          <cell r="E104" t="str">
            <v>JAMERSON VIEIRA BEZERRA</v>
          </cell>
          <cell r="F104" t="str">
            <v>3 - Administrativo</v>
          </cell>
          <cell r="G104">
            <v>514225</v>
          </cell>
          <cell r="H104">
            <v>43831</v>
          </cell>
          <cell r="I104">
            <v>196.02</v>
          </cell>
          <cell r="J104">
            <v>0</v>
          </cell>
          <cell r="M104">
            <v>29.88</v>
          </cell>
          <cell r="O104">
            <v>0.94</v>
          </cell>
          <cell r="R104">
            <v>132</v>
          </cell>
          <cell r="S104">
            <v>77.78</v>
          </cell>
          <cell r="U104">
            <v>0</v>
          </cell>
          <cell r="V104">
            <v>0</v>
          </cell>
        </row>
        <row r="105">
          <cell r="C105" t="str">
            <v>UPA CARUARU</v>
          </cell>
          <cell r="D105">
            <v>3195817489</v>
          </cell>
          <cell r="E105" t="str">
            <v>JANAINA VIANA DE SOUZA DOS SANTOS</v>
          </cell>
          <cell r="F105" t="str">
            <v>2 - Outros Profissionais da Saúde</v>
          </cell>
          <cell r="G105">
            <v>223505</v>
          </cell>
          <cell r="H105">
            <v>43831</v>
          </cell>
          <cell r="I105">
            <v>100.17</v>
          </cell>
          <cell r="J105">
            <v>0</v>
          </cell>
          <cell r="M105">
            <v>20.78</v>
          </cell>
          <cell r="O105">
            <v>0.94</v>
          </cell>
          <cell r="R105">
            <v>211.2</v>
          </cell>
          <cell r="S105">
            <v>0</v>
          </cell>
          <cell r="U105">
            <v>0</v>
          </cell>
          <cell r="V105">
            <v>0</v>
          </cell>
        </row>
        <row r="106">
          <cell r="C106" t="str">
            <v>UPA CARUARU</v>
          </cell>
          <cell r="D106">
            <v>11127909428</v>
          </cell>
          <cell r="E106" t="str">
            <v>JAQUELINE MARIA ASSUNCAO DA SILVA</v>
          </cell>
          <cell r="F106" t="str">
            <v>2 - Outros Profissionais da Saúde</v>
          </cell>
          <cell r="G106">
            <v>322205</v>
          </cell>
          <cell r="H106">
            <v>43831</v>
          </cell>
          <cell r="I106">
            <v>431.52</v>
          </cell>
          <cell r="J106">
            <v>0</v>
          </cell>
          <cell r="M106">
            <v>2.99</v>
          </cell>
          <cell r="O106">
            <v>1.97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</row>
        <row r="107">
          <cell r="C107" t="str">
            <v>UPA CARUARU</v>
          </cell>
          <cell r="D107">
            <v>70790186411</v>
          </cell>
          <cell r="E107" t="str">
            <v>JARDIEL FERREIRA DA SILVA</v>
          </cell>
          <cell r="F107" t="str">
            <v>3 - Administrativo</v>
          </cell>
          <cell r="G107">
            <v>411010</v>
          </cell>
          <cell r="H107">
            <v>43831</v>
          </cell>
          <cell r="I107">
            <v>114.2</v>
          </cell>
          <cell r="J107">
            <v>0</v>
          </cell>
          <cell r="M107">
            <v>20.78</v>
          </cell>
          <cell r="O107">
            <v>0.94</v>
          </cell>
          <cell r="R107">
            <v>211.2</v>
          </cell>
          <cell r="S107">
            <v>147.62</v>
          </cell>
          <cell r="U107">
            <v>0</v>
          </cell>
          <cell r="V107">
            <v>0</v>
          </cell>
        </row>
        <row r="108">
          <cell r="C108" t="str">
            <v>UPA CARUARU</v>
          </cell>
          <cell r="D108">
            <v>9442821482</v>
          </cell>
          <cell r="E108" t="str">
            <v>JECKSON ANTONIO DOS SANTOS</v>
          </cell>
          <cell r="F108" t="str">
            <v>2 - Outros Profissionais da Saúde</v>
          </cell>
          <cell r="G108">
            <v>515110</v>
          </cell>
          <cell r="H108">
            <v>43831</v>
          </cell>
          <cell r="I108">
            <v>10.39</v>
          </cell>
          <cell r="J108">
            <v>0</v>
          </cell>
          <cell r="M108">
            <v>0</v>
          </cell>
          <cell r="O108">
            <v>0.94</v>
          </cell>
          <cell r="R108">
            <v>290.39999999999998</v>
          </cell>
          <cell r="S108">
            <v>22.86</v>
          </cell>
          <cell r="U108">
            <v>0</v>
          </cell>
          <cell r="V108">
            <v>0</v>
          </cell>
        </row>
        <row r="109">
          <cell r="C109" t="str">
            <v>UPA CARUARU</v>
          </cell>
          <cell r="D109">
            <v>3959842465</v>
          </cell>
          <cell r="E109" t="str">
            <v>JOAO PAULO SILVA DE ANDRADE</v>
          </cell>
          <cell r="F109" t="str">
            <v>2 - Outros Profissionais da Saúde</v>
          </cell>
          <cell r="G109">
            <v>324115</v>
          </cell>
          <cell r="H109">
            <v>43831</v>
          </cell>
          <cell r="I109">
            <v>111.6</v>
          </cell>
          <cell r="J109">
            <v>0</v>
          </cell>
          <cell r="M109">
            <v>20.78</v>
          </cell>
          <cell r="O109">
            <v>0.94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</row>
        <row r="110">
          <cell r="C110" t="str">
            <v>UPA CARUARU</v>
          </cell>
          <cell r="D110">
            <v>64247376420</v>
          </cell>
          <cell r="E110" t="str">
            <v>JOCIVALDO FELIX DE LIMA</v>
          </cell>
          <cell r="F110" t="str">
            <v>3 - Administrativo</v>
          </cell>
          <cell r="G110">
            <v>517410</v>
          </cell>
          <cell r="H110">
            <v>43831</v>
          </cell>
          <cell r="I110">
            <v>278</v>
          </cell>
          <cell r="J110">
            <v>0</v>
          </cell>
          <cell r="M110">
            <v>4.07</v>
          </cell>
          <cell r="O110">
            <v>0.94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</row>
        <row r="111">
          <cell r="C111" t="str">
            <v>UPA CARUARU</v>
          </cell>
          <cell r="D111">
            <v>7850273435</v>
          </cell>
          <cell r="E111" t="str">
            <v>JOHNATAN VILELA SOUZA</v>
          </cell>
          <cell r="F111" t="str">
            <v>1 - Médico</v>
          </cell>
          <cell r="G111">
            <v>225125</v>
          </cell>
          <cell r="H111">
            <v>43831</v>
          </cell>
          <cell r="I111">
            <v>117.46</v>
          </cell>
          <cell r="J111">
            <v>0</v>
          </cell>
          <cell r="M111">
            <v>20.78</v>
          </cell>
          <cell r="O111">
            <v>0.94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</row>
        <row r="112">
          <cell r="C112" t="str">
            <v>UPA CARUARU</v>
          </cell>
          <cell r="D112">
            <v>27928373491</v>
          </cell>
          <cell r="E112" t="str">
            <v>JOSANE ALBUQUERQUE COSTA PAES</v>
          </cell>
          <cell r="F112" t="str">
            <v>1 - Médico</v>
          </cell>
          <cell r="G112">
            <v>225125</v>
          </cell>
          <cell r="H112">
            <v>43831</v>
          </cell>
          <cell r="I112">
            <v>1111.56</v>
          </cell>
          <cell r="J112">
            <v>0</v>
          </cell>
          <cell r="M112">
            <v>19.010000000000002</v>
          </cell>
          <cell r="O112">
            <v>7.49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</row>
        <row r="113">
          <cell r="C113" t="str">
            <v>UPA CARUARU</v>
          </cell>
          <cell r="D113">
            <v>930647483</v>
          </cell>
          <cell r="E113" t="str">
            <v>JOSE ADEILSON BEZERRA DOS SANTOS</v>
          </cell>
          <cell r="F113" t="str">
            <v>2 - Outros Profissionais da Saúde</v>
          </cell>
          <cell r="G113">
            <v>322605</v>
          </cell>
          <cell r="H113">
            <v>43831</v>
          </cell>
          <cell r="I113">
            <v>699.03</v>
          </cell>
          <cell r="J113">
            <v>0</v>
          </cell>
          <cell r="M113">
            <v>9.5</v>
          </cell>
          <cell r="O113">
            <v>7.49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</row>
        <row r="114">
          <cell r="C114" t="str">
            <v>UPA CARUARU</v>
          </cell>
          <cell r="D114">
            <v>932636438</v>
          </cell>
          <cell r="E114" t="str">
            <v>JOSE ADRIANO DO NASCIMENTO</v>
          </cell>
          <cell r="F114" t="str">
            <v>3 - Administrativo</v>
          </cell>
          <cell r="G114">
            <v>411010</v>
          </cell>
          <cell r="H114">
            <v>43831</v>
          </cell>
          <cell r="I114">
            <v>111.56</v>
          </cell>
          <cell r="J114">
            <v>0</v>
          </cell>
          <cell r="M114">
            <v>20.78</v>
          </cell>
          <cell r="O114">
            <v>0.94</v>
          </cell>
          <cell r="R114">
            <v>176</v>
          </cell>
          <cell r="S114">
            <v>54</v>
          </cell>
          <cell r="U114">
            <v>0</v>
          </cell>
          <cell r="V114">
            <v>0</v>
          </cell>
        </row>
        <row r="115">
          <cell r="C115" t="str">
            <v>UPA CARUARU</v>
          </cell>
          <cell r="D115">
            <v>49543040753</v>
          </cell>
          <cell r="E115" t="str">
            <v>JOSE ALBERICO PATRIOTA</v>
          </cell>
          <cell r="F115" t="str">
            <v>1 - Médico</v>
          </cell>
          <cell r="G115">
            <v>225125</v>
          </cell>
          <cell r="H115">
            <v>43831</v>
          </cell>
          <cell r="I115">
            <v>97.08</v>
          </cell>
          <cell r="J115">
            <v>0</v>
          </cell>
          <cell r="M115">
            <v>20.78</v>
          </cell>
          <cell r="O115">
            <v>0.94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</row>
        <row r="116">
          <cell r="C116" t="str">
            <v>UPA CARUARU</v>
          </cell>
          <cell r="D116">
            <v>9576406412</v>
          </cell>
          <cell r="E116" t="str">
            <v>JOSE CLAUDIO DE FRANCA</v>
          </cell>
          <cell r="F116" t="str">
            <v>3 - Administrativo</v>
          </cell>
          <cell r="G116">
            <v>411010</v>
          </cell>
          <cell r="H116">
            <v>43831</v>
          </cell>
          <cell r="I116">
            <v>1083.5999999999999</v>
          </cell>
          <cell r="J116">
            <v>0</v>
          </cell>
          <cell r="M116">
            <v>44.35</v>
          </cell>
          <cell r="O116">
            <v>7.49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</row>
        <row r="117">
          <cell r="C117" t="str">
            <v>UPA CARUARU</v>
          </cell>
          <cell r="D117">
            <v>10106213431</v>
          </cell>
          <cell r="E117" t="str">
            <v>JOSE DANIEL DE LUNA</v>
          </cell>
          <cell r="F117" t="str">
            <v>3 - Administrativo</v>
          </cell>
          <cell r="G117">
            <v>411010</v>
          </cell>
          <cell r="H117">
            <v>43831</v>
          </cell>
          <cell r="I117">
            <v>83.3</v>
          </cell>
          <cell r="J117">
            <v>0</v>
          </cell>
          <cell r="M117">
            <v>20.78</v>
          </cell>
          <cell r="O117">
            <v>0.94</v>
          </cell>
          <cell r="R117">
            <v>160</v>
          </cell>
          <cell r="S117">
            <v>62.34</v>
          </cell>
          <cell r="U117">
            <v>0</v>
          </cell>
          <cell r="V117">
            <v>0</v>
          </cell>
        </row>
        <row r="118">
          <cell r="C118" t="str">
            <v>UPA CARUARU</v>
          </cell>
          <cell r="D118">
            <v>9711026430</v>
          </cell>
          <cell r="E118" t="str">
            <v>JOSE DIEGO MACIEL DE SOUZA</v>
          </cell>
          <cell r="F118" t="str">
            <v>3 - Administrativo</v>
          </cell>
          <cell r="G118">
            <v>517410</v>
          </cell>
          <cell r="H118">
            <v>43831</v>
          </cell>
          <cell r="I118">
            <v>140.94999999999999</v>
          </cell>
          <cell r="J118">
            <v>0</v>
          </cell>
          <cell r="M118">
            <v>20.78</v>
          </cell>
          <cell r="O118">
            <v>0.94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</row>
        <row r="119">
          <cell r="C119" t="str">
            <v>UPA CARUARU</v>
          </cell>
          <cell r="D119">
            <v>68866801453</v>
          </cell>
          <cell r="E119" t="str">
            <v>JOSE EDVALDO ALVES DOS SANTOS</v>
          </cell>
          <cell r="F119" t="str">
            <v>2 - Outros Profissionais da Saúde</v>
          </cell>
          <cell r="G119">
            <v>515110</v>
          </cell>
          <cell r="H119">
            <v>43831</v>
          </cell>
          <cell r="I119">
            <v>99.82</v>
          </cell>
          <cell r="J119">
            <v>0</v>
          </cell>
          <cell r="M119">
            <v>20.78</v>
          </cell>
          <cell r="O119">
            <v>0.94</v>
          </cell>
          <cell r="R119">
            <v>422.4</v>
          </cell>
          <cell r="S119">
            <v>62.34</v>
          </cell>
          <cell r="U119">
            <v>0</v>
          </cell>
          <cell r="V119">
            <v>0</v>
          </cell>
        </row>
        <row r="120">
          <cell r="C120" t="str">
            <v>UPA CARUARU</v>
          </cell>
          <cell r="D120">
            <v>11259794458</v>
          </cell>
          <cell r="E120" t="str">
            <v>JOSE GENILSON DA SILVA</v>
          </cell>
          <cell r="F120" t="str">
            <v>3 - Administrativo</v>
          </cell>
          <cell r="G120">
            <v>514225</v>
          </cell>
          <cell r="H120">
            <v>43831</v>
          </cell>
          <cell r="I120">
            <v>117.46</v>
          </cell>
          <cell r="J120">
            <v>0</v>
          </cell>
          <cell r="M120">
            <v>20.78</v>
          </cell>
          <cell r="O120">
            <v>0.94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</row>
        <row r="121">
          <cell r="C121" t="str">
            <v>UPA CARUARU</v>
          </cell>
          <cell r="D121">
            <v>71212639472</v>
          </cell>
          <cell r="E121" t="str">
            <v>JOSE MARCOS MUNIZ</v>
          </cell>
          <cell r="F121" t="str">
            <v>3 - Administrativo</v>
          </cell>
          <cell r="G121">
            <v>517410</v>
          </cell>
          <cell r="H121">
            <v>43831</v>
          </cell>
          <cell r="I121">
            <v>122.1</v>
          </cell>
          <cell r="J121">
            <v>0</v>
          </cell>
          <cell r="M121">
            <v>20.78</v>
          </cell>
          <cell r="O121">
            <v>0.94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C122" t="str">
            <v>UPA CARUARU</v>
          </cell>
          <cell r="D122">
            <v>11486113478</v>
          </cell>
          <cell r="E122" t="str">
            <v>JOSE VITOR BEZERRA SANTOS</v>
          </cell>
          <cell r="F122" t="str">
            <v>2 - Outros Profissionais da Saúde</v>
          </cell>
          <cell r="G122">
            <v>521130</v>
          </cell>
          <cell r="H122">
            <v>43831</v>
          </cell>
          <cell r="I122">
            <v>113.55</v>
          </cell>
          <cell r="J122">
            <v>0</v>
          </cell>
          <cell r="M122">
            <v>20.78</v>
          </cell>
          <cell r="O122">
            <v>0.94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</row>
        <row r="123">
          <cell r="C123" t="str">
            <v>UPA CARUARU</v>
          </cell>
          <cell r="D123">
            <v>84389303449</v>
          </cell>
          <cell r="E123" t="str">
            <v>JOSEB ALVES DE ALMEIDA</v>
          </cell>
          <cell r="F123" t="str">
            <v>2 - Outros Profissionais da Saúde</v>
          </cell>
          <cell r="G123">
            <v>322205</v>
          </cell>
          <cell r="H123">
            <v>43831</v>
          </cell>
          <cell r="I123">
            <v>136.05000000000001</v>
          </cell>
          <cell r="J123">
            <v>0</v>
          </cell>
          <cell r="M123">
            <v>20.78</v>
          </cell>
          <cell r="O123">
            <v>0.94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</row>
        <row r="124">
          <cell r="C124" t="str">
            <v>UPA CARUARU</v>
          </cell>
          <cell r="D124">
            <v>53591089400</v>
          </cell>
          <cell r="E124" t="str">
            <v>JOSEFA IVANISE DA SILVA</v>
          </cell>
          <cell r="F124" t="str">
            <v>2 - Outros Profissionais da Saúde</v>
          </cell>
          <cell r="G124">
            <v>322205</v>
          </cell>
          <cell r="H124">
            <v>43831</v>
          </cell>
          <cell r="I124">
            <v>112.91</v>
          </cell>
          <cell r="J124">
            <v>0</v>
          </cell>
          <cell r="M124">
            <v>20.78</v>
          </cell>
          <cell r="O124">
            <v>0.94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</row>
        <row r="125">
          <cell r="C125" t="str">
            <v>UPA CARUARU</v>
          </cell>
          <cell r="D125">
            <v>99523680463</v>
          </cell>
          <cell r="E125" t="str">
            <v>JOSEFA TACIANA BARBOSA DOS SANTOS</v>
          </cell>
          <cell r="F125" t="str">
            <v>1 - Médico</v>
          </cell>
          <cell r="G125">
            <v>225125</v>
          </cell>
          <cell r="H125">
            <v>43831</v>
          </cell>
          <cell r="I125">
            <v>104.43</v>
          </cell>
          <cell r="J125">
            <v>0</v>
          </cell>
          <cell r="M125">
            <v>20.78</v>
          </cell>
          <cell r="O125">
            <v>0.94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</row>
        <row r="126">
          <cell r="C126" t="str">
            <v>UPA CARUARU</v>
          </cell>
          <cell r="D126">
            <v>1270152483</v>
          </cell>
          <cell r="E126" t="str">
            <v>JOSEILTON FRANCISCO DE LIMA</v>
          </cell>
          <cell r="F126" t="str">
            <v>2 - Outros Profissionais da Saúde</v>
          </cell>
          <cell r="G126">
            <v>515110</v>
          </cell>
          <cell r="H126">
            <v>43831</v>
          </cell>
          <cell r="I126">
            <v>741.72</v>
          </cell>
          <cell r="J126">
            <v>0</v>
          </cell>
          <cell r="M126">
            <v>9.5</v>
          </cell>
          <cell r="O126">
            <v>7.49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</row>
        <row r="127">
          <cell r="C127" t="str">
            <v>UPA CARUARU</v>
          </cell>
          <cell r="D127">
            <v>7335422477</v>
          </cell>
          <cell r="E127" t="str">
            <v>JOSELI QUITERIA DA SILVA</v>
          </cell>
          <cell r="F127" t="str">
            <v>2 - Outros Profissionais da Saúde</v>
          </cell>
          <cell r="G127">
            <v>322205</v>
          </cell>
          <cell r="H127">
            <v>43831</v>
          </cell>
          <cell r="I127">
            <v>103.9</v>
          </cell>
          <cell r="J127">
            <v>0</v>
          </cell>
          <cell r="M127">
            <v>20.78</v>
          </cell>
          <cell r="O127">
            <v>0.94</v>
          </cell>
          <cell r="R127">
            <v>211.2</v>
          </cell>
          <cell r="S127">
            <v>151.11000000000001</v>
          </cell>
          <cell r="U127">
            <v>0</v>
          </cell>
          <cell r="V127">
            <v>0</v>
          </cell>
        </row>
        <row r="128">
          <cell r="C128" t="str">
            <v>UPA CARUARU</v>
          </cell>
          <cell r="D128">
            <v>77481852472</v>
          </cell>
          <cell r="E128" t="str">
            <v>JOSIVALDO DAVI DE AZEVEDO</v>
          </cell>
          <cell r="F128" t="str">
            <v>3 - Administrativo</v>
          </cell>
          <cell r="G128">
            <v>411010</v>
          </cell>
          <cell r="H128">
            <v>43831</v>
          </cell>
          <cell r="I128">
            <v>108.92</v>
          </cell>
          <cell r="J128">
            <v>0</v>
          </cell>
          <cell r="M128">
            <v>20.78</v>
          </cell>
          <cell r="O128">
            <v>0.94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</row>
        <row r="129">
          <cell r="C129" t="str">
            <v>UPA CARUARU</v>
          </cell>
          <cell r="D129">
            <v>10928666476</v>
          </cell>
          <cell r="E129" t="str">
            <v>JOYSSE CAROLINE LIMA DO NASCIMENTO RODRIGUES</v>
          </cell>
          <cell r="F129" t="str">
            <v>2 - Outros Profissionais da Saúde</v>
          </cell>
          <cell r="G129">
            <v>322205</v>
          </cell>
          <cell r="H129">
            <v>43831</v>
          </cell>
          <cell r="I129">
            <v>97.37</v>
          </cell>
          <cell r="J129">
            <v>0</v>
          </cell>
          <cell r="M129">
            <v>20.78</v>
          </cell>
          <cell r="O129">
            <v>0.94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</row>
        <row r="130">
          <cell r="C130" t="str">
            <v>UPA CARUARU</v>
          </cell>
          <cell r="D130">
            <v>8212534413</v>
          </cell>
          <cell r="E130" t="str">
            <v>JOZILENE DO NASCIMENTO</v>
          </cell>
          <cell r="F130" t="str">
            <v>2 - Outros Profissionais da Saúde</v>
          </cell>
          <cell r="G130">
            <v>322205</v>
          </cell>
          <cell r="H130">
            <v>43831</v>
          </cell>
          <cell r="I130">
            <v>91.27</v>
          </cell>
          <cell r="J130">
            <v>0</v>
          </cell>
          <cell r="M130">
            <v>20.78</v>
          </cell>
          <cell r="O130">
            <v>0.94</v>
          </cell>
          <cell r="R130">
            <v>198</v>
          </cell>
          <cell r="S130">
            <v>51.12</v>
          </cell>
          <cell r="U130">
            <v>0</v>
          </cell>
          <cell r="V130">
            <v>0</v>
          </cell>
        </row>
        <row r="131">
          <cell r="C131" t="str">
            <v>UPA CARUARU</v>
          </cell>
          <cell r="D131">
            <v>7420562440</v>
          </cell>
          <cell r="E131" t="str">
            <v>JULIANA ALVES DE MELO FREIRE</v>
          </cell>
          <cell r="F131" t="str">
            <v>1 - Médico</v>
          </cell>
          <cell r="G131">
            <v>225125</v>
          </cell>
          <cell r="H131">
            <v>43831</v>
          </cell>
          <cell r="I131">
            <v>143.4</v>
          </cell>
          <cell r="J131">
            <v>0</v>
          </cell>
          <cell r="M131">
            <v>20.78</v>
          </cell>
          <cell r="O131">
            <v>0.94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</row>
        <row r="132">
          <cell r="C132" t="str">
            <v>UPA CARUARU</v>
          </cell>
          <cell r="D132">
            <v>9730014450</v>
          </cell>
          <cell r="E132" t="str">
            <v>JULIANA GONCALVES LORETO DA MOTA</v>
          </cell>
          <cell r="F132" t="str">
            <v>1 - Médico</v>
          </cell>
          <cell r="G132">
            <v>225125</v>
          </cell>
          <cell r="H132">
            <v>43831</v>
          </cell>
          <cell r="I132">
            <v>441.15</v>
          </cell>
          <cell r="J132">
            <v>0</v>
          </cell>
          <cell r="M132">
            <v>3.17</v>
          </cell>
          <cell r="O132">
            <v>7.49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</row>
        <row r="133">
          <cell r="C133" t="str">
            <v>UPA CARUARU</v>
          </cell>
          <cell r="D133">
            <v>4640081405</v>
          </cell>
          <cell r="E133" t="str">
            <v>KALEANDRA PRISCILLA DA SILVA SANTOS</v>
          </cell>
          <cell r="F133" t="str">
            <v>2 - Outros Profissionais da Saúde</v>
          </cell>
          <cell r="G133">
            <v>322205</v>
          </cell>
          <cell r="H133">
            <v>43831</v>
          </cell>
          <cell r="I133">
            <v>339.17</v>
          </cell>
          <cell r="J133">
            <v>0</v>
          </cell>
          <cell r="M133">
            <v>3.17</v>
          </cell>
          <cell r="O133">
            <v>7.49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</row>
        <row r="134">
          <cell r="C134" t="str">
            <v>UPA CARUARU</v>
          </cell>
          <cell r="D134">
            <v>4617736433</v>
          </cell>
          <cell r="E134" t="str">
            <v>KARINA LUIZA BEZERRA ALVES</v>
          </cell>
          <cell r="F134" t="str">
            <v>2 - Outros Profissionais da Saúde</v>
          </cell>
          <cell r="G134">
            <v>223505</v>
          </cell>
          <cell r="H134">
            <v>43831</v>
          </cell>
          <cell r="I134">
            <v>172.29</v>
          </cell>
          <cell r="J134">
            <v>0</v>
          </cell>
          <cell r="M134">
            <v>20.78</v>
          </cell>
          <cell r="O134">
            <v>0.94</v>
          </cell>
          <cell r="R134">
            <v>0</v>
          </cell>
          <cell r="S134">
            <v>0</v>
          </cell>
          <cell r="U134">
            <v>64</v>
          </cell>
          <cell r="V134">
            <v>0</v>
          </cell>
        </row>
        <row r="135">
          <cell r="C135" t="str">
            <v>UPA CARUARU</v>
          </cell>
          <cell r="D135">
            <v>1290650489</v>
          </cell>
          <cell r="E135" t="str">
            <v>KICIANI KARLA SILVA DE OLIVEIRA</v>
          </cell>
          <cell r="F135" t="str">
            <v>3 - Administrativo</v>
          </cell>
          <cell r="G135">
            <v>142205</v>
          </cell>
          <cell r="H135">
            <v>43831</v>
          </cell>
          <cell r="I135">
            <v>299.60000000000002</v>
          </cell>
          <cell r="J135">
            <v>0</v>
          </cell>
          <cell r="M135">
            <v>2.99</v>
          </cell>
          <cell r="O135">
            <v>1.97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</row>
        <row r="136">
          <cell r="C136" t="str">
            <v>UPA CARUARU</v>
          </cell>
          <cell r="D136">
            <v>5934744496</v>
          </cell>
          <cell r="E136" t="str">
            <v>KLEBER VALENCA DA SILVA</v>
          </cell>
          <cell r="F136" t="str">
            <v>2 - Outros Profissionais da Saúde</v>
          </cell>
          <cell r="G136">
            <v>521130</v>
          </cell>
          <cell r="H136">
            <v>43831</v>
          </cell>
          <cell r="I136">
            <v>225.8</v>
          </cell>
          <cell r="J136">
            <v>0</v>
          </cell>
          <cell r="M136">
            <v>52</v>
          </cell>
          <cell r="O136">
            <v>0.94</v>
          </cell>
          <cell r="R136">
            <v>290.39999999999998</v>
          </cell>
          <cell r="S136">
            <v>156</v>
          </cell>
          <cell r="U136">
            <v>0</v>
          </cell>
          <cell r="V136">
            <v>0</v>
          </cell>
        </row>
        <row r="137">
          <cell r="C137" t="str">
            <v>UPA CARUARU</v>
          </cell>
          <cell r="D137">
            <v>1683040317</v>
          </cell>
          <cell r="E137" t="str">
            <v>LEONARDO ARAUJO LINS</v>
          </cell>
          <cell r="F137" t="str">
            <v>1 - Médico</v>
          </cell>
          <cell r="G137">
            <v>225125</v>
          </cell>
          <cell r="H137">
            <v>43831</v>
          </cell>
          <cell r="I137">
            <v>81.73</v>
          </cell>
          <cell r="J137">
            <v>0</v>
          </cell>
          <cell r="M137">
            <v>20.78</v>
          </cell>
          <cell r="O137">
            <v>0.94</v>
          </cell>
          <cell r="R137">
            <v>211.2</v>
          </cell>
          <cell r="S137">
            <v>62.34</v>
          </cell>
          <cell r="U137">
            <v>0</v>
          </cell>
          <cell r="V137">
            <v>0</v>
          </cell>
        </row>
        <row r="138">
          <cell r="C138" t="str">
            <v>UPA CARUARU</v>
          </cell>
          <cell r="D138">
            <v>11412865484</v>
          </cell>
          <cell r="E138" t="str">
            <v>LETICIA TAMIRES MARIA DA SILVA</v>
          </cell>
          <cell r="F138" t="str">
            <v>2 - Outros Profissionais da Saúde</v>
          </cell>
          <cell r="G138">
            <v>322205</v>
          </cell>
          <cell r="H138">
            <v>43831</v>
          </cell>
          <cell r="I138">
            <v>773.96</v>
          </cell>
          <cell r="J138">
            <v>0</v>
          </cell>
          <cell r="M138">
            <v>19.010000000000002</v>
          </cell>
          <cell r="O138">
            <v>7.49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</row>
        <row r="139">
          <cell r="C139" t="str">
            <v>UPA CARUARU</v>
          </cell>
          <cell r="D139">
            <v>10602815703</v>
          </cell>
          <cell r="E139" t="str">
            <v>LIVIA LOTFI DE MOURA</v>
          </cell>
          <cell r="F139" t="str">
            <v>1 - Médico</v>
          </cell>
          <cell r="G139">
            <v>225125</v>
          </cell>
          <cell r="H139">
            <v>43831</v>
          </cell>
          <cell r="I139">
            <v>169.14</v>
          </cell>
          <cell r="J139">
            <v>0</v>
          </cell>
          <cell r="M139">
            <v>20.78</v>
          </cell>
          <cell r="O139">
            <v>0.94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</row>
        <row r="140">
          <cell r="C140" t="str">
            <v>UPA CARUARU</v>
          </cell>
          <cell r="D140">
            <v>87943379420</v>
          </cell>
          <cell r="E140" t="str">
            <v>LIZANNE GOMES ANDRADE</v>
          </cell>
          <cell r="F140" t="str">
            <v>3 - Administrativo</v>
          </cell>
          <cell r="G140">
            <v>142105</v>
          </cell>
          <cell r="H140">
            <v>43831</v>
          </cell>
          <cell r="I140">
            <v>315.89</v>
          </cell>
          <cell r="J140">
            <v>0</v>
          </cell>
          <cell r="M140">
            <v>0</v>
          </cell>
          <cell r="O140">
            <v>7.49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</row>
        <row r="141">
          <cell r="C141" t="str">
            <v>UPA CARUARU</v>
          </cell>
          <cell r="D141">
            <v>3994380413</v>
          </cell>
          <cell r="E141" t="str">
            <v>LUANA DOS SANTOS SILVA</v>
          </cell>
          <cell r="F141" t="str">
            <v>3 - Administrativo</v>
          </cell>
          <cell r="G141">
            <v>513430</v>
          </cell>
          <cell r="H141">
            <v>43831</v>
          </cell>
          <cell r="I141">
            <v>872.24</v>
          </cell>
          <cell r="J141">
            <v>0</v>
          </cell>
          <cell r="M141">
            <v>30</v>
          </cell>
          <cell r="O141">
            <v>0.94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</row>
        <row r="142">
          <cell r="C142" t="str">
            <v>UPA CARUARU</v>
          </cell>
          <cell r="D142">
            <v>1056512490</v>
          </cell>
          <cell r="E142" t="str">
            <v>LUANNA GRESSA SOARES DE MELO</v>
          </cell>
          <cell r="F142" t="str">
            <v>3 - Administrativo</v>
          </cell>
          <cell r="G142">
            <v>123105</v>
          </cell>
          <cell r="H142">
            <v>43831</v>
          </cell>
          <cell r="I142">
            <v>78.569999999999993</v>
          </cell>
          <cell r="J142">
            <v>0</v>
          </cell>
          <cell r="M142">
            <v>20.78</v>
          </cell>
          <cell r="O142">
            <v>0.94</v>
          </cell>
          <cell r="R142">
            <v>211.2</v>
          </cell>
          <cell r="S142">
            <v>59.22</v>
          </cell>
          <cell r="U142">
            <v>0</v>
          </cell>
          <cell r="V142">
            <v>0</v>
          </cell>
        </row>
        <row r="143">
          <cell r="C143" t="str">
            <v>UPA CARUARU</v>
          </cell>
          <cell r="D143">
            <v>10800276450</v>
          </cell>
          <cell r="E143" t="str">
            <v>LUCAS RAFAEL DA SILVA BEZERRA</v>
          </cell>
          <cell r="F143" t="str">
            <v>3 - Administrativo</v>
          </cell>
          <cell r="G143">
            <v>411010</v>
          </cell>
          <cell r="H143">
            <v>43831</v>
          </cell>
          <cell r="I143">
            <v>1551.39</v>
          </cell>
          <cell r="J143">
            <v>0</v>
          </cell>
          <cell r="M143">
            <v>30</v>
          </cell>
          <cell r="O143">
            <v>0.94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</row>
        <row r="144">
          <cell r="C144" t="str">
            <v>UPA CARUARU</v>
          </cell>
          <cell r="D144">
            <v>10208206400</v>
          </cell>
          <cell r="E144" t="str">
            <v>LUCAS VASCONCELOS FARIAS</v>
          </cell>
          <cell r="F144" t="str">
            <v>1 - Médico</v>
          </cell>
          <cell r="G144">
            <v>225125</v>
          </cell>
          <cell r="H144">
            <v>43831</v>
          </cell>
          <cell r="I144">
            <v>123.97</v>
          </cell>
          <cell r="J144">
            <v>0</v>
          </cell>
          <cell r="M144">
            <v>29.88</v>
          </cell>
          <cell r="O144">
            <v>0.94</v>
          </cell>
          <cell r="R144">
            <v>290.39999999999998</v>
          </cell>
          <cell r="S144">
            <v>89.63</v>
          </cell>
          <cell r="U144">
            <v>0</v>
          </cell>
          <cell r="V144">
            <v>0</v>
          </cell>
        </row>
        <row r="145">
          <cell r="C145" t="str">
            <v>UPA CARUARU</v>
          </cell>
          <cell r="D145">
            <v>8327008439</v>
          </cell>
          <cell r="E145" t="str">
            <v>LUCIANO CAVALCANTI DA SILVA</v>
          </cell>
          <cell r="F145" t="str">
            <v>2 - Outros Profissionais da Saúde</v>
          </cell>
          <cell r="G145">
            <v>322205</v>
          </cell>
          <cell r="H145">
            <v>43831</v>
          </cell>
          <cell r="I145">
            <v>957.33</v>
          </cell>
          <cell r="J145">
            <v>0</v>
          </cell>
          <cell r="M145">
            <v>22.18</v>
          </cell>
          <cell r="O145">
            <v>7.49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</row>
        <row r="146">
          <cell r="C146" t="str">
            <v>UPA CARUARU</v>
          </cell>
          <cell r="D146">
            <v>4874378455</v>
          </cell>
          <cell r="E146" t="str">
            <v>LUCICLEIDE DE ANDRADE SILVA</v>
          </cell>
          <cell r="F146" t="str">
            <v>3 - Administrativo</v>
          </cell>
          <cell r="G146">
            <v>131210</v>
          </cell>
          <cell r="H146">
            <v>43831</v>
          </cell>
          <cell r="I146">
            <v>107.11</v>
          </cell>
          <cell r="J146">
            <v>0</v>
          </cell>
          <cell r="M146">
            <v>20.78</v>
          </cell>
          <cell r="O146">
            <v>0.94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</row>
        <row r="147">
          <cell r="C147" t="str">
            <v>UPA CARUARU</v>
          </cell>
          <cell r="D147">
            <v>3017606406</v>
          </cell>
          <cell r="E147" t="str">
            <v>LUCICLEIDE MARIA DA SILVA</v>
          </cell>
          <cell r="F147" t="str">
            <v>2 - Outros Profissionais da Saúde</v>
          </cell>
          <cell r="G147">
            <v>322205</v>
          </cell>
          <cell r="H147">
            <v>43831</v>
          </cell>
          <cell r="I147">
            <v>888.87</v>
          </cell>
          <cell r="J147">
            <v>0</v>
          </cell>
          <cell r="M147">
            <v>30</v>
          </cell>
          <cell r="O147">
            <v>0.94</v>
          </cell>
          <cell r="R147">
            <v>211.2</v>
          </cell>
          <cell r="S147">
            <v>0</v>
          </cell>
          <cell r="U147">
            <v>0</v>
          </cell>
          <cell r="V147">
            <v>0</v>
          </cell>
        </row>
        <row r="148">
          <cell r="C148" t="str">
            <v>UPA CARUARU</v>
          </cell>
          <cell r="D148">
            <v>83420070497</v>
          </cell>
          <cell r="E148" t="str">
            <v>LUCIMAURA PEREIRA GOMES DA SILVA</v>
          </cell>
          <cell r="F148" t="str">
            <v>2 - Outros Profissionais da Saúde</v>
          </cell>
          <cell r="G148">
            <v>223505</v>
          </cell>
          <cell r="H148">
            <v>43831</v>
          </cell>
          <cell r="I148">
            <v>138.04</v>
          </cell>
          <cell r="J148">
            <v>0</v>
          </cell>
          <cell r="M148">
            <v>20.78</v>
          </cell>
          <cell r="O148">
            <v>0.94</v>
          </cell>
          <cell r="R148">
            <v>0</v>
          </cell>
          <cell r="S148">
            <v>58.18</v>
          </cell>
          <cell r="U148">
            <v>0</v>
          </cell>
          <cell r="V148">
            <v>0</v>
          </cell>
        </row>
        <row r="149">
          <cell r="C149" t="str">
            <v>UPA CARUARU</v>
          </cell>
          <cell r="D149">
            <v>80844707449</v>
          </cell>
          <cell r="E149" t="str">
            <v>LUIZ CARLOS DA SILVA</v>
          </cell>
          <cell r="F149" t="str">
            <v>3 - Administrativo</v>
          </cell>
          <cell r="G149">
            <v>517410</v>
          </cell>
          <cell r="H149">
            <v>43831</v>
          </cell>
          <cell r="I149">
            <v>288.37</v>
          </cell>
          <cell r="J149">
            <v>0</v>
          </cell>
          <cell r="M149">
            <v>2.99</v>
          </cell>
          <cell r="O149">
            <v>1.97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</row>
        <row r="150">
          <cell r="C150" t="str">
            <v>UPA CARUARU</v>
          </cell>
          <cell r="D150">
            <v>13336365473</v>
          </cell>
          <cell r="E150" t="str">
            <v>LUIZ FERNANDO DE LIMA</v>
          </cell>
          <cell r="F150" t="str">
            <v>2 - Outros Profissionais da Saúde</v>
          </cell>
          <cell r="G150">
            <v>521130</v>
          </cell>
          <cell r="H150">
            <v>43831</v>
          </cell>
          <cell r="I150">
            <v>121.15</v>
          </cell>
          <cell r="J150">
            <v>0</v>
          </cell>
          <cell r="M150">
            <v>20.78</v>
          </cell>
          <cell r="O150">
            <v>0.94</v>
          </cell>
          <cell r="R150">
            <v>211.2</v>
          </cell>
          <cell r="S150">
            <v>60.26</v>
          </cell>
          <cell r="U150">
            <v>0</v>
          </cell>
          <cell r="V150">
            <v>0</v>
          </cell>
        </row>
        <row r="151">
          <cell r="C151" t="str">
            <v>UPA CARUARU</v>
          </cell>
          <cell r="D151">
            <v>8285731405</v>
          </cell>
          <cell r="E151" t="str">
            <v>MANOEL FRANCISCO DE ASSIS</v>
          </cell>
          <cell r="F151" t="str">
            <v>2 - Outros Profissionais da Saúde</v>
          </cell>
          <cell r="G151">
            <v>322205</v>
          </cell>
          <cell r="H151">
            <v>43831</v>
          </cell>
          <cell r="I151">
            <v>149.07</v>
          </cell>
          <cell r="J151">
            <v>0</v>
          </cell>
          <cell r="M151">
            <v>20.78</v>
          </cell>
          <cell r="O151">
            <v>0.94</v>
          </cell>
          <cell r="R151">
            <v>160</v>
          </cell>
          <cell r="S151">
            <v>62.34</v>
          </cell>
          <cell r="U151">
            <v>0</v>
          </cell>
          <cell r="V151">
            <v>0</v>
          </cell>
        </row>
        <row r="152">
          <cell r="C152" t="str">
            <v>UPA CARUARU</v>
          </cell>
          <cell r="D152">
            <v>68109920497</v>
          </cell>
          <cell r="E152" t="str">
            <v>MANOEL PINO FILHO</v>
          </cell>
          <cell r="F152" t="str">
            <v>3 - Administrativo</v>
          </cell>
          <cell r="G152">
            <v>514225</v>
          </cell>
          <cell r="H152">
            <v>43831</v>
          </cell>
          <cell r="I152">
            <v>149.63</v>
          </cell>
          <cell r="J152">
            <v>0</v>
          </cell>
          <cell r="M152">
            <v>20.78</v>
          </cell>
          <cell r="O152">
            <v>0.94</v>
          </cell>
          <cell r="R152">
            <v>99</v>
          </cell>
          <cell r="S152">
            <v>0</v>
          </cell>
          <cell r="U152">
            <v>0</v>
          </cell>
          <cell r="V152">
            <v>0</v>
          </cell>
        </row>
        <row r="153">
          <cell r="C153" t="str">
            <v>UPA CARUARU</v>
          </cell>
          <cell r="D153">
            <v>84433671487</v>
          </cell>
          <cell r="E153" t="str">
            <v>MARCIA DELMA ALVES CAVALCANTI DA SILVA</v>
          </cell>
          <cell r="F153" t="str">
            <v>3 - Administrativo</v>
          </cell>
          <cell r="G153">
            <v>413115</v>
          </cell>
          <cell r="H153">
            <v>43831</v>
          </cell>
          <cell r="I153">
            <v>129.83000000000001</v>
          </cell>
          <cell r="J153">
            <v>0</v>
          </cell>
          <cell r="M153">
            <v>20.78</v>
          </cell>
          <cell r="O153">
            <v>0.94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</row>
        <row r="154">
          <cell r="C154" t="str">
            <v>UPA CARUARU</v>
          </cell>
          <cell r="D154">
            <v>7048934441</v>
          </cell>
          <cell r="E154" t="str">
            <v>MARCIANE MARIA DA SILVA</v>
          </cell>
          <cell r="F154" t="str">
            <v>2 - Outros Profissionais da Saúde</v>
          </cell>
          <cell r="G154">
            <v>322205</v>
          </cell>
          <cell r="H154">
            <v>43831</v>
          </cell>
          <cell r="I154">
            <v>111.87</v>
          </cell>
          <cell r="J154">
            <v>0</v>
          </cell>
          <cell r="M154">
            <v>26.76</v>
          </cell>
          <cell r="O154">
            <v>0.94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</row>
        <row r="155">
          <cell r="C155" t="str">
            <v>UPA CARUARU</v>
          </cell>
          <cell r="D155">
            <v>7181039474</v>
          </cell>
          <cell r="E155" t="str">
            <v>MARCILENE DA SILVA</v>
          </cell>
          <cell r="F155" t="str">
            <v>2 - Outros Profissionais da Saúde</v>
          </cell>
          <cell r="G155">
            <v>521130</v>
          </cell>
          <cell r="H155">
            <v>43831</v>
          </cell>
          <cell r="I155">
            <v>117.45</v>
          </cell>
          <cell r="J155">
            <v>0</v>
          </cell>
          <cell r="M155">
            <v>20.78</v>
          </cell>
          <cell r="O155">
            <v>0.94</v>
          </cell>
          <cell r="R155">
            <v>0</v>
          </cell>
          <cell r="S155">
            <v>0</v>
          </cell>
          <cell r="U155">
            <v>64</v>
          </cell>
          <cell r="V155">
            <v>0</v>
          </cell>
        </row>
        <row r="156">
          <cell r="C156" t="str">
            <v>UPA CARUARU</v>
          </cell>
          <cell r="D156">
            <v>2608459498</v>
          </cell>
          <cell r="E156" t="str">
            <v>MARCIO ISIDIO DA SILVA NUNES</v>
          </cell>
          <cell r="F156" t="str">
            <v>2 - Outros Profissionais da Saúde</v>
          </cell>
          <cell r="G156">
            <v>322205</v>
          </cell>
          <cell r="H156">
            <v>43831</v>
          </cell>
          <cell r="I156">
            <v>83.22</v>
          </cell>
          <cell r="J156">
            <v>0</v>
          </cell>
          <cell r="M156">
            <v>0</v>
          </cell>
          <cell r="O156">
            <v>0.94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</row>
        <row r="157">
          <cell r="C157" t="str">
            <v>UPA CARUARU</v>
          </cell>
          <cell r="D157">
            <v>5740900450</v>
          </cell>
          <cell r="E157" t="str">
            <v>MARCOS ANTONIO DE OLIVEIRA</v>
          </cell>
          <cell r="F157" t="str">
            <v>2 - Outros Profissionais da Saúde</v>
          </cell>
          <cell r="G157">
            <v>515110</v>
          </cell>
          <cell r="H157">
            <v>43831</v>
          </cell>
          <cell r="I157">
            <v>106.49</v>
          </cell>
          <cell r="J157">
            <v>0</v>
          </cell>
          <cell r="M157">
            <v>20.78</v>
          </cell>
          <cell r="O157">
            <v>0.94</v>
          </cell>
          <cell r="R157">
            <v>0</v>
          </cell>
          <cell r="S157">
            <v>58.38</v>
          </cell>
          <cell r="U157">
            <v>0</v>
          </cell>
          <cell r="V157">
            <v>0</v>
          </cell>
        </row>
        <row r="158">
          <cell r="C158" t="str">
            <v>UPA CARUARU</v>
          </cell>
          <cell r="D158">
            <v>9916138486</v>
          </cell>
          <cell r="E158" t="str">
            <v>MARCOS VINICIOS DOS SANTOS</v>
          </cell>
          <cell r="F158" t="str">
            <v>2 - Outros Profissionais da Saúde</v>
          </cell>
          <cell r="G158">
            <v>322205</v>
          </cell>
          <cell r="H158">
            <v>43831</v>
          </cell>
          <cell r="I158">
            <v>103.83</v>
          </cell>
          <cell r="J158">
            <v>0</v>
          </cell>
          <cell r="M158">
            <v>20.78</v>
          </cell>
          <cell r="O158">
            <v>0.94</v>
          </cell>
          <cell r="R158">
            <v>160</v>
          </cell>
          <cell r="S158">
            <v>62.34</v>
          </cell>
          <cell r="U158">
            <v>0</v>
          </cell>
          <cell r="V158">
            <v>0</v>
          </cell>
        </row>
        <row r="159">
          <cell r="C159" t="str">
            <v>UPA CARUARU</v>
          </cell>
          <cell r="D159">
            <v>3932328400</v>
          </cell>
          <cell r="E159" t="str">
            <v>MARIA ALESSANDRA GALVAO DE MORAIS E SILVA</v>
          </cell>
          <cell r="F159" t="str">
            <v>2 - Outros Profissionais da Saúde</v>
          </cell>
          <cell r="G159">
            <v>251605</v>
          </cell>
          <cell r="H159">
            <v>43831</v>
          </cell>
          <cell r="I159">
            <v>128.80000000000001</v>
          </cell>
          <cell r="J159">
            <v>0</v>
          </cell>
          <cell r="M159">
            <v>20.78</v>
          </cell>
          <cell r="O159">
            <v>0.94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</row>
        <row r="160">
          <cell r="C160" t="str">
            <v>UPA CARUARU</v>
          </cell>
          <cell r="D160">
            <v>5789518435</v>
          </cell>
          <cell r="E160" t="str">
            <v>MARIA ANDRESSAN DA SILVA ALVES</v>
          </cell>
          <cell r="F160" t="str">
            <v>2 - Outros Profissionais da Saúde</v>
          </cell>
          <cell r="G160">
            <v>322205</v>
          </cell>
          <cell r="H160">
            <v>43831</v>
          </cell>
          <cell r="I160">
            <v>199.44</v>
          </cell>
          <cell r="J160">
            <v>0</v>
          </cell>
          <cell r="M160">
            <v>36.19</v>
          </cell>
          <cell r="O160">
            <v>0.94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</row>
        <row r="161">
          <cell r="C161" t="str">
            <v>UPA CARUARU</v>
          </cell>
          <cell r="D161">
            <v>5263524420</v>
          </cell>
          <cell r="E161" t="str">
            <v>MARIA APARECIDA DE OLIVEIRA NUNES CAVALCANTI</v>
          </cell>
          <cell r="F161" t="str">
            <v>3 - Administrativo</v>
          </cell>
          <cell r="G161">
            <v>413115</v>
          </cell>
          <cell r="H161">
            <v>43831</v>
          </cell>
          <cell r="I161">
            <v>110.6</v>
          </cell>
          <cell r="J161">
            <v>0</v>
          </cell>
          <cell r="M161">
            <v>20.78</v>
          </cell>
          <cell r="O161">
            <v>0.94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</row>
        <row r="162">
          <cell r="C162" t="str">
            <v>UPA CARUARU</v>
          </cell>
          <cell r="D162">
            <v>65606787415</v>
          </cell>
          <cell r="E162" t="str">
            <v>MARIA BETANIA FERREIRA FIRMO</v>
          </cell>
          <cell r="F162" t="str">
            <v>2 - Outros Profissionais da Saúde</v>
          </cell>
          <cell r="G162">
            <v>324115</v>
          </cell>
          <cell r="H162">
            <v>43831</v>
          </cell>
          <cell r="I162">
            <v>110.07</v>
          </cell>
          <cell r="J162">
            <v>0</v>
          </cell>
          <cell r="M162">
            <v>26.76</v>
          </cell>
          <cell r="O162">
            <v>0.94</v>
          </cell>
          <cell r="R162">
            <v>211.2</v>
          </cell>
          <cell r="S162">
            <v>57.6</v>
          </cell>
          <cell r="U162">
            <v>0</v>
          </cell>
          <cell r="V162">
            <v>0</v>
          </cell>
        </row>
        <row r="163">
          <cell r="C163" t="str">
            <v>UPA CARUARU</v>
          </cell>
          <cell r="D163">
            <v>3792594439</v>
          </cell>
          <cell r="E163" t="str">
            <v>MARIA CILENE DA SILVA</v>
          </cell>
          <cell r="F163" t="str">
            <v>2 - Outros Profissionais da Saúde</v>
          </cell>
          <cell r="G163">
            <v>322205</v>
          </cell>
          <cell r="H163">
            <v>43831</v>
          </cell>
          <cell r="I163">
            <v>249.73</v>
          </cell>
          <cell r="J163">
            <v>0</v>
          </cell>
          <cell r="M163">
            <v>0</v>
          </cell>
          <cell r="O163">
            <v>0.94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</row>
        <row r="164">
          <cell r="C164" t="str">
            <v>UPA CARUARU</v>
          </cell>
          <cell r="D164">
            <v>6516088489</v>
          </cell>
          <cell r="E164" t="str">
            <v>MARIA DE FATIMA DA SILVA</v>
          </cell>
          <cell r="F164" t="str">
            <v>2 - Outros Profissionais da Saúde</v>
          </cell>
          <cell r="G164">
            <v>223505</v>
          </cell>
          <cell r="H164">
            <v>43831</v>
          </cell>
          <cell r="I164">
            <v>114.86</v>
          </cell>
          <cell r="J164">
            <v>0</v>
          </cell>
          <cell r="M164">
            <v>20.78</v>
          </cell>
          <cell r="O164">
            <v>0.94</v>
          </cell>
          <cell r="R164">
            <v>198</v>
          </cell>
          <cell r="S164">
            <v>58.18</v>
          </cell>
          <cell r="U164">
            <v>0</v>
          </cell>
          <cell r="V164">
            <v>0</v>
          </cell>
        </row>
        <row r="165">
          <cell r="C165" t="str">
            <v>UPA CARUARU</v>
          </cell>
          <cell r="D165">
            <v>89249690487</v>
          </cell>
          <cell r="E165" t="str">
            <v>MARIA DE FATIMA VIEIRA</v>
          </cell>
          <cell r="F165" t="str">
            <v>2 - Outros Profissionais da Saúde</v>
          </cell>
          <cell r="G165">
            <v>322205</v>
          </cell>
          <cell r="H165">
            <v>43831</v>
          </cell>
          <cell r="I165">
            <v>283.92</v>
          </cell>
          <cell r="J165">
            <v>0</v>
          </cell>
          <cell r="M165">
            <v>0</v>
          </cell>
          <cell r="O165">
            <v>1.97</v>
          </cell>
          <cell r="R165">
            <v>0</v>
          </cell>
          <cell r="S165">
            <v>0</v>
          </cell>
          <cell r="U165">
            <v>100</v>
          </cell>
          <cell r="V165">
            <v>0</v>
          </cell>
        </row>
        <row r="166">
          <cell r="C166" t="str">
            <v>UPA CARUARU</v>
          </cell>
          <cell r="D166">
            <v>18408923404</v>
          </cell>
          <cell r="E166" t="str">
            <v>MARIA DE LOURDES MACIEL DE SOUZA</v>
          </cell>
          <cell r="F166" t="str">
            <v>3 - Administrativo</v>
          </cell>
          <cell r="G166">
            <v>513430</v>
          </cell>
          <cell r="H166">
            <v>43831</v>
          </cell>
          <cell r="I166">
            <v>0</v>
          </cell>
          <cell r="J166">
            <v>0</v>
          </cell>
          <cell r="M166">
            <v>0</v>
          </cell>
          <cell r="O166">
            <v>0.94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</row>
        <row r="167">
          <cell r="C167" t="str">
            <v>UPA CARUARU</v>
          </cell>
          <cell r="D167">
            <v>5664877480</v>
          </cell>
          <cell r="E167" t="str">
            <v>MARIA DEBORA DE OLIVEIRA</v>
          </cell>
          <cell r="F167" t="str">
            <v>2 - Outros Profissionais da Saúde</v>
          </cell>
          <cell r="G167">
            <v>322205</v>
          </cell>
          <cell r="H167">
            <v>43831</v>
          </cell>
          <cell r="I167">
            <v>97.87</v>
          </cell>
          <cell r="J167">
            <v>0</v>
          </cell>
          <cell r="M167">
            <v>20.78</v>
          </cell>
          <cell r="O167">
            <v>0.94</v>
          </cell>
          <cell r="R167">
            <v>198</v>
          </cell>
          <cell r="S167">
            <v>62.34</v>
          </cell>
          <cell r="U167">
            <v>0</v>
          </cell>
          <cell r="V167">
            <v>0</v>
          </cell>
        </row>
        <row r="168">
          <cell r="C168" t="str">
            <v>UPA CARUARU</v>
          </cell>
          <cell r="D168">
            <v>2959277473</v>
          </cell>
          <cell r="E168" t="str">
            <v>MARIA DO SOCORRO PIMENTEL DE LIMA FILHA</v>
          </cell>
          <cell r="F168" t="str">
            <v>2 - Outros Profissionais da Saúde</v>
          </cell>
          <cell r="G168">
            <v>251605</v>
          </cell>
          <cell r="H168">
            <v>43831</v>
          </cell>
          <cell r="I168">
            <v>116.06</v>
          </cell>
          <cell r="J168">
            <v>0</v>
          </cell>
          <cell r="M168">
            <v>20.78</v>
          </cell>
          <cell r="O168">
            <v>0.94</v>
          </cell>
          <cell r="R168">
            <v>198</v>
          </cell>
          <cell r="S168">
            <v>62.34</v>
          </cell>
          <cell r="U168">
            <v>0</v>
          </cell>
          <cell r="V168">
            <v>0</v>
          </cell>
        </row>
        <row r="169">
          <cell r="C169" t="str">
            <v>UPA CARUARU</v>
          </cell>
          <cell r="D169">
            <v>1245504444</v>
          </cell>
          <cell r="E169" t="str">
            <v>MARIA GERCINA DA SILVA</v>
          </cell>
          <cell r="F169" t="str">
            <v>2 - Outros Profissionais da Saúde</v>
          </cell>
          <cell r="G169">
            <v>322205</v>
          </cell>
          <cell r="H169">
            <v>43831</v>
          </cell>
          <cell r="I169">
            <v>206.17</v>
          </cell>
          <cell r="J169">
            <v>0</v>
          </cell>
          <cell r="M169">
            <v>36.19</v>
          </cell>
          <cell r="O169">
            <v>0.94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</row>
        <row r="170">
          <cell r="C170" t="str">
            <v>UPA CARUARU</v>
          </cell>
          <cell r="D170">
            <v>2596079402</v>
          </cell>
          <cell r="E170" t="str">
            <v>MARIA GORETE PEREIRA</v>
          </cell>
          <cell r="F170" t="str">
            <v>2 - Outros Profissionais da Saúde</v>
          </cell>
          <cell r="G170">
            <v>322205</v>
          </cell>
          <cell r="H170">
            <v>43831</v>
          </cell>
          <cell r="I170">
            <v>150.16</v>
          </cell>
          <cell r="J170">
            <v>0</v>
          </cell>
          <cell r="M170">
            <v>20.78</v>
          </cell>
          <cell r="O170">
            <v>0.94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</row>
        <row r="171">
          <cell r="C171" t="str">
            <v>UPA CARUARU</v>
          </cell>
          <cell r="D171">
            <v>7372756421</v>
          </cell>
          <cell r="E171" t="str">
            <v>MARIA HERENILMA RODRIGUES BARBOSA</v>
          </cell>
          <cell r="F171" t="str">
            <v>2 - Outros Profissionais da Saúde</v>
          </cell>
          <cell r="G171">
            <v>223505</v>
          </cell>
          <cell r="H171">
            <v>43831</v>
          </cell>
          <cell r="I171">
            <v>106.11</v>
          </cell>
          <cell r="J171">
            <v>0</v>
          </cell>
          <cell r="M171">
            <v>20.78</v>
          </cell>
          <cell r="O171">
            <v>0.94</v>
          </cell>
          <cell r="R171">
            <v>0</v>
          </cell>
          <cell r="S171">
            <v>0</v>
          </cell>
          <cell r="U171">
            <v>384</v>
          </cell>
          <cell r="V171">
            <v>0</v>
          </cell>
        </row>
        <row r="172">
          <cell r="C172" t="str">
            <v>UPA CARUARU</v>
          </cell>
          <cell r="D172">
            <v>8705595401</v>
          </cell>
          <cell r="E172" t="str">
            <v>MARIA JAILMA DE OLIVEIRA</v>
          </cell>
          <cell r="F172" t="str">
            <v>2 - Outros Profissionais da Saúde</v>
          </cell>
          <cell r="G172">
            <v>223505</v>
          </cell>
          <cell r="H172">
            <v>43831</v>
          </cell>
          <cell r="I172">
            <v>284.45</v>
          </cell>
          <cell r="J172">
            <v>0</v>
          </cell>
          <cell r="M172">
            <v>0</v>
          </cell>
          <cell r="O172">
            <v>1.97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</row>
        <row r="173">
          <cell r="C173" t="str">
            <v>UPA CARUARU</v>
          </cell>
          <cell r="D173">
            <v>33082120563</v>
          </cell>
          <cell r="E173" t="str">
            <v>MARIA JOSE BEZERRA DA SILVA</v>
          </cell>
          <cell r="F173" t="str">
            <v>2 - Outros Profissionais da Saúde</v>
          </cell>
          <cell r="G173">
            <v>324115</v>
          </cell>
          <cell r="H173">
            <v>43831</v>
          </cell>
          <cell r="I173">
            <v>280.99</v>
          </cell>
          <cell r="J173">
            <v>0</v>
          </cell>
          <cell r="M173">
            <v>30</v>
          </cell>
          <cell r="O173">
            <v>1.97</v>
          </cell>
          <cell r="R173">
            <v>0</v>
          </cell>
          <cell r="S173">
            <v>0</v>
          </cell>
          <cell r="U173">
            <v>96.67</v>
          </cell>
          <cell r="V173">
            <v>0</v>
          </cell>
        </row>
        <row r="174">
          <cell r="C174" t="str">
            <v>UPA CARUARU</v>
          </cell>
          <cell r="D174">
            <v>1929059450</v>
          </cell>
          <cell r="E174" t="str">
            <v>MARIA JOSE DA SILVA</v>
          </cell>
          <cell r="F174" t="str">
            <v>2 - Outros Profissionais da Saúde</v>
          </cell>
          <cell r="G174">
            <v>322205</v>
          </cell>
          <cell r="H174">
            <v>43831</v>
          </cell>
          <cell r="I174">
            <v>337.03</v>
          </cell>
          <cell r="J174">
            <v>0</v>
          </cell>
          <cell r="M174">
            <v>6.78</v>
          </cell>
          <cell r="O174">
            <v>0.94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</row>
        <row r="175">
          <cell r="C175" t="str">
            <v>UPA CARUARU</v>
          </cell>
          <cell r="D175">
            <v>68851987491</v>
          </cell>
          <cell r="E175" t="str">
            <v>MARIA JOSE DA SILVA</v>
          </cell>
          <cell r="F175" t="str">
            <v>2 - Outros Profissionais da Saúde</v>
          </cell>
          <cell r="G175">
            <v>322205</v>
          </cell>
          <cell r="H175">
            <v>43831</v>
          </cell>
          <cell r="I175">
            <v>154.47999999999999</v>
          </cell>
          <cell r="J175">
            <v>0</v>
          </cell>
          <cell r="M175">
            <v>20.78</v>
          </cell>
          <cell r="O175">
            <v>0.94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</row>
        <row r="176">
          <cell r="C176" t="str">
            <v>UPA CARUARU</v>
          </cell>
          <cell r="D176">
            <v>3991863448</v>
          </cell>
          <cell r="E176" t="str">
            <v>MARIA JOSIENE DA SILVA</v>
          </cell>
          <cell r="F176" t="str">
            <v>2 - Outros Profissionais da Saúde</v>
          </cell>
          <cell r="G176">
            <v>322205</v>
          </cell>
          <cell r="H176">
            <v>43831</v>
          </cell>
          <cell r="I176">
            <v>104.74</v>
          </cell>
          <cell r="J176">
            <v>0</v>
          </cell>
          <cell r="M176">
            <v>0</v>
          </cell>
          <cell r="O176">
            <v>0.94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</row>
        <row r="177">
          <cell r="C177" t="str">
            <v>UPA CARUARU</v>
          </cell>
          <cell r="D177">
            <v>11456968483</v>
          </cell>
          <cell r="E177" t="str">
            <v>MARIA LARISSA DA SILVA</v>
          </cell>
          <cell r="F177" t="str">
            <v>2 - Outros Profissionais da Saúde</v>
          </cell>
          <cell r="G177">
            <v>322205</v>
          </cell>
          <cell r="H177">
            <v>43831</v>
          </cell>
          <cell r="I177">
            <v>97.2</v>
          </cell>
          <cell r="J177">
            <v>0</v>
          </cell>
          <cell r="M177">
            <v>20.78</v>
          </cell>
          <cell r="O177">
            <v>0.94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</row>
        <row r="178">
          <cell r="C178" t="str">
            <v>UPA CARUARU</v>
          </cell>
          <cell r="D178">
            <v>3088078470</v>
          </cell>
          <cell r="E178" t="str">
            <v>MARIA LETICIA FERREIRA LEITE</v>
          </cell>
          <cell r="F178" t="str">
            <v>3 - Administrativo</v>
          </cell>
          <cell r="G178">
            <v>411010</v>
          </cell>
          <cell r="H178">
            <v>43831</v>
          </cell>
          <cell r="I178">
            <v>99.57</v>
          </cell>
          <cell r="J178">
            <v>0</v>
          </cell>
          <cell r="M178">
            <v>20.78</v>
          </cell>
          <cell r="O178">
            <v>0.94</v>
          </cell>
          <cell r="R178">
            <v>192</v>
          </cell>
          <cell r="S178">
            <v>57.6</v>
          </cell>
          <cell r="U178">
            <v>0</v>
          </cell>
          <cell r="V178">
            <v>0</v>
          </cell>
        </row>
        <row r="179">
          <cell r="C179" t="str">
            <v>UPA CARUARU</v>
          </cell>
          <cell r="D179">
            <v>86960695449</v>
          </cell>
          <cell r="E179" t="str">
            <v>MARIA ROSELENE AVELINO DA SILVA CARVALHO</v>
          </cell>
          <cell r="F179" t="str">
            <v>2 - Outros Profissionais da Saúde</v>
          </cell>
          <cell r="G179">
            <v>322205</v>
          </cell>
          <cell r="H179">
            <v>43831</v>
          </cell>
          <cell r="I179">
            <v>148.24</v>
          </cell>
          <cell r="J179">
            <v>0</v>
          </cell>
          <cell r="M179">
            <v>33.53</v>
          </cell>
          <cell r="O179">
            <v>0.94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</row>
        <row r="180">
          <cell r="C180" t="str">
            <v>UPA CARUARU</v>
          </cell>
          <cell r="D180">
            <v>26544910805</v>
          </cell>
          <cell r="E180" t="str">
            <v>MARIA SUELI DA SILVA</v>
          </cell>
          <cell r="F180" t="str">
            <v>2 - Outros Profissionais da Saúde</v>
          </cell>
          <cell r="G180">
            <v>322205</v>
          </cell>
          <cell r="H180">
            <v>43831</v>
          </cell>
          <cell r="I180">
            <v>0</v>
          </cell>
          <cell r="J180">
            <v>0</v>
          </cell>
          <cell r="M180">
            <v>0</v>
          </cell>
          <cell r="O180">
            <v>0.94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</row>
        <row r="181">
          <cell r="C181" t="str">
            <v>UPA CARUARU</v>
          </cell>
          <cell r="D181">
            <v>86392484434</v>
          </cell>
          <cell r="E181" t="str">
            <v>MARIA ZELIA DA SILVA</v>
          </cell>
          <cell r="F181" t="str">
            <v>2 - Outros Profissionais da Saúde</v>
          </cell>
          <cell r="G181">
            <v>322205</v>
          </cell>
          <cell r="H181">
            <v>43831</v>
          </cell>
          <cell r="I181">
            <v>110.99</v>
          </cell>
          <cell r="J181">
            <v>0</v>
          </cell>
          <cell r="M181">
            <v>20.78</v>
          </cell>
          <cell r="O181">
            <v>0.94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</row>
        <row r="182">
          <cell r="C182" t="str">
            <v>UPA CARUARU</v>
          </cell>
          <cell r="D182">
            <v>58277781415</v>
          </cell>
          <cell r="E182" t="str">
            <v>MARIA ZELIA DOS SANTOS PRADO</v>
          </cell>
          <cell r="F182" t="str">
            <v>2 - Outros Profissionais da Saúde</v>
          </cell>
          <cell r="G182">
            <v>322205</v>
          </cell>
          <cell r="H182">
            <v>43831</v>
          </cell>
          <cell r="I182">
            <v>107.78</v>
          </cell>
          <cell r="J182">
            <v>0</v>
          </cell>
          <cell r="M182">
            <v>20.78</v>
          </cell>
          <cell r="O182">
            <v>0.94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</row>
        <row r="183">
          <cell r="C183" t="str">
            <v>UPA CARUARU</v>
          </cell>
          <cell r="D183">
            <v>7612986493</v>
          </cell>
          <cell r="E183" t="str">
            <v>MARLON JOSE DAS NEVES VIANA</v>
          </cell>
          <cell r="F183" t="str">
            <v>2 - Outros Profissionais da Saúde</v>
          </cell>
          <cell r="G183">
            <v>322205</v>
          </cell>
          <cell r="H183">
            <v>43831</v>
          </cell>
          <cell r="I183">
            <v>100.02</v>
          </cell>
          <cell r="J183">
            <v>0</v>
          </cell>
          <cell r="M183">
            <v>0</v>
          </cell>
          <cell r="O183">
            <v>0.94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</row>
        <row r="184">
          <cell r="C184" t="str">
            <v>UPA CARUARU</v>
          </cell>
          <cell r="D184">
            <v>28658852830</v>
          </cell>
          <cell r="E184" t="str">
            <v>MARLUCE ANANIAS SOARES</v>
          </cell>
          <cell r="F184" t="str">
            <v>2 - Outros Profissionais da Saúde</v>
          </cell>
          <cell r="G184">
            <v>322205</v>
          </cell>
          <cell r="H184">
            <v>43831</v>
          </cell>
          <cell r="I184">
            <v>108.73</v>
          </cell>
          <cell r="J184">
            <v>0</v>
          </cell>
          <cell r="M184">
            <v>20.78</v>
          </cell>
          <cell r="O184">
            <v>0.94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</row>
        <row r="185">
          <cell r="C185" t="str">
            <v>UPA CARUARU</v>
          </cell>
          <cell r="D185">
            <v>5019618446</v>
          </cell>
          <cell r="E185" t="str">
            <v>MARYLLYA BEZERRA TEIXEIRA LEITE</v>
          </cell>
          <cell r="F185" t="str">
            <v>2 - Outros Profissionais da Saúde</v>
          </cell>
          <cell r="G185">
            <v>766420</v>
          </cell>
          <cell r="H185">
            <v>43831</v>
          </cell>
          <cell r="I185">
            <v>107.09</v>
          </cell>
          <cell r="J185">
            <v>0</v>
          </cell>
          <cell r="M185">
            <v>20.78</v>
          </cell>
          <cell r="O185">
            <v>0.94</v>
          </cell>
          <cell r="R185">
            <v>211.2</v>
          </cell>
          <cell r="S185">
            <v>0</v>
          </cell>
          <cell r="U185">
            <v>0</v>
          </cell>
          <cell r="V185">
            <v>0</v>
          </cell>
        </row>
        <row r="186">
          <cell r="C186" t="str">
            <v>UPA CARUARU</v>
          </cell>
          <cell r="D186">
            <v>10866648410</v>
          </cell>
          <cell r="E186" t="str">
            <v>MATHEUS FELLIPE MORAES GONCALVES</v>
          </cell>
          <cell r="F186" t="str">
            <v>3 - Administrativo</v>
          </cell>
          <cell r="G186">
            <v>411010</v>
          </cell>
          <cell r="H186">
            <v>43831</v>
          </cell>
          <cell r="I186">
            <v>123.63</v>
          </cell>
          <cell r="J186">
            <v>0</v>
          </cell>
          <cell r="M186">
            <v>5.42</v>
          </cell>
          <cell r="O186">
            <v>0.94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</row>
        <row r="187">
          <cell r="C187" t="str">
            <v>UPA CARUARU</v>
          </cell>
          <cell r="D187">
            <v>90547667191</v>
          </cell>
          <cell r="E187" t="str">
            <v>MAURICIO ALVES PAES</v>
          </cell>
          <cell r="F187" t="str">
            <v>1 - Médico</v>
          </cell>
          <cell r="G187">
            <v>225270</v>
          </cell>
          <cell r="H187">
            <v>43831</v>
          </cell>
          <cell r="I187">
            <v>33.24</v>
          </cell>
          <cell r="J187">
            <v>0</v>
          </cell>
          <cell r="M187">
            <v>0</v>
          </cell>
          <cell r="O187">
            <v>0.94</v>
          </cell>
          <cell r="R187">
            <v>92.4</v>
          </cell>
          <cell r="S187">
            <v>20.78</v>
          </cell>
          <cell r="U187">
            <v>0</v>
          </cell>
          <cell r="V187">
            <v>0</v>
          </cell>
        </row>
        <row r="188">
          <cell r="C188" t="str">
            <v>UPA CARUARU</v>
          </cell>
          <cell r="D188">
            <v>51437562434</v>
          </cell>
          <cell r="E188" t="str">
            <v>MAURICIO BEZERRA DE LIMA</v>
          </cell>
          <cell r="F188" t="str">
            <v>3 - Administrativo</v>
          </cell>
          <cell r="G188">
            <v>517410</v>
          </cell>
          <cell r="H188">
            <v>43831</v>
          </cell>
          <cell r="I188">
            <v>378.63</v>
          </cell>
          <cell r="J188">
            <v>0</v>
          </cell>
          <cell r="M188">
            <v>0</v>
          </cell>
          <cell r="O188">
            <v>7.49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</row>
        <row r="189">
          <cell r="C189" t="str">
            <v>UPA CARUARU</v>
          </cell>
          <cell r="D189">
            <v>9744157402</v>
          </cell>
          <cell r="E189" t="str">
            <v>MAYARA FIGUEIREDO OLIVEIRA</v>
          </cell>
          <cell r="F189" t="str">
            <v>1 - Médico</v>
          </cell>
          <cell r="G189">
            <v>225124</v>
          </cell>
          <cell r="H189">
            <v>43831</v>
          </cell>
          <cell r="I189">
            <v>103.93</v>
          </cell>
          <cell r="J189">
            <v>0</v>
          </cell>
          <cell r="M189">
            <v>0</v>
          </cell>
          <cell r="O189">
            <v>0.94</v>
          </cell>
          <cell r="R189">
            <v>160</v>
          </cell>
          <cell r="S189">
            <v>62.34</v>
          </cell>
          <cell r="U189">
            <v>0</v>
          </cell>
          <cell r="V189">
            <v>0</v>
          </cell>
        </row>
        <row r="190">
          <cell r="C190" t="str">
            <v>UPA CARUARU</v>
          </cell>
          <cell r="D190">
            <v>11827031433</v>
          </cell>
          <cell r="E190" t="str">
            <v>MERCIA FRANCISCA DOS SANTOS</v>
          </cell>
          <cell r="F190" t="str">
            <v>2 - Outros Profissionais da Saúde</v>
          </cell>
          <cell r="G190">
            <v>322205</v>
          </cell>
          <cell r="H190">
            <v>43831</v>
          </cell>
          <cell r="I190">
            <v>438.63</v>
          </cell>
          <cell r="J190">
            <v>0</v>
          </cell>
          <cell r="M190">
            <v>4.75</v>
          </cell>
          <cell r="O190">
            <v>7.49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</row>
        <row r="191">
          <cell r="C191" t="str">
            <v>UPA CARUARU</v>
          </cell>
          <cell r="D191">
            <v>8904280427</v>
          </cell>
          <cell r="E191" t="str">
            <v>MICHEL SOUSA DE FREITAS</v>
          </cell>
          <cell r="F191" t="str">
            <v>3 - Administrativo</v>
          </cell>
          <cell r="G191">
            <v>517410</v>
          </cell>
          <cell r="H191">
            <v>43831</v>
          </cell>
          <cell r="I191">
            <v>100.64</v>
          </cell>
          <cell r="J191">
            <v>0</v>
          </cell>
          <cell r="M191">
            <v>0</v>
          </cell>
          <cell r="O191">
            <v>0.94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</row>
        <row r="192">
          <cell r="C192" t="str">
            <v>UPA CARUARU</v>
          </cell>
          <cell r="D192">
            <v>8809040465</v>
          </cell>
          <cell r="E192" t="str">
            <v>MIKAEL CAVALCANTI CAMELO</v>
          </cell>
          <cell r="F192" t="str">
            <v>1 - Médico</v>
          </cell>
          <cell r="G192">
            <v>225125</v>
          </cell>
          <cell r="H192">
            <v>43831</v>
          </cell>
          <cell r="I192">
            <v>100.47</v>
          </cell>
          <cell r="J192">
            <v>0</v>
          </cell>
          <cell r="M192">
            <v>20.78</v>
          </cell>
          <cell r="O192">
            <v>0.94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</row>
        <row r="193">
          <cell r="C193" t="str">
            <v>UPA CARUARU</v>
          </cell>
          <cell r="D193">
            <v>6561907442</v>
          </cell>
          <cell r="E193" t="str">
            <v>MONIQUE COSTA DOS SANTOS</v>
          </cell>
          <cell r="F193" t="str">
            <v>2 - Outros Profissionais da Saúde</v>
          </cell>
          <cell r="G193">
            <v>223710</v>
          </cell>
          <cell r="H193">
            <v>43831</v>
          </cell>
          <cell r="I193">
            <v>809.6</v>
          </cell>
          <cell r="J193">
            <v>0</v>
          </cell>
          <cell r="M193">
            <v>0</v>
          </cell>
          <cell r="O193">
            <v>7.49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</row>
        <row r="194">
          <cell r="C194" t="str">
            <v>UPA CARUARU</v>
          </cell>
          <cell r="D194">
            <v>47060077472</v>
          </cell>
          <cell r="E194" t="str">
            <v>NADJA MARIA DE MELO SILVA</v>
          </cell>
          <cell r="F194" t="str">
            <v>2 - Outros Profissionais da Saúde</v>
          </cell>
          <cell r="G194">
            <v>322205</v>
          </cell>
          <cell r="H194">
            <v>43831</v>
          </cell>
          <cell r="I194">
            <v>93.58</v>
          </cell>
          <cell r="J194">
            <v>0</v>
          </cell>
          <cell r="M194">
            <v>0</v>
          </cell>
          <cell r="O194">
            <v>0.94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</row>
        <row r="195">
          <cell r="C195" t="str">
            <v>UPA CARUARU</v>
          </cell>
          <cell r="D195">
            <v>324773501</v>
          </cell>
          <cell r="E195" t="str">
            <v>NAIDIVAN ALVES DO NASCIMENTO</v>
          </cell>
          <cell r="F195" t="str">
            <v>2 - Outros Profissionais da Saúde</v>
          </cell>
          <cell r="G195">
            <v>223505</v>
          </cell>
          <cell r="H195">
            <v>43831</v>
          </cell>
          <cell r="I195">
            <v>105.7</v>
          </cell>
          <cell r="J195">
            <v>0</v>
          </cell>
          <cell r="M195">
            <v>20.78</v>
          </cell>
          <cell r="O195">
            <v>0.94</v>
          </cell>
          <cell r="R195">
            <v>184.8</v>
          </cell>
          <cell r="S195">
            <v>0</v>
          </cell>
          <cell r="U195">
            <v>0</v>
          </cell>
          <cell r="V195">
            <v>0</v>
          </cell>
        </row>
        <row r="196">
          <cell r="C196" t="str">
            <v>UPA CARUARU</v>
          </cell>
          <cell r="D196">
            <v>85845779472</v>
          </cell>
          <cell r="E196" t="str">
            <v>NAPOLEAO FERREIRA DA SILVA FILHO</v>
          </cell>
          <cell r="F196" t="str">
            <v>3 - Administrativo</v>
          </cell>
          <cell r="G196">
            <v>514225</v>
          </cell>
          <cell r="H196">
            <v>43831</v>
          </cell>
          <cell r="I196">
            <v>269.02999999999997</v>
          </cell>
          <cell r="J196">
            <v>0</v>
          </cell>
          <cell r="M196">
            <v>2.99</v>
          </cell>
          <cell r="O196">
            <v>1.97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</row>
        <row r="197">
          <cell r="C197" t="str">
            <v>UPA CARUARU</v>
          </cell>
          <cell r="D197">
            <v>38109123449</v>
          </cell>
          <cell r="E197" t="str">
            <v>NELSON FRANCISCO DA SILVA</v>
          </cell>
          <cell r="F197" t="str">
            <v>2 - Outros Profissionais da Saúde</v>
          </cell>
          <cell r="G197">
            <v>766420</v>
          </cell>
          <cell r="H197">
            <v>43831</v>
          </cell>
          <cell r="I197">
            <v>118.57</v>
          </cell>
          <cell r="J197">
            <v>0</v>
          </cell>
          <cell r="M197">
            <v>20.78</v>
          </cell>
          <cell r="O197">
            <v>0.94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</row>
        <row r="198">
          <cell r="C198" t="str">
            <v>UPA CARUARU</v>
          </cell>
          <cell r="D198">
            <v>4567255470</v>
          </cell>
          <cell r="E198" t="str">
            <v>NIEWDSON THIAGO CAVALCANTE CURSINO</v>
          </cell>
          <cell r="F198" t="str">
            <v>2 - Outros Profissionais da Saúde</v>
          </cell>
          <cell r="G198">
            <v>766420</v>
          </cell>
          <cell r="H198">
            <v>43831</v>
          </cell>
          <cell r="I198">
            <v>118.47</v>
          </cell>
          <cell r="J198">
            <v>0</v>
          </cell>
          <cell r="M198">
            <v>6.78</v>
          </cell>
          <cell r="O198">
            <v>0.94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</row>
        <row r="199">
          <cell r="C199" t="str">
            <v>UPA CARUARU</v>
          </cell>
          <cell r="D199">
            <v>28099605420</v>
          </cell>
          <cell r="E199" t="str">
            <v>NILTON PEREIRA DE BARROS</v>
          </cell>
          <cell r="F199" t="str">
            <v>1 - Médico</v>
          </cell>
          <cell r="G199">
            <v>225270</v>
          </cell>
          <cell r="H199">
            <v>43831</v>
          </cell>
          <cell r="I199">
            <v>117.45</v>
          </cell>
          <cell r="J199">
            <v>0</v>
          </cell>
          <cell r="M199">
            <v>4.07</v>
          </cell>
          <cell r="O199">
            <v>0.94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</row>
        <row r="200">
          <cell r="C200" t="str">
            <v>UPA CARUARU</v>
          </cell>
          <cell r="D200">
            <v>1288775458</v>
          </cell>
          <cell r="E200" t="str">
            <v>OBERDAN RIBEIRO GONCALVES DE OLIVEIRA</v>
          </cell>
          <cell r="F200" t="str">
            <v>1 - Médico</v>
          </cell>
          <cell r="G200">
            <v>225125</v>
          </cell>
          <cell r="H200">
            <v>43831</v>
          </cell>
          <cell r="I200">
            <v>465.74</v>
          </cell>
          <cell r="J200">
            <v>0</v>
          </cell>
          <cell r="M200">
            <v>0</v>
          </cell>
          <cell r="O200">
            <v>7.49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</row>
        <row r="201">
          <cell r="C201" t="str">
            <v>UPA CARUARU</v>
          </cell>
          <cell r="D201">
            <v>2170770488</v>
          </cell>
          <cell r="E201" t="str">
            <v>PATRICIA DE MELO SANTOS CAVALCANTI</v>
          </cell>
          <cell r="F201" t="str">
            <v>1 - Médico</v>
          </cell>
          <cell r="G201">
            <v>225125</v>
          </cell>
          <cell r="H201">
            <v>43831</v>
          </cell>
          <cell r="I201">
            <v>372.78</v>
          </cell>
          <cell r="J201">
            <v>0</v>
          </cell>
          <cell r="M201">
            <v>4.75</v>
          </cell>
          <cell r="O201">
            <v>7.49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</row>
        <row r="202">
          <cell r="C202" t="str">
            <v>UPA CARUARU</v>
          </cell>
          <cell r="D202">
            <v>9025178480</v>
          </cell>
          <cell r="E202" t="str">
            <v>PAULO FERNANDO ANDRADE NEIVA</v>
          </cell>
          <cell r="F202" t="str">
            <v>1 - Médico</v>
          </cell>
          <cell r="G202">
            <v>225125</v>
          </cell>
          <cell r="H202">
            <v>43831</v>
          </cell>
          <cell r="I202">
            <v>755.34</v>
          </cell>
          <cell r="J202">
            <v>0</v>
          </cell>
          <cell r="M202">
            <v>3.17</v>
          </cell>
          <cell r="O202">
            <v>7.49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</row>
        <row r="203">
          <cell r="C203" t="str">
            <v>UPA CARUARU</v>
          </cell>
          <cell r="D203">
            <v>10866346406</v>
          </cell>
          <cell r="E203" t="str">
            <v>PAULO FERNANDO DA SILVA GENUINO</v>
          </cell>
          <cell r="F203" t="str">
            <v>3 - Administrativo</v>
          </cell>
          <cell r="G203">
            <v>317210</v>
          </cell>
          <cell r="H203">
            <v>43831</v>
          </cell>
          <cell r="I203">
            <v>343.11</v>
          </cell>
          <cell r="J203">
            <v>0</v>
          </cell>
          <cell r="M203">
            <v>0</v>
          </cell>
          <cell r="O203">
            <v>7.49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</row>
        <row r="204">
          <cell r="C204" t="str">
            <v>UPA CARUARU</v>
          </cell>
          <cell r="D204">
            <v>2923086473</v>
          </cell>
          <cell r="E204" t="str">
            <v>PEDRO JOAO DOS SANTOS FILHO</v>
          </cell>
          <cell r="F204" t="str">
            <v>2 - Outros Profissionais da Saúde</v>
          </cell>
          <cell r="G204">
            <v>766420</v>
          </cell>
          <cell r="H204">
            <v>43831</v>
          </cell>
          <cell r="I204">
            <v>152.46</v>
          </cell>
          <cell r="J204">
            <v>0</v>
          </cell>
          <cell r="M204">
            <v>0</v>
          </cell>
          <cell r="O204">
            <v>0.94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</row>
        <row r="205">
          <cell r="C205" t="str">
            <v>UPA CARUARU</v>
          </cell>
          <cell r="D205">
            <v>9164317463</v>
          </cell>
          <cell r="E205" t="str">
            <v>QUITERIA FRANCISCA DA SILVA</v>
          </cell>
          <cell r="F205" t="str">
            <v>2 - Outros Profissionais da Saúde</v>
          </cell>
          <cell r="G205">
            <v>322205</v>
          </cell>
          <cell r="H205">
            <v>43831</v>
          </cell>
          <cell r="I205">
            <v>154.83000000000001</v>
          </cell>
          <cell r="J205">
            <v>0</v>
          </cell>
          <cell r="M205">
            <v>4.07</v>
          </cell>
          <cell r="O205">
            <v>0.94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</row>
        <row r="206">
          <cell r="C206" t="str">
            <v>UPA CARUARU</v>
          </cell>
          <cell r="D206">
            <v>2189953006</v>
          </cell>
          <cell r="E206" t="str">
            <v>RAFAEL FONSECA SOARES</v>
          </cell>
          <cell r="F206" t="str">
            <v>3 - Administrativo</v>
          </cell>
          <cell r="G206">
            <v>317210</v>
          </cell>
          <cell r="H206">
            <v>43831</v>
          </cell>
          <cell r="I206">
            <v>33.159999999999997</v>
          </cell>
          <cell r="J206">
            <v>0</v>
          </cell>
          <cell r="M206">
            <v>0</v>
          </cell>
          <cell r="O206">
            <v>0.94</v>
          </cell>
          <cell r="R206">
            <v>92.4</v>
          </cell>
          <cell r="S206">
            <v>20.72</v>
          </cell>
          <cell r="U206">
            <v>0</v>
          </cell>
          <cell r="V206">
            <v>0</v>
          </cell>
        </row>
        <row r="207">
          <cell r="C207" t="str">
            <v>UPA CARUARU</v>
          </cell>
          <cell r="D207">
            <v>6465883465</v>
          </cell>
          <cell r="E207" t="str">
            <v>RAFAELLA FREITAS DE AMORIM WANDERLEY</v>
          </cell>
          <cell r="F207" t="str">
            <v>1 - Médico</v>
          </cell>
          <cell r="G207">
            <v>225125</v>
          </cell>
          <cell r="H207">
            <v>43831</v>
          </cell>
          <cell r="I207">
            <v>140.19</v>
          </cell>
          <cell r="J207">
            <v>0</v>
          </cell>
          <cell r="M207">
            <v>33.67</v>
          </cell>
          <cell r="O207">
            <v>0.94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</row>
        <row r="208">
          <cell r="C208" t="str">
            <v>UPA CARUARU</v>
          </cell>
          <cell r="D208">
            <v>7507931471</v>
          </cell>
          <cell r="E208" t="str">
            <v>RAYSSA IRACY DA SILVA</v>
          </cell>
          <cell r="F208" t="str">
            <v>2 - Outros Profissionais da Saúde</v>
          </cell>
          <cell r="G208">
            <v>223505</v>
          </cell>
          <cell r="H208">
            <v>43831</v>
          </cell>
          <cell r="I208">
            <v>710.79</v>
          </cell>
          <cell r="J208">
            <v>0</v>
          </cell>
          <cell r="M208">
            <v>9.5</v>
          </cell>
          <cell r="O208">
            <v>7.49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</row>
        <row r="209">
          <cell r="C209" t="str">
            <v>UPA CARUARU</v>
          </cell>
          <cell r="D209">
            <v>2809437416</v>
          </cell>
          <cell r="E209" t="str">
            <v>RENATA VIEIRA LEITE COSTA</v>
          </cell>
          <cell r="F209" t="str">
            <v>2 - Outros Profissionais da Saúde</v>
          </cell>
          <cell r="G209">
            <v>324115</v>
          </cell>
          <cell r="H209">
            <v>43831</v>
          </cell>
          <cell r="I209">
            <v>259.14</v>
          </cell>
          <cell r="J209">
            <v>0</v>
          </cell>
          <cell r="M209">
            <v>0</v>
          </cell>
          <cell r="O209">
            <v>1.97</v>
          </cell>
          <cell r="R209">
            <v>145.19999999999999</v>
          </cell>
          <cell r="S209">
            <v>115.46</v>
          </cell>
          <cell r="U209">
            <v>0</v>
          </cell>
          <cell r="V209">
            <v>0</v>
          </cell>
        </row>
        <row r="210">
          <cell r="C210" t="str">
            <v>UPA CARUARU</v>
          </cell>
          <cell r="D210">
            <v>71661905404</v>
          </cell>
          <cell r="E210" t="str">
            <v>RICARDO HENRIQUE ALBUQUERQUE DA SILVA</v>
          </cell>
          <cell r="F210" t="str">
            <v>1 - Médico</v>
          </cell>
          <cell r="G210">
            <v>225125</v>
          </cell>
          <cell r="H210">
            <v>43831</v>
          </cell>
          <cell r="I210">
            <v>263.63</v>
          </cell>
          <cell r="J210">
            <v>0</v>
          </cell>
          <cell r="M210">
            <v>1.36</v>
          </cell>
          <cell r="O210">
            <v>0.94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</row>
        <row r="211">
          <cell r="C211" t="str">
            <v>UPA CARUARU</v>
          </cell>
          <cell r="D211">
            <v>4118307405</v>
          </cell>
          <cell r="E211" t="str">
            <v>RISONIR MARIA DOS SANTOS</v>
          </cell>
          <cell r="F211" t="str">
            <v>2 - Outros Profissionais da Saúde</v>
          </cell>
          <cell r="G211">
            <v>322205</v>
          </cell>
          <cell r="H211">
            <v>43831</v>
          </cell>
          <cell r="I211">
            <v>365.86</v>
          </cell>
          <cell r="J211">
            <v>0</v>
          </cell>
          <cell r="M211">
            <v>1.58</v>
          </cell>
          <cell r="O211">
            <v>7.49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</row>
        <row r="212">
          <cell r="C212" t="str">
            <v>UPA CARUARU</v>
          </cell>
          <cell r="D212">
            <v>40315070463</v>
          </cell>
          <cell r="E212" t="str">
            <v>ROBERTO CARLOS FERREIRA DA SILVA</v>
          </cell>
          <cell r="F212" t="str">
            <v>2 - Outros Profissionais da Saúde</v>
          </cell>
          <cell r="G212">
            <v>324115</v>
          </cell>
          <cell r="H212">
            <v>43831</v>
          </cell>
          <cell r="I212">
            <v>130.59</v>
          </cell>
          <cell r="J212">
            <v>0</v>
          </cell>
          <cell r="M212">
            <v>20.78</v>
          </cell>
          <cell r="O212">
            <v>0.94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</row>
        <row r="213">
          <cell r="C213" t="str">
            <v>UPA CARUARU</v>
          </cell>
          <cell r="D213">
            <v>8978040403</v>
          </cell>
          <cell r="E213" t="str">
            <v>ROBERTSON MENDES ALBUQUERQUE</v>
          </cell>
          <cell r="F213" t="str">
            <v>1 - Médico</v>
          </cell>
          <cell r="G213">
            <v>225125</v>
          </cell>
          <cell r="H213">
            <v>43831</v>
          </cell>
          <cell r="I213">
            <v>266.95</v>
          </cell>
          <cell r="J213">
            <v>0</v>
          </cell>
          <cell r="M213">
            <v>6.78</v>
          </cell>
          <cell r="O213">
            <v>0.94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</row>
        <row r="214">
          <cell r="C214" t="str">
            <v>UPA CARUARU</v>
          </cell>
          <cell r="D214">
            <v>95526862453</v>
          </cell>
          <cell r="E214" t="str">
            <v>ROGERIO FERREIRA DOS SANTOS</v>
          </cell>
          <cell r="F214" t="str">
            <v>1 - Médico</v>
          </cell>
          <cell r="G214">
            <v>225270</v>
          </cell>
          <cell r="H214">
            <v>43831</v>
          </cell>
          <cell r="I214">
            <v>751.55</v>
          </cell>
          <cell r="J214">
            <v>0</v>
          </cell>
          <cell r="M214">
            <v>12.67</v>
          </cell>
          <cell r="O214">
            <v>7.49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</row>
        <row r="215">
          <cell r="C215" t="str">
            <v>UPA CARUARU</v>
          </cell>
          <cell r="D215">
            <v>5963186420</v>
          </cell>
          <cell r="E215" t="str">
            <v>ROSAINA RAMOS DA SILVA</v>
          </cell>
          <cell r="F215" t="str">
            <v>2 - Outros Profissionais da Saúde</v>
          </cell>
          <cell r="G215">
            <v>322205</v>
          </cell>
          <cell r="H215">
            <v>43831</v>
          </cell>
          <cell r="I215">
            <v>525.64</v>
          </cell>
          <cell r="J215">
            <v>0</v>
          </cell>
          <cell r="M215">
            <v>0</v>
          </cell>
          <cell r="O215">
            <v>7.49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</row>
        <row r="216">
          <cell r="C216" t="str">
            <v>UPA CARUARU</v>
          </cell>
          <cell r="D216">
            <v>6809824421</v>
          </cell>
          <cell r="E216" t="str">
            <v>ROSANA DE SOUZA SANTOS</v>
          </cell>
          <cell r="F216" t="str">
            <v>2 - Outros Profissionais da Saúde</v>
          </cell>
          <cell r="G216">
            <v>322205</v>
          </cell>
          <cell r="H216">
            <v>43831</v>
          </cell>
          <cell r="I216">
            <v>120.4</v>
          </cell>
          <cell r="J216">
            <v>0</v>
          </cell>
          <cell r="M216">
            <v>20.78</v>
          </cell>
          <cell r="O216">
            <v>0.94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</row>
        <row r="217">
          <cell r="C217" t="str">
            <v>UPA CARUARU</v>
          </cell>
          <cell r="D217">
            <v>7314652457</v>
          </cell>
          <cell r="E217" t="str">
            <v>ROSIMERE DA SILVA PEREIRA</v>
          </cell>
          <cell r="F217" t="str">
            <v>2 - Outros Profissionais da Saúde</v>
          </cell>
          <cell r="G217">
            <v>322205</v>
          </cell>
          <cell r="H217">
            <v>43831</v>
          </cell>
          <cell r="I217">
            <v>114.34</v>
          </cell>
          <cell r="J217">
            <v>0</v>
          </cell>
          <cell r="M217">
            <v>20.78</v>
          </cell>
          <cell r="O217">
            <v>0.94</v>
          </cell>
          <cell r="R217">
            <v>192</v>
          </cell>
          <cell r="S217">
            <v>153.62</v>
          </cell>
          <cell r="U217">
            <v>64</v>
          </cell>
          <cell r="V217">
            <v>0</v>
          </cell>
        </row>
        <row r="218">
          <cell r="C218" t="str">
            <v>UPA CARUARU</v>
          </cell>
          <cell r="D218">
            <v>8215126413</v>
          </cell>
          <cell r="E218" t="str">
            <v>RUBIA RAFAELLA ALVES DE SOUZA BEZERRA</v>
          </cell>
          <cell r="F218" t="str">
            <v>2 - Outros Profissionais da Saúde</v>
          </cell>
          <cell r="G218">
            <v>223505</v>
          </cell>
          <cell r="H218">
            <v>43831</v>
          </cell>
          <cell r="I218">
            <v>115.31</v>
          </cell>
          <cell r="J218">
            <v>0</v>
          </cell>
          <cell r="M218">
            <v>20.78</v>
          </cell>
          <cell r="O218">
            <v>0.94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</row>
        <row r="219">
          <cell r="C219" t="str">
            <v>UPA CARUARU</v>
          </cell>
          <cell r="D219">
            <v>1041055420</v>
          </cell>
          <cell r="E219" t="str">
            <v>SAMIRA MARIA SANTANA SILVA</v>
          </cell>
          <cell r="F219" t="str">
            <v>2 - Outros Profissionais da Saúde</v>
          </cell>
          <cell r="G219">
            <v>251605</v>
          </cell>
          <cell r="H219">
            <v>43831</v>
          </cell>
          <cell r="I219">
            <v>251.99</v>
          </cell>
          <cell r="J219">
            <v>0</v>
          </cell>
          <cell r="M219">
            <v>2.99</v>
          </cell>
          <cell r="O219">
            <v>1.97</v>
          </cell>
          <cell r="R219">
            <v>0</v>
          </cell>
          <cell r="S219">
            <v>0</v>
          </cell>
          <cell r="U219">
            <v>100</v>
          </cell>
          <cell r="V219">
            <v>0</v>
          </cell>
        </row>
        <row r="220">
          <cell r="C220" t="str">
            <v>UPA CARUARU</v>
          </cell>
          <cell r="D220">
            <v>936954469</v>
          </cell>
          <cell r="E220" t="str">
            <v>SANDRA SOBRAL DE ESPINDOLA</v>
          </cell>
          <cell r="F220" t="str">
            <v>2 - Outros Profissionais da Saúde</v>
          </cell>
          <cell r="G220">
            <v>223505</v>
          </cell>
          <cell r="H220">
            <v>43831</v>
          </cell>
          <cell r="I220">
            <v>231.62</v>
          </cell>
          <cell r="J220">
            <v>0</v>
          </cell>
          <cell r="M220">
            <v>36.19</v>
          </cell>
          <cell r="O220">
            <v>0.94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</row>
        <row r="221">
          <cell r="C221" t="str">
            <v>UPA CARUARU</v>
          </cell>
          <cell r="D221">
            <v>47053941434</v>
          </cell>
          <cell r="E221" t="str">
            <v>SANDRO MANTOVANI SOARES</v>
          </cell>
          <cell r="F221" t="str">
            <v>2 - Outros Profissionais da Saúde</v>
          </cell>
          <cell r="G221">
            <v>322205</v>
          </cell>
          <cell r="H221">
            <v>43831</v>
          </cell>
          <cell r="I221">
            <v>271.97000000000003</v>
          </cell>
          <cell r="J221">
            <v>0</v>
          </cell>
          <cell r="M221">
            <v>2.99</v>
          </cell>
          <cell r="O221">
            <v>1.97</v>
          </cell>
          <cell r="R221">
            <v>0</v>
          </cell>
          <cell r="S221">
            <v>0</v>
          </cell>
          <cell r="U221">
            <v>100</v>
          </cell>
          <cell r="V221">
            <v>0</v>
          </cell>
        </row>
        <row r="222">
          <cell r="C222" t="str">
            <v>UPA CARUARU</v>
          </cell>
          <cell r="D222">
            <v>69384630420</v>
          </cell>
          <cell r="E222" t="str">
            <v>SEVERINO JOSE FERREIRA</v>
          </cell>
          <cell r="F222" t="str">
            <v>3 - Administrativo</v>
          </cell>
          <cell r="G222">
            <v>517410</v>
          </cell>
          <cell r="H222">
            <v>43831</v>
          </cell>
          <cell r="I222">
            <v>0</v>
          </cell>
          <cell r="J222">
            <v>0</v>
          </cell>
          <cell r="M222">
            <v>0</v>
          </cell>
          <cell r="O222">
            <v>0.94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</row>
        <row r="223">
          <cell r="C223" t="str">
            <v>UPA CARUARU</v>
          </cell>
          <cell r="D223">
            <v>81180462491</v>
          </cell>
          <cell r="E223" t="str">
            <v>SILVANIA DE SOUZA COSTA</v>
          </cell>
          <cell r="F223" t="str">
            <v>2 - Outros Profissionais da Saúde</v>
          </cell>
          <cell r="G223">
            <v>322205</v>
          </cell>
          <cell r="H223">
            <v>43831</v>
          </cell>
          <cell r="I223">
            <v>117.37</v>
          </cell>
          <cell r="J223">
            <v>0</v>
          </cell>
          <cell r="M223">
            <v>20.78</v>
          </cell>
          <cell r="O223">
            <v>0.94</v>
          </cell>
          <cell r="R223">
            <v>198</v>
          </cell>
          <cell r="S223">
            <v>162.22999999999999</v>
          </cell>
          <cell r="U223">
            <v>0</v>
          </cell>
          <cell r="V223">
            <v>0</v>
          </cell>
        </row>
        <row r="224">
          <cell r="C224" t="str">
            <v>UPA CARUARU</v>
          </cell>
          <cell r="D224">
            <v>81112904468</v>
          </cell>
          <cell r="E224" t="str">
            <v>SILVONEIDE VENCESLAU DA SILVA</v>
          </cell>
          <cell r="F224" t="str">
            <v>2 - Outros Profissionais da Saúde</v>
          </cell>
          <cell r="G224">
            <v>322205</v>
          </cell>
          <cell r="H224">
            <v>43831</v>
          </cell>
          <cell r="I224">
            <v>151.16999999999999</v>
          </cell>
          <cell r="J224">
            <v>0</v>
          </cell>
          <cell r="M224">
            <v>20.78</v>
          </cell>
          <cell r="O224">
            <v>0.94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</row>
        <row r="225">
          <cell r="C225" t="str">
            <v>UPA CARUARU</v>
          </cell>
          <cell r="D225">
            <v>11374709417</v>
          </cell>
          <cell r="E225" t="str">
            <v>SIMONE GOMES DE CARVALHO</v>
          </cell>
          <cell r="F225" t="str">
            <v>3 - Administrativo</v>
          </cell>
          <cell r="G225">
            <v>411010</v>
          </cell>
          <cell r="H225">
            <v>43831</v>
          </cell>
          <cell r="I225">
            <v>106.58</v>
          </cell>
          <cell r="J225">
            <v>0</v>
          </cell>
          <cell r="M225">
            <v>0</v>
          </cell>
          <cell r="O225">
            <v>0.94</v>
          </cell>
          <cell r="R225">
            <v>160</v>
          </cell>
          <cell r="S225">
            <v>57.6</v>
          </cell>
          <cell r="U225">
            <v>0</v>
          </cell>
          <cell r="V225">
            <v>0</v>
          </cell>
        </row>
        <row r="226">
          <cell r="C226" t="str">
            <v>UPA CARUARU</v>
          </cell>
          <cell r="D226">
            <v>8299402433</v>
          </cell>
          <cell r="E226" t="str">
            <v>STEPHANIE DANIELLY DE OLIVEIRA MELO</v>
          </cell>
          <cell r="F226" t="str">
            <v>1 - Médico</v>
          </cell>
          <cell r="G226">
            <v>225124</v>
          </cell>
          <cell r="H226">
            <v>43831</v>
          </cell>
          <cell r="I226">
            <v>10.39</v>
          </cell>
          <cell r="J226">
            <v>0</v>
          </cell>
          <cell r="M226">
            <v>0</v>
          </cell>
          <cell r="O226">
            <v>0.94</v>
          </cell>
          <cell r="R226">
            <v>145.19999999999999</v>
          </cell>
          <cell r="S226">
            <v>31.17</v>
          </cell>
          <cell r="U226">
            <v>0</v>
          </cell>
          <cell r="V226">
            <v>0</v>
          </cell>
        </row>
        <row r="227">
          <cell r="C227" t="str">
            <v>UPA CARUARU</v>
          </cell>
          <cell r="D227">
            <v>11830989448</v>
          </cell>
          <cell r="E227" t="str">
            <v>STEPHANIE DE FATIMA FERREIRA LIMA</v>
          </cell>
          <cell r="F227" t="str">
            <v>3 - Administrativo</v>
          </cell>
          <cell r="G227">
            <v>411010</v>
          </cell>
          <cell r="H227">
            <v>43831</v>
          </cell>
          <cell r="I227">
            <v>473.07</v>
          </cell>
          <cell r="J227">
            <v>0</v>
          </cell>
          <cell r="M227">
            <v>6.34</v>
          </cell>
          <cell r="O227">
            <v>7.49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</row>
        <row r="228">
          <cell r="C228" t="str">
            <v>UPA CARUARU</v>
          </cell>
          <cell r="D228">
            <v>94550727420</v>
          </cell>
          <cell r="E228" t="str">
            <v>SUANY CARVALHO DE ARRUDA</v>
          </cell>
          <cell r="F228" t="str">
            <v>2 - Outros Profissionais da Saúde</v>
          </cell>
          <cell r="G228">
            <v>223710</v>
          </cell>
          <cell r="H228">
            <v>43831</v>
          </cell>
          <cell r="I228">
            <v>10.39</v>
          </cell>
          <cell r="J228">
            <v>0</v>
          </cell>
          <cell r="M228">
            <v>0</v>
          </cell>
          <cell r="O228">
            <v>0.94</v>
          </cell>
          <cell r="R228">
            <v>290.39999999999998</v>
          </cell>
          <cell r="S228">
            <v>31.17</v>
          </cell>
          <cell r="U228">
            <v>0</v>
          </cell>
          <cell r="V228">
            <v>0</v>
          </cell>
        </row>
        <row r="229">
          <cell r="C229" t="str">
            <v>UPA CARUARU</v>
          </cell>
          <cell r="D229">
            <v>6368834420</v>
          </cell>
          <cell r="E229" t="str">
            <v>SUMARIA RODRIGUES DA SILVA</v>
          </cell>
          <cell r="F229" t="str">
            <v>2 - Outros Profissionais da Saúde</v>
          </cell>
          <cell r="G229">
            <v>322205</v>
          </cell>
          <cell r="H229">
            <v>43831</v>
          </cell>
          <cell r="I229">
            <v>306.29000000000002</v>
          </cell>
          <cell r="J229">
            <v>0</v>
          </cell>
          <cell r="M229">
            <v>0</v>
          </cell>
          <cell r="O229">
            <v>0.94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</row>
        <row r="230">
          <cell r="C230" t="str">
            <v>UPA CARUARU</v>
          </cell>
          <cell r="D230">
            <v>8984361410</v>
          </cell>
          <cell r="E230" t="str">
            <v>SUSY LARISSA DA SILVA</v>
          </cell>
          <cell r="F230" t="str">
            <v>2 - Outros Profissionais da Saúde</v>
          </cell>
          <cell r="G230">
            <v>515205</v>
          </cell>
          <cell r="H230">
            <v>43831</v>
          </cell>
          <cell r="I230">
            <v>101.5</v>
          </cell>
          <cell r="J230">
            <v>0</v>
          </cell>
          <cell r="M230">
            <v>20.78</v>
          </cell>
          <cell r="O230">
            <v>0.94</v>
          </cell>
          <cell r="R230">
            <v>150</v>
          </cell>
          <cell r="S230">
            <v>62.34</v>
          </cell>
          <cell r="U230">
            <v>64</v>
          </cell>
          <cell r="V230">
            <v>0</v>
          </cell>
        </row>
        <row r="231">
          <cell r="C231" t="str">
            <v>UPA CARUARU</v>
          </cell>
          <cell r="D231">
            <v>8400428412</v>
          </cell>
          <cell r="E231" t="str">
            <v>TACIANA CRISTINA FREIRE DA SILVA</v>
          </cell>
          <cell r="F231" t="str">
            <v>2 - Outros Profissionais da Saúde</v>
          </cell>
          <cell r="G231">
            <v>322605</v>
          </cell>
          <cell r="H231">
            <v>43831</v>
          </cell>
          <cell r="I231">
            <v>106.22</v>
          </cell>
          <cell r="J231">
            <v>0</v>
          </cell>
          <cell r="M231">
            <v>21.6</v>
          </cell>
          <cell r="O231">
            <v>0.94</v>
          </cell>
          <cell r="R231">
            <v>224.4</v>
          </cell>
          <cell r="S231">
            <v>62.64</v>
          </cell>
          <cell r="U231">
            <v>0</v>
          </cell>
          <cell r="V231">
            <v>0</v>
          </cell>
        </row>
        <row r="232">
          <cell r="C232" t="str">
            <v>UPA CARUARU</v>
          </cell>
          <cell r="D232">
            <v>1593694440</v>
          </cell>
          <cell r="E232" t="str">
            <v>TAINNAH LIMA JACINTO ACCIOLY</v>
          </cell>
          <cell r="F232" t="str">
            <v>1 - Médico</v>
          </cell>
          <cell r="G232">
            <v>225125</v>
          </cell>
          <cell r="H232">
            <v>43831</v>
          </cell>
          <cell r="I232">
            <v>108.46</v>
          </cell>
          <cell r="J232">
            <v>0</v>
          </cell>
          <cell r="M232">
            <v>20.78</v>
          </cell>
          <cell r="O232">
            <v>0.94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</row>
        <row r="233">
          <cell r="C233" t="str">
            <v>UPA CARUARU</v>
          </cell>
          <cell r="D233">
            <v>7384585465</v>
          </cell>
          <cell r="E233" t="str">
            <v>THASSYA CHRISTYANE DA SILVA RIBEIRO</v>
          </cell>
          <cell r="F233" t="str">
            <v>2 - Outros Profissionais da Saúde</v>
          </cell>
          <cell r="G233">
            <v>251605</v>
          </cell>
          <cell r="H233">
            <v>43831</v>
          </cell>
          <cell r="I233">
            <v>747.25</v>
          </cell>
          <cell r="J233">
            <v>0</v>
          </cell>
          <cell r="M233">
            <v>0</v>
          </cell>
          <cell r="O233">
            <v>7.49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</row>
        <row r="234">
          <cell r="C234" t="str">
            <v>UPA CARUARU</v>
          </cell>
          <cell r="D234">
            <v>10717349462</v>
          </cell>
          <cell r="E234" t="str">
            <v>TTIAGO JOSE PEDRO DA SILVA</v>
          </cell>
          <cell r="F234" t="str">
            <v>1 - Médico</v>
          </cell>
          <cell r="G234">
            <v>225125</v>
          </cell>
          <cell r="H234">
            <v>43831</v>
          </cell>
          <cell r="I234">
            <v>217</v>
          </cell>
          <cell r="J234">
            <v>0</v>
          </cell>
          <cell r="M234">
            <v>36.19</v>
          </cell>
          <cell r="O234">
            <v>0.94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</row>
        <row r="235">
          <cell r="C235" t="str">
            <v>UPA CARUARU</v>
          </cell>
          <cell r="D235">
            <v>85866300478</v>
          </cell>
          <cell r="E235" t="str">
            <v>VALDECI JOSE DA SILVA</v>
          </cell>
          <cell r="F235" t="str">
            <v>3 - Administrativo</v>
          </cell>
          <cell r="G235">
            <v>411010</v>
          </cell>
          <cell r="H235">
            <v>43831</v>
          </cell>
          <cell r="I235">
            <v>424.2</v>
          </cell>
          <cell r="J235">
            <v>0</v>
          </cell>
          <cell r="M235">
            <v>7.92</v>
          </cell>
          <cell r="O235">
            <v>7.49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</row>
        <row r="236">
          <cell r="C236" t="str">
            <v>UPA CARUARU</v>
          </cell>
          <cell r="D236">
            <v>11785656457</v>
          </cell>
          <cell r="E236" t="str">
            <v>VALDEIR MIGUEL DE BARROS</v>
          </cell>
          <cell r="F236" t="str">
            <v>2 - Outros Profissionais da Saúde</v>
          </cell>
          <cell r="G236">
            <v>322205</v>
          </cell>
          <cell r="H236">
            <v>43831</v>
          </cell>
          <cell r="I236">
            <v>0</v>
          </cell>
          <cell r="J236">
            <v>0</v>
          </cell>
          <cell r="M236">
            <v>0</v>
          </cell>
          <cell r="O236">
            <v>0.94</v>
          </cell>
          <cell r="R236">
            <v>0</v>
          </cell>
          <cell r="S236">
            <v>0</v>
          </cell>
          <cell r="U236">
            <v>0</v>
          </cell>
          <cell r="V236">
            <v>0</v>
          </cell>
        </row>
        <row r="237">
          <cell r="C237" t="str">
            <v>UPA CARUARU</v>
          </cell>
          <cell r="D237">
            <v>97510483468</v>
          </cell>
          <cell r="E237" t="str">
            <v>VALDILENE FERREIRA DA SILVA</v>
          </cell>
          <cell r="F237" t="str">
            <v>2 - Outros Profissionais da Saúde</v>
          </cell>
          <cell r="G237">
            <v>322205</v>
          </cell>
          <cell r="H237">
            <v>43831</v>
          </cell>
          <cell r="I237">
            <v>126.1</v>
          </cell>
          <cell r="J237">
            <v>0</v>
          </cell>
          <cell r="M237">
            <v>20.78</v>
          </cell>
          <cell r="O237">
            <v>0.94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</row>
        <row r="238">
          <cell r="C238" t="str">
            <v>UPA CARUARU</v>
          </cell>
          <cell r="D238">
            <v>14490520450</v>
          </cell>
          <cell r="E238" t="str">
            <v>VANESSA MARIA DA CONCEICAO SILVA</v>
          </cell>
          <cell r="F238" t="str">
            <v>3 - Administrativo</v>
          </cell>
          <cell r="G238">
            <v>411010</v>
          </cell>
          <cell r="H238">
            <v>43831</v>
          </cell>
          <cell r="I238">
            <v>105.46</v>
          </cell>
          <cell r="J238">
            <v>0</v>
          </cell>
          <cell r="M238">
            <v>20.78</v>
          </cell>
          <cell r="O238">
            <v>0.94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</row>
        <row r="239">
          <cell r="C239" t="str">
            <v>UPA CARUARU</v>
          </cell>
          <cell r="D239">
            <v>5254438355</v>
          </cell>
          <cell r="E239" t="str">
            <v>VIOLETA CANEJO ROSSE</v>
          </cell>
          <cell r="F239" t="str">
            <v>1 - Médico</v>
          </cell>
          <cell r="G239">
            <v>225125</v>
          </cell>
          <cell r="H239">
            <v>43831</v>
          </cell>
          <cell r="I239">
            <v>10.39</v>
          </cell>
          <cell r="J239">
            <v>0</v>
          </cell>
          <cell r="M239">
            <v>0</v>
          </cell>
          <cell r="O239">
            <v>0.94</v>
          </cell>
          <cell r="R239">
            <v>277.2</v>
          </cell>
          <cell r="S239">
            <v>31.17</v>
          </cell>
          <cell r="U239">
            <v>0</v>
          </cell>
          <cell r="V239">
            <v>0</v>
          </cell>
        </row>
        <row r="240">
          <cell r="C240" t="str">
            <v>UPA CARUARU</v>
          </cell>
          <cell r="D240">
            <v>6891286492</v>
          </cell>
          <cell r="E240" t="str">
            <v>VIVIAN RIBEIRO NUNES</v>
          </cell>
          <cell r="F240" t="str">
            <v>2 - Outros Profissionais da Saúde</v>
          </cell>
          <cell r="G240">
            <v>515205</v>
          </cell>
          <cell r="H240">
            <v>43831</v>
          </cell>
          <cell r="I240">
            <v>745.82</v>
          </cell>
          <cell r="J240">
            <v>0</v>
          </cell>
          <cell r="M240">
            <v>0</v>
          </cell>
          <cell r="O240">
            <v>7.49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</row>
        <row r="241">
          <cell r="C241" t="str">
            <v>UPA CARUARU</v>
          </cell>
          <cell r="D241">
            <v>6783001431</v>
          </cell>
          <cell r="E241" t="str">
            <v>WANESSA ROSANY DOS SANTOS</v>
          </cell>
          <cell r="F241" t="str">
            <v>2 - Outros Profissionais da Saúde</v>
          </cell>
          <cell r="G241">
            <v>223710</v>
          </cell>
          <cell r="H241">
            <v>43831</v>
          </cell>
          <cell r="I241">
            <v>107.61</v>
          </cell>
          <cell r="J241">
            <v>0</v>
          </cell>
          <cell r="M241">
            <v>21.6</v>
          </cell>
          <cell r="O241">
            <v>0.94</v>
          </cell>
          <cell r="R241">
            <v>211.2</v>
          </cell>
          <cell r="S241">
            <v>62.64</v>
          </cell>
          <cell r="U241">
            <v>0</v>
          </cell>
          <cell r="V241">
            <v>0</v>
          </cell>
        </row>
        <row r="242">
          <cell r="C242" t="str">
            <v>UPA CARUARU</v>
          </cell>
          <cell r="D242">
            <v>4739929490</v>
          </cell>
          <cell r="E242" t="str">
            <v>WELVERTON LUIS DOS SANTOS</v>
          </cell>
          <cell r="F242" t="str">
            <v>3 - Administrativo</v>
          </cell>
          <cell r="G242">
            <v>317210</v>
          </cell>
          <cell r="H242">
            <v>43831</v>
          </cell>
          <cell r="I242">
            <v>292.39999999999998</v>
          </cell>
          <cell r="J242">
            <v>0</v>
          </cell>
          <cell r="M242">
            <v>0</v>
          </cell>
          <cell r="O242">
            <v>0.94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</row>
        <row r="243">
          <cell r="C243" t="str">
            <v>UPA CARUARU</v>
          </cell>
          <cell r="D243">
            <v>7132482467</v>
          </cell>
          <cell r="E243" t="str">
            <v>WIRELANDIO WILKER MATOS MARCIANO</v>
          </cell>
          <cell r="F243" t="str">
            <v>1 - Médico</v>
          </cell>
          <cell r="G243">
            <v>225125</v>
          </cell>
          <cell r="H243">
            <v>43831</v>
          </cell>
          <cell r="I243">
            <v>161.59</v>
          </cell>
          <cell r="J243">
            <v>0</v>
          </cell>
          <cell r="M243">
            <v>33.67</v>
          </cell>
          <cell r="O243">
            <v>0.94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I244">
            <v>1053.21</v>
          </cell>
          <cell r="J244">
            <v>0</v>
          </cell>
          <cell r="M244">
            <v>47.52</v>
          </cell>
          <cell r="O244">
            <v>7.49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9039744001166</v>
      </c>
      <c r="B3" s="10" t="str">
        <f>'[1]TCE - ANEXO III - Preencher'!C12</f>
        <v>UPA CARUARU</v>
      </c>
      <c r="C3" s="11">
        <f>'[1]TCE - ANEXO III - Preencher'!D12</f>
        <v>7221780420</v>
      </c>
      <c r="D3" s="12" t="str">
        <f>'[1]TCE - ANEXO III - Preencher'!E12</f>
        <v>ADJA LUCIVANIA DA SILVA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223405</v>
      </c>
      <c r="G3" s="14">
        <f>IF('[1]TCE - ANEXO III - Preencher'!H12="","",'[1]TCE - ANEXO III - Preencher'!H12)</f>
        <v>43831</v>
      </c>
      <c r="H3" s="15">
        <f>'[1]TCE - ANEXO III - Preencher'!I12</f>
        <v>98.11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20.78</v>
      </c>
      <c r="M3" s="16">
        <f>K3-L3</f>
        <v>-20.78</v>
      </c>
      <c r="N3" s="16">
        <f>'[1]TCE - ANEXO III - Preencher'!O12</f>
        <v>0.94</v>
      </c>
      <c r="O3" s="16">
        <f>'[1]TCE - ANEXO III - Preencher'!P12</f>
        <v>0</v>
      </c>
      <c r="P3" s="17">
        <f>N3-O3</f>
        <v>0.94</v>
      </c>
      <c r="Q3" s="16">
        <f>'[1]TCE - ANEXO III - Preencher'!R12</f>
        <v>160</v>
      </c>
      <c r="R3" s="16">
        <f>'[1]TCE - ANEXO III - Preencher'!S12</f>
        <v>173.56</v>
      </c>
      <c r="S3" s="17">
        <f>Q3-R3</f>
        <v>-13.560000000000002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64.709999999999994</v>
      </c>
    </row>
    <row r="4" spans="1:28" s="4" customFormat="1" x14ac:dyDescent="0.2">
      <c r="A4" s="9">
        <f>IFERROR(VLOOKUP(B4,'[1]DADOS (OCULTAR)'!$P$3:$R$53,3,0),"")</f>
        <v>9039744001166</v>
      </c>
      <c r="B4" s="10" t="str">
        <f>'[1]TCE - ANEXO III - Preencher'!C13</f>
        <v>UPA CARUARU</v>
      </c>
      <c r="C4" s="11">
        <f>'[1]TCE - ANEXO III - Preencher'!D13</f>
        <v>1414255470</v>
      </c>
      <c r="D4" s="12" t="str">
        <f>'[1]TCE - ANEXO III - Preencher'!E13</f>
        <v>ADONIAS ANTONIO DA SILVA AMARAL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>
        <f>'[1]TCE - ANEXO III - Preencher'!G13</f>
        <v>317210</v>
      </c>
      <c r="G4" s="14">
        <f>IF('[1]TCE - ANEXO III - Preencher'!H13="","",'[1]TCE - ANEXO III - Preencher'!H13)</f>
        <v>43831</v>
      </c>
      <c r="H4" s="15">
        <f>'[1]TCE - ANEXO III - Preencher'!I13</f>
        <v>287.97000000000003</v>
      </c>
      <c r="I4" s="15">
        <f>'[1]TCE - ANEXO III - Preencher'!J13</f>
        <v>0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52.65</v>
      </c>
      <c r="M4" s="16">
        <f t="shared" ref="M4:M67" si="1">K4-L4</f>
        <v>-52.65</v>
      </c>
      <c r="N4" s="16">
        <f>'[1]TCE - ANEXO III - Preencher'!O13</f>
        <v>0.94</v>
      </c>
      <c r="O4" s="16">
        <f>'[1]TCE - ANEXO III - Preencher'!P13</f>
        <v>0</v>
      </c>
      <c r="P4" s="17">
        <f t="shared" ref="P4:P67" si="2">N4-O4</f>
        <v>0.94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236.26000000000002</v>
      </c>
    </row>
    <row r="5" spans="1:28" s="4" customFormat="1" x14ac:dyDescent="0.2">
      <c r="A5" s="9">
        <f>IFERROR(VLOOKUP(B5,'[1]DADOS (OCULTAR)'!$P$3:$R$53,3,0),"")</f>
        <v>9039744001166</v>
      </c>
      <c r="B5" s="10" t="str">
        <f>'[1]TCE - ANEXO III - Preencher'!C14</f>
        <v>UPA CARUARU</v>
      </c>
      <c r="C5" s="11">
        <f>'[1]TCE - ANEXO III - Preencher'!D14</f>
        <v>5193086462</v>
      </c>
      <c r="D5" s="12" t="str">
        <f>'[1]TCE - ANEXO III - Preencher'!E14</f>
        <v>AEDJA MARIA DA SILVA</v>
      </c>
      <c r="E5" s="10" t="str">
        <f>IF('[1]TCE - ANEXO III - Preencher'!F14="4 - Assistência Odontológica","2 - Outros Profissionais da Saúde",'[1]TCE - ANEXO II - Enviar TCE'!E4)</f>
        <v>3 - Administrativo</v>
      </c>
      <c r="F5" s="13">
        <f>'[1]TCE - ANEXO III - Preencher'!G14</f>
        <v>322205</v>
      </c>
      <c r="G5" s="14">
        <f>IF('[1]TCE - ANEXO III - Preencher'!H14="","",'[1]TCE - ANEXO III - Preencher'!H14)</f>
        <v>43831</v>
      </c>
      <c r="H5" s="15">
        <f>'[1]TCE - ANEXO III - Preencher'!I14</f>
        <v>145.9</v>
      </c>
      <c r="I5" s="15">
        <f>'[1]TCE - ANEXO III - Preencher'!J14</f>
        <v>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33.67</v>
      </c>
      <c r="M5" s="16">
        <f t="shared" si="1"/>
        <v>-33.67</v>
      </c>
      <c r="N5" s="16">
        <f>'[1]TCE - ANEXO III - Preencher'!O14</f>
        <v>0.94</v>
      </c>
      <c r="O5" s="16">
        <f>'[1]TCE - ANEXO III - Preencher'!P14</f>
        <v>0</v>
      </c>
      <c r="P5" s="17">
        <f t="shared" si="2"/>
        <v>0.94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113.17</v>
      </c>
    </row>
    <row r="6" spans="1:28" s="4" customFormat="1" x14ac:dyDescent="0.2">
      <c r="A6" s="9">
        <f>IFERROR(VLOOKUP(B6,'[1]DADOS (OCULTAR)'!$P$3:$R$53,3,0),"")</f>
        <v>9039744001166</v>
      </c>
      <c r="B6" s="10" t="str">
        <f>'[1]TCE - ANEXO III - Preencher'!C15</f>
        <v>UPA CARUARU</v>
      </c>
      <c r="C6" s="11">
        <f>'[1]TCE - ANEXO III - Preencher'!D15</f>
        <v>72880864453</v>
      </c>
      <c r="D6" s="12" t="str">
        <f>'[1]TCE - ANEXO III - Preencher'!E15</f>
        <v>AGUEDA MARIA RAFAEL ARAUJO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322605</v>
      </c>
      <c r="G6" s="14">
        <f>IF('[1]TCE - ANEXO III - Preencher'!H15="","",'[1]TCE - ANEXO III - Preencher'!H15)</f>
        <v>43831</v>
      </c>
      <c r="H6" s="15">
        <f>'[1]TCE - ANEXO III - Preencher'!I15</f>
        <v>99.74</v>
      </c>
      <c r="I6" s="15">
        <f>'[1]TCE - ANEXO III - Preencher'!J15</f>
        <v>0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0.94</v>
      </c>
      <c r="O6" s="16">
        <f>'[1]TCE - ANEXO III - Preencher'!P15</f>
        <v>0</v>
      </c>
      <c r="P6" s="17">
        <f t="shared" si="2"/>
        <v>0.94</v>
      </c>
      <c r="Q6" s="16">
        <f>'[1]TCE - ANEXO III - Preencher'!R15</f>
        <v>211.2</v>
      </c>
      <c r="R6" s="16">
        <f>'[1]TCE - ANEXO III - Preencher'!S15</f>
        <v>0</v>
      </c>
      <c r="S6" s="17">
        <f t="shared" si="3"/>
        <v>211.2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311.88</v>
      </c>
    </row>
    <row r="7" spans="1:28" s="4" customFormat="1" x14ac:dyDescent="0.2">
      <c r="A7" s="9">
        <f>IFERROR(VLOOKUP(B7,'[1]DADOS (OCULTAR)'!$P$3:$R$53,3,0),"")</f>
        <v>9039744001166</v>
      </c>
      <c r="B7" s="10" t="str">
        <f>'[1]TCE - ANEXO III - Preencher'!C16</f>
        <v>UPA CARUARU</v>
      </c>
      <c r="C7" s="11">
        <f>'[1]TCE - ANEXO III - Preencher'!D16</f>
        <v>11264277482</v>
      </c>
      <c r="D7" s="12" t="str">
        <f>'[1]TCE - ANEXO III - Preencher'!E16</f>
        <v>ALEF EDEILDO DA SILVA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411010</v>
      </c>
      <c r="G7" s="14">
        <f>IF('[1]TCE - ANEXO III - Preencher'!H16="","",'[1]TCE - ANEXO III - Preencher'!H16)</f>
        <v>43831</v>
      </c>
      <c r="H7" s="15">
        <f>'[1]TCE - ANEXO III - Preencher'!I16</f>
        <v>133.66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20.78</v>
      </c>
      <c r="M7" s="16">
        <f t="shared" si="1"/>
        <v>-20.78</v>
      </c>
      <c r="N7" s="16">
        <f>'[1]TCE - ANEXO III - Preencher'!O16</f>
        <v>0.94</v>
      </c>
      <c r="O7" s="16">
        <f>'[1]TCE - ANEXO III - Preencher'!P16</f>
        <v>0</v>
      </c>
      <c r="P7" s="17">
        <f t="shared" si="2"/>
        <v>0.94</v>
      </c>
      <c r="Q7" s="16">
        <f>'[1]TCE - ANEXO III - Preencher'!R16</f>
        <v>290.39999999999998</v>
      </c>
      <c r="R7" s="16">
        <f>'[1]TCE - ANEXO III - Preencher'!S16</f>
        <v>62.34</v>
      </c>
      <c r="S7" s="17">
        <f t="shared" si="3"/>
        <v>228.05999999999997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341.88</v>
      </c>
    </row>
    <row r="8" spans="1:28" s="4" customFormat="1" x14ac:dyDescent="0.2">
      <c r="A8" s="9">
        <f>IFERROR(VLOOKUP(B8,'[1]DADOS (OCULTAR)'!$P$3:$R$53,3,0),"")</f>
        <v>9039744001166</v>
      </c>
      <c r="B8" s="10" t="str">
        <f>'[1]TCE - ANEXO III - Preencher'!C17</f>
        <v>UPA CARUARU</v>
      </c>
      <c r="C8" s="11">
        <f>'[1]TCE - ANEXO III - Preencher'!D17</f>
        <v>84435500400</v>
      </c>
      <c r="D8" s="12" t="str">
        <f>'[1]TCE - ANEXO III - Preencher'!E17</f>
        <v>ALEXSANDRA DE JESUS MACIEL</v>
      </c>
      <c r="E8" s="10" t="str">
        <f>IF('[1]TCE - ANEXO III - Preencher'!F17="4 - Assistência Odontológica","2 - Outros Profissionais da Saúde",'[1]TCE - ANEXO II - Enviar TCE'!E7)</f>
        <v>3 - Administrativo</v>
      </c>
      <c r="F8" s="13">
        <f>'[1]TCE - ANEXO III - Preencher'!G17</f>
        <v>521130</v>
      </c>
      <c r="G8" s="14">
        <f>IF('[1]TCE - ANEXO III - Preencher'!H17="","",'[1]TCE - ANEXO III - Preencher'!H17)</f>
        <v>43831</v>
      </c>
      <c r="H8" s="15">
        <f>'[1]TCE - ANEXO III - Preencher'!I17</f>
        <v>157.94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20.78</v>
      </c>
      <c r="M8" s="16">
        <f t="shared" si="1"/>
        <v>-20.78</v>
      </c>
      <c r="N8" s="16">
        <f>'[1]TCE - ANEXO III - Preencher'!O17</f>
        <v>0.94</v>
      </c>
      <c r="O8" s="16">
        <f>'[1]TCE - ANEXO III - Preencher'!P17</f>
        <v>0</v>
      </c>
      <c r="P8" s="17">
        <f t="shared" si="2"/>
        <v>0.94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138.1</v>
      </c>
    </row>
    <row r="9" spans="1:28" s="4" customFormat="1" x14ac:dyDescent="0.2">
      <c r="A9" s="9">
        <f>IFERROR(VLOOKUP(B9,'[1]DADOS (OCULTAR)'!$P$3:$R$53,3,0),"")</f>
        <v>9039744001166</v>
      </c>
      <c r="B9" s="10" t="str">
        <f>'[1]TCE - ANEXO III - Preencher'!C18</f>
        <v>UPA CARUARU</v>
      </c>
      <c r="C9" s="11">
        <f>'[1]TCE - ANEXO III - Preencher'!D18</f>
        <v>9843636457</v>
      </c>
      <c r="D9" s="12" t="str">
        <f>'[1]TCE - ANEXO III - Preencher'!E18</f>
        <v>ALINE ALVES AMORIM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43831</v>
      </c>
      <c r="H9" s="15">
        <f>'[1]TCE - ANEXO III - Preencher'!I18</f>
        <v>121.85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20.78</v>
      </c>
      <c r="M9" s="16">
        <f t="shared" si="1"/>
        <v>-20.78</v>
      </c>
      <c r="N9" s="16">
        <f>'[1]TCE - ANEXO III - Preencher'!O18</f>
        <v>0.94</v>
      </c>
      <c r="O9" s="16">
        <f>'[1]TCE - ANEXO III - Preencher'!P18</f>
        <v>0</v>
      </c>
      <c r="P9" s="17">
        <f t="shared" si="2"/>
        <v>0.94</v>
      </c>
      <c r="Q9" s="16">
        <f>'[1]TCE - ANEXO III - Preencher'!R18</f>
        <v>96</v>
      </c>
      <c r="R9" s="16">
        <f>'[1]TCE - ANEXO III - Preencher'!S18</f>
        <v>59.22</v>
      </c>
      <c r="S9" s="17">
        <f t="shared" si="3"/>
        <v>36.78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138.79</v>
      </c>
    </row>
    <row r="10" spans="1:28" s="4" customFormat="1" x14ac:dyDescent="0.2">
      <c r="A10" s="9">
        <f>IFERROR(VLOOKUP(B10,'[1]DADOS (OCULTAR)'!$P$3:$R$53,3,0),"")</f>
        <v>9039744001166</v>
      </c>
      <c r="B10" s="10" t="str">
        <f>'[1]TCE - ANEXO III - Preencher'!C19</f>
        <v>UPA CARUARU</v>
      </c>
      <c r="C10" s="11">
        <f>'[1]TCE - ANEXO III - Preencher'!D19</f>
        <v>8582434405</v>
      </c>
      <c r="D10" s="12" t="str">
        <f>'[1]TCE - ANEXO III - Preencher'!E19</f>
        <v>ALLEF ANDERSON TIMOTEO DA SILVA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411010</v>
      </c>
      <c r="G10" s="14">
        <f>IF('[1]TCE - ANEXO III - Preencher'!H19="","",'[1]TCE - ANEXO III - Preencher'!H19)</f>
        <v>43831</v>
      </c>
      <c r="H10" s="15">
        <f>'[1]TCE - ANEXO III - Preencher'!I19</f>
        <v>99.08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20.78</v>
      </c>
      <c r="M10" s="16">
        <f t="shared" si="1"/>
        <v>-20.78</v>
      </c>
      <c r="N10" s="16">
        <f>'[1]TCE - ANEXO III - Preencher'!O19</f>
        <v>0.94</v>
      </c>
      <c r="O10" s="16">
        <f>'[1]TCE - ANEXO III - Preencher'!P19</f>
        <v>0</v>
      </c>
      <c r="P10" s="17">
        <f t="shared" si="2"/>
        <v>0.94</v>
      </c>
      <c r="Q10" s="16">
        <f>'[1]TCE - ANEXO III - Preencher'!R19</f>
        <v>211.2</v>
      </c>
      <c r="R10" s="16">
        <f>'[1]TCE - ANEXO III - Preencher'!S19</f>
        <v>62.34</v>
      </c>
      <c r="S10" s="17">
        <f t="shared" si="3"/>
        <v>148.85999999999999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228.09999999999997</v>
      </c>
    </row>
    <row r="11" spans="1:28" s="4" customFormat="1" x14ac:dyDescent="0.2">
      <c r="A11" s="9">
        <f>IFERROR(VLOOKUP(B11,'[1]DADOS (OCULTAR)'!$P$3:$R$53,3,0),"")</f>
        <v>9039744001166</v>
      </c>
      <c r="B11" s="10" t="str">
        <f>'[1]TCE - ANEXO III - Preencher'!C20</f>
        <v>UPA CARUARU</v>
      </c>
      <c r="C11" s="11">
        <f>'[1]TCE - ANEXO III - Preencher'!D20</f>
        <v>6823736488</v>
      </c>
      <c r="D11" s="12" t="str">
        <f>'[1]TCE - ANEXO III - Preencher'!E20</f>
        <v>AMANDA FERREIRA DOS SANTOS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>
        <f>'[1]TCE - ANEXO III - Preencher'!G20</f>
        <v>223405</v>
      </c>
      <c r="G11" s="14">
        <f>IF('[1]TCE - ANEXO III - Preencher'!H20="","",'[1]TCE - ANEXO III - Preencher'!H20)</f>
        <v>43831</v>
      </c>
      <c r="H11" s="15">
        <f>'[1]TCE - ANEXO III - Preencher'!I20</f>
        <v>93.21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20.78</v>
      </c>
      <c r="M11" s="16">
        <f t="shared" si="1"/>
        <v>-20.78</v>
      </c>
      <c r="N11" s="16">
        <f>'[1]TCE - ANEXO III - Preencher'!O20</f>
        <v>0.94</v>
      </c>
      <c r="O11" s="16">
        <f>'[1]TCE - ANEXO III - Preencher'!P20</f>
        <v>0</v>
      </c>
      <c r="P11" s="17">
        <f t="shared" si="2"/>
        <v>0.94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73.36999999999999</v>
      </c>
    </row>
    <row r="12" spans="1:28" s="4" customFormat="1" x14ac:dyDescent="0.2">
      <c r="A12" s="9">
        <f>IFERROR(VLOOKUP(B12,'[1]DADOS (OCULTAR)'!$P$3:$R$53,3,0),"")</f>
        <v>9039744001166</v>
      </c>
      <c r="B12" s="10" t="str">
        <f>'[1]TCE - ANEXO III - Preencher'!C21</f>
        <v>UPA CARUARU</v>
      </c>
      <c r="C12" s="11">
        <f>'[1]TCE - ANEXO III - Preencher'!D21</f>
        <v>10143612492</v>
      </c>
      <c r="D12" s="12" t="str">
        <f>'[1]TCE - ANEXO III - Preencher'!E21</f>
        <v>AMANDA KENIA BEZERRA ALVES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225124</v>
      </c>
      <c r="G12" s="14">
        <f>IF('[1]TCE - ANEXO III - Preencher'!H21="","",'[1]TCE - ANEXO III - Preencher'!H21)</f>
        <v>43831</v>
      </c>
      <c r="H12" s="15">
        <f>'[1]TCE - ANEXO III - Preencher'!I21</f>
        <v>363.54</v>
      </c>
      <c r="I12" s="15">
        <f>'[1]TCE - ANEXO III - Preencher'!J21</f>
        <v>0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0.94</v>
      </c>
      <c r="O12" s="16">
        <f>'[1]TCE - ANEXO III - Preencher'!P21</f>
        <v>0</v>
      </c>
      <c r="P12" s="17">
        <f t="shared" si="2"/>
        <v>0.94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364.48</v>
      </c>
    </row>
    <row r="13" spans="1:28" s="4" customFormat="1" x14ac:dyDescent="0.2">
      <c r="A13" s="9">
        <f>IFERROR(VLOOKUP(B13,'[1]DADOS (OCULTAR)'!$P$3:$R$53,3,0),"")</f>
        <v>9039744001166</v>
      </c>
      <c r="B13" s="10" t="str">
        <f>'[1]TCE - ANEXO III - Preencher'!C22</f>
        <v>UPA CARUARU</v>
      </c>
      <c r="C13" s="11">
        <f>'[1]TCE - ANEXO III - Preencher'!D22</f>
        <v>10307090418</v>
      </c>
      <c r="D13" s="12" t="str">
        <f>'[1]TCE - ANEXO III - Preencher'!E22</f>
        <v>AMANDA RAFAELLY DE MORAIS SILVA</v>
      </c>
      <c r="E13" s="10" t="str">
        <f>IF('[1]TCE - ANEXO III - Preencher'!F22="4 - Assistência Odontológica","2 - Outros Profissionais da Saúde",'[1]TCE - ANEXO II - Enviar TCE'!E12)</f>
        <v>1 - Médico</v>
      </c>
      <c r="F13" s="13">
        <f>'[1]TCE - ANEXO III - Preencher'!G22</f>
        <v>322205</v>
      </c>
      <c r="G13" s="14">
        <f>IF('[1]TCE - ANEXO III - Preencher'!H22="","",'[1]TCE - ANEXO III - Preencher'!H22)</f>
        <v>43831</v>
      </c>
      <c r="H13" s="15">
        <f>'[1]TCE - ANEXO III - Preencher'!I22</f>
        <v>279.81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7.49</v>
      </c>
      <c r="O13" s="16">
        <f>'[1]TCE - ANEXO III - Preencher'!P22</f>
        <v>0</v>
      </c>
      <c r="P13" s="17">
        <f t="shared" si="2"/>
        <v>7.49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287.3</v>
      </c>
    </row>
    <row r="14" spans="1:28" s="4" customFormat="1" x14ac:dyDescent="0.2">
      <c r="A14" s="9">
        <f>IFERROR(VLOOKUP(B14,'[1]DADOS (OCULTAR)'!$P$3:$R$53,3,0),"")</f>
        <v>9039744001166</v>
      </c>
      <c r="B14" s="10" t="str">
        <f>'[1]TCE - ANEXO III - Preencher'!C23</f>
        <v>UPA CARUARU</v>
      </c>
      <c r="C14" s="11">
        <f>'[1]TCE - ANEXO III - Preencher'!D23</f>
        <v>7170249464</v>
      </c>
      <c r="D14" s="12" t="str">
        <f>'[1]TCE - ANEXO III - Preencher'!E23</f>
        <v>ANA KATARINA SAMPAIO BRANDAO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225125</v>
      </c>
      <c r="G14" s="14">
        <f>IF('[1]TCE - ANEXO III - Preencher'!H23="","",'[1]TCE - ANEXO III - Preencher'!H23)</f>
        <v>43831</v>
      </c>
      <c r="H14" s="15">
        <f>'[1]TCE - ANEXO III - Preencher'!I23</f>
        <v>144.80000000000001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20.78</v>
      </c>
      <c r="M14" s="16">
        <f t="shared" si="1"/>
        <v>-20.78</v>
      </c>
      <c r="N14" s="16">
        <f>'[1]TCE - ANEXO III - Preencher'!O23</f>
        <v>0.94</v>
      </c>
      <c r="O14" s="16">
        <f>'[1]TCE - ANEXO III - Preencher'!P23</f>
        <v>0</v>
      </c>
      <c r="P14" s="17">
        <f t="shared" si="2"/>
        <v>0.94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124.96000000000001</v>
      </c>
    </row>
    <row r="15" spans="1:28" s="4" customFormat="1" x14ac:dyDescent="0.2">
      <c r="A15" s="9">
        <f>IFERROR(VLOOKUP(B15,'[1]DADOS (OCULTAR)'!$P$3:$R$53,3,0),"")</f>
        <v>9039744001166</v>
      </c>
      <c r="B15" s="10" t="str">
        <f>'[1]TCE - ANEXO III - Preencher'!C24</f>
        <v>UPA CARUARU</v>
      </c>
      <c r="C15" s="11">
        <f>'[1]TCE - ANEXO III - Preencher'!D24</f>
        <v>4991679451</v>
      </c>
      <c r="D15" s="12" t="str">
        <f>'[1]TCE - ANEXO III - Preencher'!E24</f>
        <v>ANA PAULA SILVEIRA DE OLIVEIRA LEO</v>
      </c>
      <c r="E15" s="10" t="str">
        <f>IF('[1]TCE - ANEXO III - Preencher'!F24="4 - Assistência Odontológica","2 - Outros Profissionais da Saúde",'[1]TCE - ANEXO II - Enviar TCE'!E14)</f>
        <v>1 - Médico</v>
      </c>
      <c r="F15" s="13">
        <f>'[1]TCE - ANEXO III - Preencher'!G24</f>
        <v>225125</v>
      </c>
      <c r="G15" s="14">
        <f>IF('[1]TCE - ANEXO III - Preencher'!H24="","",'[1]TCE - ANEXO III - Preencher'!H24)</f>
        <v>43831</v>
      </c>
      <c r="H15" s="15">
        <f>'[1]TCE - ANEXO III - Preencher'!I24</f>
        <v>637.34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7.49</v>
      </c>
      <c r="O15" s="16">
        <f>'[1]TCE - ANEXO III - Preencher'!P24</f>
        <v>0</v>
      </c>
      <c r="P15" s="17">
        <f t="shared" si="2"/>
        <v>7.49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644.83000000000004</v>
      </c>
    </row>
    <row r="16" spans="1:28" s="4" customFormat="1" x14ac:dyDescent="0.2">
      <c r="A16" s="9">
        <f>IFERROR(VLOOKUP(B16,'[1]DADOS (OCULTAR)'!$P$3:$R$53,3,0),"")</f>
        <v>9039744001166</v>
      </c>
      <c r="B16" s="10" t="str">
        <f>'[1]TCE - ANEXO III - Preencher'!C25</f>
        <v>UPA CARUARU</v>
      </c>
      <c r="C16" s="11">
        <f>'[1]TCE - ANEXO III - Preencher'!D25</f>
        <v>2936041341</v>
      </c>
      <c r="D16" s="12" t="str">
        <f>'[1]TCE - ANEXO III - Preencher'!E25</f>
        <v>ANA RAQUEL CARVALHO DA COSTA</v>
      </c>
      <c r="E16" s="10" t="str">
        <f>IF('[1]TCE - ANEXO III - Preencher'!F25="4 - Assistência Odontológica","2 - Outros Profissionais da Saúde",'[1]TCE - ANEXO II - Enviar TCE'!E15)</f>
        <v>1 - Médico</v>
      </c>
      <c r="F16" s="13">
        <f>'[1]TCE - ANEXO III - Preencher'!G25</f>
        <v>322205</v>
      </c>
      <c r="G16" s="14">
        <f>IF('[1]TCE - ANEXO III - Preencher'!H25="","",'[1]TCE - ANEXO III - Preencher'!H25)</f>
        <v>43831</v>
      </c>
      <c r="H16" s="15">
        <f>'[1]TCE - ANEXO III - Preencher'!I25</f>
        <v>684.64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7.49</v>
      </c>
      <c r="O16" s="16">
        <f>'[1]TCE - ANEXO III - Preencher'!P25</f>
        <v>0</v>
      </c>
      <c r="P16" s="17">
        <f t="shared" si="2"/>
        <v>7.49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692.13</v>
      </c>
    </row>
    <row r="17" spans="1:28" s="4" customFormat="1" x14ac:dyDescent="0.2">
      <c r="A17" s="9">
        <f>IFERROR(VLOOKUP(B17,'[1]DADOS (OCULTAR)'!$P$3:$R$53,3,0),"")</f>
        <v>9039744001166</v>
      </c>
      <c r="B17" s="10" t="str">
        <f>'[1]TCE - ANEXO III - Preencher'!C26</f>
        <v>UPA CARUARU</v>
      </c>
      <c r="C17" s="11">
        <f>'[1]TCE - ANEXO III - Preencher'!D26</f>
        <v>7452130499</v>
      </c>
      <c r="D17" s="12" t="str">
        <f>'[1]TCE - ANEXO III - Preencher'!E26</f>
        <v>ANDERSON ARY DIAS DE OLIVEIRA SILVA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225270</v>
      </c>
      <c r="G17" s="14">
        <f>IF('[1]TCE - ANEXO III - Preencher'!H26="","",'[1]TCE - ANEXO III - Preencher'!H26)</f>
        <v>43831</v>
      </c>
      <c r="H17" s="15">
        <f>'[1]TCE - ANEXO III - Preencher'!I26</f>
        <v>148.66999999999999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20.78</v>
      </c>
      <c r="M17" s="16">
        <f t="shared" si="1"/>
        <v>-20.78</v>
      </c>
      <c r="N17" s="16">
        <f>'[1]TCE - ANEXO III - Preencher'!O26</f>
        <v>0.94</v>
      </c>
      <c r="O17" s="16">
        <f>'[1]TCE - ANEXO III - Preencher'!P26</f>
        <v>0</v>
      </c>
      <c r="P17" s="17">
        <f t="shared" si="2"/>
        <v>0.94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128.82999999999998</v>
      </c>
    </row>
    <row r="18" spans="1:28" s="4" customFormat="1" x14ac:dyDescent="0.2">
      <c r="A18" s="9">
        <f>IFERROR(VLOOKUP(B18,'[1]DADOS (OCULTAR)'!$P$3:$R$53,3,0),"")</f>
        <v>9039744001166</v>
      </c>
      <c r="B18" s="10" t="str">
        <f>'[1]TCE - ANEXO III - Preencher'!C27</f>
        <v>UPA CARUARU</v>
      </c>
      <c r="C18" s="11">
        <f>'[1]TCE - ANEXO III - Preencher'!D27</f>
        <v>8374986433</v>
      </c>
      <c r="D18" s="12" t="str">
        <f>'[1]TCE - ANEXO III - Preencher'!E27</f>
        <v>ANDERSON BEZERRA DE LIMA</v>
      </c>
      <c r="E18" s="10" t="str">
        <f>IF('[1]TCE - ANEXO III - Preencher'!F27="4 - Assistência Odontológica","2 - Outros Profissionais da Saúde",'[1]TCE - ANEXO II - Enviar TCE'!E17)</f>
        <v>1 - Médico</v>
      </c>
      <c r="F18" s="13">
        <f>'[1]TCE - ANEXO III - Preencher'!G27</f>
        <v>517410</v>
      </c>
      <c r="G18" s="14">
        <f>IF('[1]TCE - ANEXO III - Preencher'!H27="","",'[1]TCE - ANEXO III - Preencher'!H27)</f>
        <v>43831</v>
      </c>
      <c r="H18" s="15">
        <f>'[1]TCE - ANEXO III - Preencher'!I27</f>
        <v>446.12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3.17</v>
      </c>
      <c r="M18" s="16">
        <f t="shared" si="1"/>
        <v>-3.17</v>
      </c>
      <c r="N18" s="16">
        <f>'[1]TCE - ANEXO III - Preencher'!O27</f>
        <v>7.49</v>
      </c>
      <c r="O18" s="16">
        <f>'[1]TCE - ANEXO III - Preencher'!P27</f>
        <v>0</v>
      </c>
      <c r="P18" s="17">
        <f t="shared" si="2"/>
        <v>7.49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450.44</v>
      </c>
    </row>
    <row r="19" spans="1:28" s="4" customFormat="1" x14ac:dyDescent="0.2">
      <c r="A19" s="9">
        <f>IFERROR(VLOOKUP(B19,'[1]DADOS (OCULTAR)'!$P$3:$R$53,3,0),"")</f>
        <v>9039744001166</v>
      </c>
      <c r="B19" s="10" t="str">
        <f>'[1]TCE - ANEXO III - Preencher'!C28</f>
        <v>UPA CARUARU</v>
      </c>
      <c r="C19" s="11">
        <f>'[1]TCE - ANEXO III - Preencher'!D28</f>
        <v>5745880430</v>
      </c>
      <c r="D19" s="12" t="str">
        <f>'[1]TCE - ANEXO III - Preencher'!E28</f>
        <v>ANDRE DOS SANTOS LIMA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>
        <f>'[1]TCE - ANEXO III - Preencher'!G28</f>
        <v>225125</v>
      </c>
      <c r="G19" s="14">
        <f>IF('[1]TCE - ANEXO III - Preencher'!H28="","",'[1]TCE - ANEXO III - Preencher'!H28)</f>
        <v>43831</v>
      </c>
      <c r="H19" s="15">
        <f>'[1]TCE - ANEXO III - Preencher'!I28</f>
        <v>116.8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20.78</v>
      </c>
      <c r="M19" s="16">
        <f t="shared" si="1"/>
        <v>-20.78</v>
      </c>
      <c r="N19" s="16">
        <f>'[1]TCE - ANEXO III - Preencher'!O28</f>
        <v>0.94</v>
      </c>
      <c r="O19" s="16">
        <f>'[1]TCE - ANEXO III - Preencher'!P28</f>
        <v>0</v>
      </c>
      <c r="P19" s="17">
        <f t="shared" si="2"/>
        <v>0.94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96.96</v>
      </c>
    </row>
    <row r="20" spans="1:28" s="4" customFormat="1" x14ac:dyDescent="0.2">
      <c r="A20" s="9">
        <f>IFERROR(VLOOKUP(B20,'[1]DADOS (OCULTAR)'!$P$3:$R$53,3,0),"")</f>
        <v>9039744001166</v>
      </c>
      <c r="B20" s="10" t="str">
        <f>'[1]TCE - ANEXO III - Preencher'!C29</f>
        <v>UPA CARUARU</v>
      </c>
      <c r="C20" s="11">
        <f>'[1]TCE - ANEXO III - Preencher'!D29</f>
        <v>3881434445</v>
      </c>
      <c r="D20" s="12" t="str">
        <f>'[1]TCE - ANEXO III - Preencher'!E29</f>
        <v>ANDRESSA BRASILINO BARROS DE ARAUJO ALVES</v>
      </c>
      <c r="E20" s="10" t="str">
        <f>IF('[1]TCE - ANEXO III - Preencher'!F29="4 - Assistência Odontológica","2 - Outros Profissionais da Saúde",'[1]TCE - ANEXO II - Enviar TCE'!E19)</f>
        <v>1 - Médico</v>
      </c>
      <c r="F20" s="13">
        <f>'[1]TCE - ANEXO III - Preencher'!G29</f>
        <v>225124</v>
      </c>
      <c r="G20" s="14">
        <f>IF('[1]TCE - ANEXO III - Preencher'!H29="","",'[1]TCE - ANEXO III - Preencher'!H29)</f>
        <v>43831</v>
      </c>
      <c r="H20" s="15">
        <f>'[1]TCE - ANEXO III - Preencher'!I29</f>
        <v>706.99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6.34</v>
      </c>
      <c r="M20" s="16">
        <f t="shared" si="1"/>
        <v>-6.34</v>
      </c>
      <c r="N20" s="16">
        <f>'[1]TCE - ANEXO III - Preencher'!O29</f>
        <v>7.49</v>
      </c>
      <c r="O20" s="16">
        <f>'[1]TCE - ANEXO III - Preencher'!P29</f>
        <v>0</v>
      </c>
      <c r="P20" s="17">
        <f t="shared" si="2"/>
        <v>7.49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708.14</v>
      </c>
    </row>
    <row r="21" spans="1:28" s="4" customFormat="1" x14ac:dyDescent="0.2">
      <c r="A21" s="9">
        <f>IFERROR(VLOOKUP(B21,'[1]DADOS (OCULTAR)'!$P$3:$R$53,3,0),"")</f>
        <v>9039744001166</v>
      </c>
      <c r="B21" s="10" t="str">
        <f>'[1]TCE - ANEXO III - Preencher'!C30</f>
        <v>UPA CARUARU</v>
      </c>
      <c r="C21" s="11">
        <f>'[1]TCE - ANEXO III - Preencher'!D30</f>
        <v>7657247401</v>
      </c>
      <c r="D21" s="12" t="str">
        <f>'[1]TCE - ANEXO III - Preencher'!E30</f>
        <v>ANNE CAROLLINE CORDEIRO MELO NUNES</v>
      </c>
      <c r="E21" s="10" t="str">
        <f>IF('[1]TCE - ANEXO III - Preencher'!F30="4 - Assistência Odontológica","2 - Outros Profissionais da Saúde",'[1]TCE - ANEXO II - Enviar TCE'!E20)</f>
        <v>1 - Médico</v>
      </c>
      <c r="F21" s="13">
        <f>'[1]TCE - ANEXO III - Preencher'!G30</f>
        <v>223505</v>
      </c>
      <c r="G21" s="14">
        <f>IF('[1]TCE - ANEXO III - Preencher'!H30="","",'[1]TCE - ANEXO III - Preencher'!H30)</f>
        <v>43831</v>
      </c>
      <c r="H21" s="15">
        <f>'[1]TCE - ANEXO III - Preencher'!I30</f>
        <v>343.45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6.34</v>
      </c>
      <c r="M21" s="16">
        <f t="shared" si="1"/>
        <v>-6.34</v>
      </c>
      <c r="N21" s="16">
        <f>'[1]TCE - ANEXO III - Preencher'!O30</f>
        <v>7.49</v>
      </c>
      <c r="O21" s="16">
        <f>'[1]TCE - ANEXO III - Preencher'!P30</f>
        <v>0</v>
      </c>
      <c r="P21" s="17">
        <f t="shared" si="2"/>
        <v>7.49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344.6</v>
      </c>
    </row>
    <row r="22" spans="1:28" s="4" customFormat="1" x14ac:dyDescent="0.2">
      <c r="A22" s="9">
        <f>IFERROR(VLOOKUP(B22,'[1]DADOS (OCULTAR)'!$P$3:$R$53,3,0),"")</f>
        <v>9039744001166</v>
      </c>
      <c r="B22" s="10" t="str">
        <f>'[1]TCE - ANEXO III - Preencher'!C31</f>
        <v>UPA CARUARU</v>
      </c>
      <c r="C22" s="11">
        <f>'[1]TCE - ANEXO III - Preencher'!D31</f>
        <v>5665421456</v>
      </c>
      <c r="D22" s="12" t="str">
        <f>'[1]TCE - ANEXO III - Preencher'!E31</f>
        <v>ANNE PRISCILLA LINS NAZARE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225125</v>
      </c>
      <c r="G22" s="14">
        <f>IF('[1]TCE - ANEXO III - Preencher'!H31="","",'[1]TCE - ANEXO III - Preencher'!H31)</f>
        <v>43831</v>
      </c>
      <c r="H22" s="15">
        <f>'[1]TCE - ANEXO III - Preencher'!I31</f>
        <v>289.39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2.99</v>
      </c>
      <c r="M22" s="16">
        <f t="shared" si="1"/>
        <v>-2.99</v>
      </c>
      <c r="N22" s="16">
        <f>'[1]TCE - ANEXO III - Preencher'!O31</f>
        <v>1.97</v>
      </c>
      <c r="O22" s="16">
        <f>'[1]TCE - ANEXO III - Preencher'!P31</f>
        <v>0</v>
      </c>
      <c r="P22" s="17">
        <f t="shared" si="2"/>
        <v>1.97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100</v>
      </c>
      <c r="U22" s="16">
        <f>'[1]TCE - ANEXO III - Preencher'!V31</f>
        <v>0</v>
      </c>
      <c r="V22" s="17">
        <f t="shared" si="4"/>
        <v>100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388.37</v>
      </c>
    </row>
    <row r="23" spans="1:28" s="4" customFormat="1" x14ac:dyDescent="0.2">
      <c r="A23" s="9">
        <f>IFERROR(VLOOKUP(B23,'[1]DADOS (OCULTAR)'!$P$3:$R$53,3,0),"")</f>
        <v>9039744001166</v>
      </c>
      <c r="B23" s="10" t="str">
        <f>'[1]TCE - ANEXO III - Preencher'!C32</f>
        <v>UPA CARUARU</v>
      </c>
      <c r="C23" s="11">
        <f>'[1]TCE - ANEXO III - Preencher'!D32</f>
        <v>31778682472</v>
      </c>
      <c r="D23" s="12" t="str">
        <f>'[1]TCE - ANEXO III - Preencher'!E32</f>
        <v>ANTONIO FERREIRA DA SILVA SOBRINHO</v>
      </c>
      <c r="E23" s="10" t="str">
        <f>IF('[1]TCE - ANEXO III - Preencher'!F32="4 - Assistência Odontológica","2 - Outros Profissionais da Saúde",'[1]TCE - ANEXO II - Enviar TCE'!E22)</f>
        <v>1 - Médico</v>
      </c>
      <c r="F23" s="13">
        <f>'[1]TCE - ANEXO III - Preencher'!G32</f>
        <v>351605</v>
      </c>
      <c r="G23" s="14">
        <f>IF('[1]TCE - ANEXO III - Preencher'!H32="","",'[1]TCE - ANEXO III - Preencher'!H32)</f>
        <v>43831</v>
      </c>
      <c r="H23" s="15">
        <f>'[1]TCE - ANEXO III - Preencher'!I32</f>
        <v>792.73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7.49</v>
      </c>
      <c r="O23" s="16">
        <f>'[1]TCE - ANEXO III - Preencher'!P32</f>
        <v>0</v>
      </c>
      <c r="P23" s="17">
        <f t="shared" si="2"/>
        <v>7.49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800.22</v>
      </c>
    </row>
    <row r="24" spans="1:28" s="4" customFormat="1" x14ac:dyDescent="0.2">
      <c r="A24" s="9">
        <f>IFERROR(VLOOKUP(B24,'[1]DADOS (OCULTAR)'!$P$3:$R$53,3,0),"")</f>
        <v>9039744001166</v>
      </c>
      <c r="B24" s="10" t="str">
        <f>'[1]TCE - ANEXO III - Preencher'!C33</f>
        <v>UPA CARUARU</v>
      </c>
      <c r="C24" s="11">
        <f>'[1]TCE - ANEXO III - Preencher'!D33</f>
        <v>4755534461</v>
      </c>
      <c r="D24" s="12" t="str">
        <f>'[1]TCE - ANEXO III - Preencher'!E33</f>
        <v>ANTONIO ROMAO LEAO DE DEUS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>
        <f>'[1]TCE - ANEXO III - Preencher'!G33</f>
        <v>225125</v>
      </c>
      <c r="G24" s="14">
        <f>IF('[1]TCE - ANEXO III - Preencher'!H33="","",'[1]TCE - ANEXO III - Preencher'!H33)</f>
        <v>43831</v>
      </c>
      <c r="H24" s="15">
        <f>'[1]TCE - ANEXO III - Preencher'!I33</f>
        <v>125.34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29.88</v>
      </c>
      <c r="M24" s="16">
        <f t="shared" si="1"/>
        <v>-29.88</v>
      </c>
      <c r="N24" s="16">
        <f>'[1]TCE - ANEXO III - Preencher'!O33</f>
        <v>0.94</v>
      </c>
      <c r="O24" s="16">
        <f>'[1]TCE - ANEXO III - Preencher'!P33</f>
        <v>0</v>
      </c>
      <c r="P24" s="17">
        <f t="shared" si="2"/>
        <v>0.94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96.4</v>
      </c>
    </row>
    <row r="25" spans="1:28" s="4" customFormat="1" x14ac:dyDescent="0.2">
      <c r="A25" s="9">
        <f>IFERROR(VLOOKUP(B25,'[1]DADOS (OCULTAR)'!$P$3:$R$53,3,0),"")</f>
        <v>9039744001166</v>
      </c>
      <c r="B25" s="10" t="str">
        <f>'[1]TCE - ANEXO III - Preencher'!C34</f>
        <v>UPA CARUARU</v>
      </c>
      <c r="C25" s="11">
        <f>'[1]TCE - ANEXO III - Preencher'!D34</f>
        <v>60902914472</v>
      </c>
      <c r="D25" s="12" t="str">
        <f>'[1]TCE - ANEXO III - Preencher'!E34</f>
        <v>AUDENICE GALDINO DA CONCEICAO</v>
      </c>
      <c r="E25" s="10" t="str">
        <f>IF('[1]TCE - ANEXO III - Preencher'!F34="4 - Assistência Odontológica","2 - Outros Profissionais da Saúde",'[1]TCE - ANEXO II - Enviar TCE'!E24)</f>
        <v>1 - Médico</v>
      </c>
      <c r="F25" s="13">
        <f>'[1]TCE - ANEXO III - Preencher'!G34</f>
        <v>324115</v>
      </c>
      <c r="G25" s="14">
        <f>IF('[1]TCE - ANEXO III - Preencher'!H34="","",'[1]TCE - ANEXO III - Preencher'!H34)</f>
        <v>43831</v>
      </c>
      <c r="H25" s="15">
        <f>'[1]TCE - ANEXO III - Preencher'!I34</f>
        <v>418.1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7.49</v>
      </c>
      <c r="O25" s="16">
        <f>'[1]TCE - ANEXO III - Preencher'!P34</f>
        <v>0</v>
      </c>
      <c r="P25" s="17">
        <f t="shared" si="2"/>
        <v>7.49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425.59000000000003</v>
      </c>
    </row>
    <row r="26" spans="1:28" s="4" customFormat="1" x14ac:dyDescent="0.2">
      <c r="A26" s="9">
        <f>IFERROR(VLOOKUP(B26,'[1]DADOS (OCULTAR)'!$P$3:$R$53,3,0),"")</f>
        <v>9039744001166</v>
      </c>
      <c r="B26" s="10" t="str">
        <f>'[1]TCE - ANEXO III - Preencher'!C35</f>
        <v>UPA CARUARU</v>
      </c>
      <c r="C26" s="11">
        <f>'[1]TCE - ANEXO III - Preencher'!D35</f>
        <v>9757328464</v>
      </c>
      <c r="D26" s="12" t="str">
        <f>'[1]TCE - ANEXO III - Preencher'!E35</f>
        <v>BRUNNA CAROLINE SANTOS DE MOURA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225125</v>
      </c>
      <c r="G26" s="14">
        <f>IF('[1]TCE - ANEXO III - Preencher'!H35="","",'[1]TCE - ANEXO III - Preencher'!H35)</f>
        <v>43831</v>
      </c>
      <c r="H26" s="15">
        <f>'[1]TCE - ANEXO III - Preencher'!I35</f>
        <v>239.98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5.42</v>
      </c>
      <c r="M26" s="16">
        <f t="shared" si="1"/>
        <v>-5.42</v>
      </c>
      <c r="N26" s="16">
        <f>'[1]TCE - ANEXO III - Preencher'!O35</f>
        <v>0.94</v>
      </c>
      <c r="O26" s="16">
        <f>'[1]TCE - ANEXO III - Preencher'!P35</f>
        <v>0</v>
      </c>
      <c r="P26" s="17">
        <f t="shared" si="2"/>
        <v>0.94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235.5</v>
      </c>
    </row>
    <row r="27" spans="1:28" s="4" customFormat="1" x14ac:dyDescent="0.2">
      <c r="A27" s="9">
        <f>IFERROR(VLOOKUP(B27,'[1]DADOS (OCULTAR)'!$P$3:$R$53,3,0),"")</f>
        <v>9039744001166</v>
      </c>
      <c r="B27" s="10" t="str">
        <f>'[1]TCE - ANEXO III - Preencher'!C36</f>
        <v>UPA CARUARU</v>
      </c>
      <c r="C27" s="11">
        <f>'[1]TCE - ANEXO III - Preencher'!D36</f>
        <v>6456317444</v>
      </c>
      <c r="D27" s="12" t="str">
        <f>'[1]TCE - ANEXO III - Preencher'!E36</f>
        <v>BRUNO DE OLIVEIRA SANTOS</v>
      </c>
      <c r="E27" s="10" t="str">
        <f>IF('[1]TCE - ANEXO III - Preencher'!F36="4 - Assistência Odontológica","2 - Outros Profissionais da Saúde",'[1]TCE - ANEXO II - Enviar TCE'!E26)</f>
        <v>1 - Médico</v>
      </c>
      <c r="F27" s="13">
        <f>'[1]TCE - ANEXO III - Preencher'!G36</f>
        <v>223505</v>
      </c>
      <c r="G27" s="14">
        <f>IF('[1]TCE - ANEXO III - Preencher'!H36="","",'[1]TCE - ANEXO III - Preencher'!H36)</f>
        <v>43831</v>
      </c>
      <c r="H27" s="15">
        <f>'[1]TCE - ANEXO III - Preencher'!I36</f>
        <v>430.15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7.49</v>
      </c>
      <c r="O27" s="16">
        <f>'[1]TCE - ANEXO III - Preencher'!P36</f>
        <v>0</v>
      </c>
      <c r="P27" s="17">
        <f t="shared" si="2"/>
        <v>7.49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437.64</v>
      </c>
    </row>
    <row r="28" spans="1:28" s="4" customFormat="1" x14ac:dyDescent="0.2">
      <c r="A28" s="9">
        <f>IFERROR(VLOOKUP(B28,'[1]DADOS (OCULTAR)'!$P$3:$R$53,3,0),"")</f>
        <v>9039744001166</v>
      </c>
      <c r="B28" s="10" t="str">
        <f>'[1]TCE - ANEXO III - Preencher'!C37</f>
        <v>UPA CARUARU</v>
      </c>
      <c r="C28" s="11">
        <f>'[1]TCE - ANEXO III - Preencher'!D37</f>
        <v>5701760421</v>
      </c>
      <c r="D28" s="12" t="str">
        <f>'[1]TCE - ANEXO III - Preencher'!E37</f>
        <v>BRUNO LEANDRO SANTIAGO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517410</v>
      </c>
      <c r="G28" s="14">
        <f>IF('[1]TCE - ANEXO III - Preencher'!H37="","",'[1]TCE - ANEXO III - Preencher'!H37)</f>
        <v>43831</v>
      </c>
      <c r="H28" s="15">
        <f>'[1]TCE - ANEXO III - Preencher'!I37</f>
        <v>249.05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2.99</v>
      </c>
      <c r="M28" s="16">
        <f t="shared" si="1"/>
        <v>-2.99</v>
      </c>
      <c r="N28" s="16">
        <f>'[1]TCE - ANEXO III - Preencher'!O37</f>
        <v>1.97</v>
      </c>
      <c r="O28" s="16">
        <f>'[1]TCE - ANEXO III - Preencher'!P37</f>
        <v>0</v>
      </c>
      <c r="P28" s="17">
        <f t="shared" si="2"/>
        <v>1.97</v>
      </c>
      <c r="Q28" s="16">
        <f>'[1]TCE - ANEXO III - Preencher'!R37</f>
        <v>145.19999999999999</v>
      </c>
      <c r="R28" s="16">
        <f>'[1]TCE - ANEXO III - Preencher'!S37</f>
        <v>0</v>
      </c>
      <c r="S28" s="17">
        <f t="shared" si="3"/>
        <v>145.19999999999999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393.23</v>
      </c>
    </row>
    <row r="29" spans="1:28" s="4" customFormat="1" x14ac:dyDescent="0.2">
      <c r="A29" s="9">
        <f>IFERROR(VLOOKUP(B29,'[1]DADOS (OCULTAR)'!$P$3:$R$53,3,0),"")</f>
        <v>9039744001166</v>
      </c>
      <c r="B29" s="10" t="str">
        <f>'[1]TCE - ANEXO III - Preencher'!C38</f>
        <v>UPA CARUARU</v>
      </c>
      <c r="C29" s="11">
        <f>'[1]TCE - ANEXO III - Preencher'!D38</f>
        <v>8464578490</v>
      </c>
      <c r="D29" s="12" t="str">
        <f>'[1]TCE - ANEXO III - Preencher'!E38</f>
        <v>CARLA WANESSA ROUXINOL DE ANDRADE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>
        <f>'[1]TCE - ANEXO III - Preencher'!G38</f>
        <v>223505</v>
      </c>
      <c r="G29" s="14">
        <f>IF('[1]TCE - ANEXO III - Preencher'!H38="","",'[1]TCE - ANEXO III - Preencher'!H38)</f>
        <v>43831</v>
      </c>
      <c r="H29" s="15">
        <f>'[1]TCE - ANEXO III - Preencher'!I38</f>
        <v>99.92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20.78</v>
      </c>
      <c r="M29" s="16">
        <f t="shared" si="1"/>
        <v>-20.78</v>
      </c>
      <c r="N29" s="16">
        <f>'[1]TCE - ANEXO III - Preencher'!O38</f>
        <v>0.94</v>
      </c>
      <c r="O29" s="16">
        <f>'[1]TCE - ANEXO III - Preencher'!P38</f>
        <v>0</v>
      </c>
      <c r="P29" s="17">
        <f t="shared" si="2"/>
        <v>0.94</v>
      </c>
      <c r="Q29" s="16">
        <f>'[1]TCE - ANEXO III - Preencher'!R38</f>
        <v>105.6</v>
      </c>
      <c r="R29" s="16">
        <f>'[1]TCE - ANEXO III - Preencher'!S38</f>
        <v>62.34</v>
      </c>
      <c r="S29" s="17">
        <f t="shared" si="3"/>
        <v>43.259999999999991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123.33999999999999</v>
      </c>
    </row>
    <row r="30" spans="1:28" s="4" customFormat="1" x14ac:dyDescent="0.2">
      <c r="A30" s="9">
        <f>IFERROR(VLOOKUP(B30,'[1]DADOS (OCULTAR)'!$P$3:$R$53,3,0),"")</f>
        <v>9039744001166</v>
      </c>
      <c r="B30" s="10" t="str">
        <f>'[1]TCE - ANEXO III - Preencher'!C39</f>
        <v>UPA CARUARU</v>
      </c>
      <c r="C30" s="11">
        <f>'[1]TCE - ANEXO III - Preencher'!D39</f>
        <v>48766607434</v>
      </c>
      <c r="D30" s="12" t="str">
        <f>'[1]TCE - ANEXO III - Preencher'!E39</f>
        <v>CARLOS ANTONIO RODRIGUES CAETANO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43831</v>
      </c>
      <c r="H30" s="15">
        <f>'[1]TCE - ANEXO III - Preencher'!I39</f>
        <v>342.91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2.77</v>
      </c>
      <c r="M30" s="16">
        <f t="shared" si="1"/>
        <v>-2.77</v>
      </c>
      <c r="N30" s="16">
        <f>'[1]TCE - ANEXO III - Preencher'!O39</f>
        <v>1.97</v>
      </c>
      <c r="O30" s="16">
        <f>'[1]TCE - ANEXO III - Preencher'!P39</f>
        <v>0</v>
      </c>
      <c r="P30" s="17">
        <f t="shared" si="2"/>
        <v>1.97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100</v>
      </c>
      <c r="U30" s="16">
        <f>'[1]TCE - ANEXO III - Preencher'!V39</f>
        <v>0</v>
      </c>
      <c r="V30" s="17">
        <f t="shared" si="4"/>
        <v>100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442.11000000000007</v>
      </c>
    </row>
    <row r="31" spans="1:28" s="4" customFormat="1" x14ac:dyDescent="0.2">
      <c r="A31" s="9">
        <f>IFERROR(VLOOKUP(B31,'[1]DADOS (OCULTAR)'!$P$3:$R$53,3,0),"")</f>
        <v>9039744001166</v>
      </c>
      <c r="B31" s="10" t="str">
        <f>'[1]TCE - ANEXO III - Preencher'!C40</f>
        <v>UPA CARUARU</v>
      </c>
      <c r="C31" s="11">
        <f>'[1]TCE - ANEXO III - Preencher'!D40</f>
        <v>2076757406</v>
      </c>
      <c r="D31" s="12" t="str">
        <f>'[1]TCE - ANEXO III - Preencher'!E40</f>
        <v>CARLOS DIOMEDES ROSENDO DE LIMA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414105</v>
      </c>
      <c r="G31" s="14">
        <f>IF('[1]TCE - ANEXO III - Preencher'!H40="","",'[1]TCE - ANEXO III - Preencher'!H40)</f>
        <v>43831</v>
      </c>
      <c r="H31" s="15">
        <f>'[1]TCE - ANEXO III - Preencher'!I40</f>
        <v>110.17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20.78</v>
      </c>
      <c r="M31" s="16">
        <f t="shared" si="1"/>
        <v>-20.78</v>
      </c>
      <c r="N31" s="16">
        <f>'[1]TCE - ANEXO III - Preencher'!O40</f>
        <v>0.94</v>
      </c>
      <c r="O31" s="16">
        <f>'[1]TCE - ANEXO III - Preencher'!P40</f>
        <v>0</v>
      </c>
      <c r="P31" s="17">
        <f t="shared" si="2"/>
        <v>0.94</v>
      </c>
      <c r="Q31" s="16">
        <f>'[1]TCE - ANEXO III - Preencher'!R40</f>
        <v>176</v>
      </c>
      <c r="R31" s="16">
        <f>'[1]TCE - ANEXO III - Preencher'!S40</f>
        <v>54</v>
      </c>
      <c r="S31" s="17">
        <f t="shared" si="3"/>
        <v>122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212.32999999999998</v>
      </c>
    </row>
    <row r="32" spans="1:28" s="4" customFormat="1" x14ac:dyDescent="0.2">
      <c r="A32" s="9">
        <f>IFERROR(VLOOKUP(B32,'[1]DADOS (OCULTAR)'!$P$3:$R$53,3,0),"")</f>
        <v>9039744001166</v>
      </c>
      <c r="B32" s="10" t="str">
        <f>'[1]TCE - ANEXO III - Preencher'!C41</f>
        <v>UPA CARUARU</v>
      </c>
      <c r="C32" s="11">
        <f>'[1]TCE - ANEXO III - Preencher'!D41</f>
        <v>48226491487</v>
      </c>
      <c r="D32" s="12" t="str">
        <f>'[1]TCE - ANEXO III - Preencher'!E41</f>
        <v>CARLOS LINDENBERG ALVES DA SILVA</v>
      </c>
      <c r="E32" s="10" t="str">
        <f>IF('[1]TCE - ANEXO III - Preencher'!F41="4 - Assistência Odontológica","2 - Outros Profissionais da Saúde",'[1]TCE - ANEXO II - Enviar TCE'!E31)</f>
        <v>3 - Administrativo</v>
      </c>
      <c r="F32" s="13">
        <f>'[1]TCE - ANEXO III - Preencher'!G41</f>
        <v>411010</v>
      </c>
      <c r="G32" s="14">
        <f>IF('[1]TCE - ANEXO III - Preencher'!H41="","",'[1]TCE - ANEXO III - Preencher'!H41)</f>
        <v>43831</v>
      </c>
      <c r="H32" s="15">
        <f>'[1]TCE - ANEXO III - Preencher'!I41</f>
        <v>116.11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22.06</v>
      </c>
      <c r="M32" s="16">
        <f t="shared" si="1"/>
        <v>-22.06</v>
      </c>
      <c r="N32" s="16">
        <f>'[1]TCE - ANEXO III - Preencher'!O41</f>
        <v>0.94</v>
      </c>
      <c r="O32" s="16">
        <f>'[1]TCE - ANEXO III - Preencher'!P41</f>
        <v>0</v>
      </c>
      <c r="P32" s="17">
        <f t="shared" si="2"/>
        <v>0.94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94.99</v>
      </c>
    </row>
    <row r="33" spans="1:28" s="4" customFormat="1" x14ac:dyDescent="0.2">
      <c r="A33" s="9">
        <f>IFERROR(VLOOKUP(B33,'[1]DADOS (OCULTAR)'!$P$3:$R$53,3,0),"")</f>
        <v>9039744001166</v>
      </c>
      <c r="B33" s="10" t="str">
        <f>'[1]TCE - ANEXO III - Preencher'!C42</f>
        <v>UPA CARUARU</v>
      </c>
      <c r="C33" s="11">
        <f>'[1]TCE - ANEXO III - Preencher'!D42</f>
        <v>41594177449</v>
      </c>
      <c r="D33" s="12" t="str">
        <f>'[1]TCE - ANEXO III - Preencher'!E42</f>
        <v>CARMEN DOLORES MONTEIRO DOS SANTOS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>
        <f>'[1]TCE - ANEXO III - Preencher'!G42</f>
        <v>515205</v>
      </c>
      <c r="G33" s="14">
        <f>IF('[1]TCE - ANEXO III - Preencher'!H42="","",'[1]TCE - ANEXO III - Preencher'!H42)</f>
        <v>43831</v>
      </c>
      <c r="H33" s="15">
        <f>'[1]TCE - ANEXO III - Preencher'!I42</f>
        <v>97.12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20.78</v>
      </c>
      <c r="M33" s="16">
        <f t="shared" si="1"/>
        <v>-20.78</v>
      </c>
      <c r="N33" s="16">
        <f>'[1]TCE - ANEXO III - Preencher'!O42</f>
        <v>0.94</v>
      </c>
      <c r="O33" s="16">
        <f>'[1]TCE - ANEXO III - Preencher'!P42</f>
        <v>0</v>
      </c>
      <c r="P33" s="17">
        <f t="shared" si="2"/>
        <v>0.94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77.28</v>
      </c>
    </row>
    <row r="34" spans="1:28" s="4" customFormat="1" x14ac:dyDescent="0.2">
      <c r="A34" s="9">
        <f>IFERROR(VLOOKUP(B34,'[1]DADOS (OCULTAR)'!$P$3:$R$53,3,0),"")</f>
        <v>9039744001166</v>
      </c>
      <c r="B34" s="10" t="str">
        <f>'[1]TCE - ANEXO III - Preencher'!C43</f>
        <v>UPA CARUARU</v>
      </c>
      <c r="C34" s="11">
        <f>'[1]TCE - ANEXO III - Preencher'!D43</f>
        <v>10583785468</v>
      </c>
      <c r="D34" s="12" t="str">
        <f>'[1]TCE - ANEXO III - Preencher'!E43</f>
        <v>CARMEN LUCIA TAVARES DE OLIVEIRA MACHADO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225125</v>
      </c>
      <c r="G34" s="14">
        <f>IF('[1]TCE - ANEXO III - Preencher'!H43="","",'[1]TCE - ANEXO III - Preencher'!H43)</f>
        <v>43831</v>
      </c>
      <c r="H34" s="15">
        <f>'[1]TCE - ANEXO III - Preencher'!I43</f>
        <v>113.89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21.6</v>
      </c>
      <c r="M34" s="16">
        <f t="shared" si="1"/>
        <v>-21.6</v>
      </c>
      <c r="N34" s="16">
        <f>'[1]TCE - ANEXO III - Preencher'!O43</f>
        <v>0.94</v>
      </c>
      <c r="O34" s="16">
        <f>'[1]TCE - ANEXO III - Preencher'!P43</f>
        <v>0</v>
      </c>
      <c r="P34" s="17">
        <f t="shared" si="2"/>
        <v>0.94</v>
      </c>
      <c r="Q34" s="16">
        <f>'[1]TCE - ANEXO III - Preencher'!R43</f>
        <v>198</v>
      </c>
      <c r="R34" s="16">
        <f>'[1]TCE - ANEXO III - Preencher'!S43</f>
        <v>64.8</v>
      </c>
      <c r="S34" s="17">
        <f t="shared" si="3"/>
        <v>133.19999999999999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226.42999999999998</v>
      </c>
    </row>
    <row r="35" spans="1:28" s="4" customFormat="1" x14ac:dyDescent="0.2">
      <c r="A35" s="9">
        <f>IFERROR(VLOOKUP(B35,'[1]DADOS (OCULTAR)'!$P$3:$R$53,3,0),"")</f>
        <v>9039744001166</v>
      </c>
      <c r="B35" s="10" t="str">
        <f>'[1]TCE - ANEXO III - Preencher'!C44</f>
        <v>UPA CARUARU</v>
      </c>
      <c r="C35" s="11">
        <f>'[1]TCE - ANEXO III - Preencher'!D44</f>
        <v>5009306433</v>
      </c>
      <c r="D35" s="12" t="str">
        <f>'[1]TCE - ANEXO III - Preencher'!E44</f>
        <v>CLAUCIONE VICENTE DE LUNA</v>
      </c>
      <c r="E35" s="10" t="str">
        <f>IF('[1]TCE - ANEXO III - Preencher'!F44="4 - Assistência Odontológica","2 - Outros Profissionais da Saúde",'[1]TCE - ANEXO II - Enviar TCE'!E34)</f>
        <v>1 - Médico</v>
      </c>
      <c r="F35" s="13">
        <f>'[1]TCE - ANEXO III - Preencher'!G44</f>
        <v>322205</v>
      </c>
      <c r="G35" s="14">
        <f>IF('[1]TCE - ANEXO III - Preencher'!H44="","",'[1]TCE - ANEXO III - Preencher'!H44)</f>
        <v>43831</v>
      </c>
      <c r="H35" s="15">
        <f>'[1]TCE - ANEXO III - Preencher'!I44</f>
        <v>944.7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19.010000000000002</v>
      </c>
      <c r="M35" s="16">
        <f t="shared" si="1"/>
        <v>-19.010000000000002</v>
      </c>
      <c r="N35" s="16">
        <f>'[1]TCE - ANEXO III - Preencher'!O44</f>
        <v>7.49</v>
      </c>
      <c r="O35" s="16">
        <f>'[1]TCE - ANEXO III - Preencher'!P44</f>
        <v>0</v>
      </c>
      <c r="P35" s="17">
        <f t="shared" si="2"/>
        <v>7.49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933.18000000000006</v>
      </c>
    </row>
    <row r="36" spans="1:28" s="4" customFormat="1" x14ac:dyDescent="0.2">
      <c r="A36" s="9">
        <f>IFERROR(VLOOKUP(B36,'[1]DADOS (OCULTAR)'!$P$3:$R$53,3,0),"")</f>
        <v>9039744001166</v>
      </c>
      <c r="B36" s="10" t="str">
        <f>'[1]TCE - ANEXO III - Preencher'!C45</f>
        <v>UPA CARUARU</v>
      </c>
      <c r="C36" s="11">
        <f>'[1]TCE - ANEXO III - Preencher'!D45</f>
        <v>4786432415</v>
      </c>
      <c r="D36" s="12" t="str">
        <f>'[1]TCE - ANEXO III - Preencher'!E45</f>
        <v>CLAUDIO JOSE GOMES PIRES RAPOSO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225270</v>
      </c>
      <c r="G36" s="14">
        <f>IF('[1]TCE - ANEXO III - Preencher'!H45="","",'[1]TCE - ANEXO III - Preencher'!H45)</f>
        <v>43831</v>
      </c>
      <c r="H36" s="15">
        <f>'[1]TCE - ANEXO III - Preencher'!I45</f>
        <v>112.54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20.78</v>
      </c>
      <c r="M36" s="16">
        <f t="shared" si="1"/>
        <v>-20.78</v>
      </c>
      <c r="N36" s="16">
        <f>'[1]TCE - ANEXO III - Preencher'!O45</f>
        <v>0.94</v>
      </c>
      <c r="O36" s="16">
        <f>'[1]TCE - ANEXO III - Preencher'!P45</f>
        <v>0</v>
      </c>
      <c r="P36" s="17">
        <f t="shared" si="2"/>
        <v>0.94</v>
      </c>
      <c r="Q36" s="16">
        <f>'[1]TCE - ANEXO III - Preencher'!R45</f>
        <v>150</v>
      </c>
      <c r="R36" s="16">
        <f>'[1]TCE - ANEXO III - Preencher'!S45</f>
        <v>54.34</v>
      </c>
      <c r="S36" s="17">
        <f t="shared" si="3"/>
        <v>95.66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188.36</v>
      </c>
    </row>
    <row r="37" spans="1:28" s="4" customFormat="1" x14ac:dyDescent="0.2">
      <c r="A37" s="9">
        <f>IFERROR(VLOOKUP(B37,'[1]DADOS (OCULTAR)'!$P$3:$R$53,3,0),"")</f>
        <v>9039744001166</v>
      </c>
      <c r="B37" s="10" t="str">
        <f>'[1]TCE - ANEXO III - Preencher'!C46</f>
        <v>UPA CARUARU</v>
      </c>
      <c r="C37" s="11">
        <f>'[1]TCE - ANEXO III - Preencher'!D46</f>
        <v>97526169504</v>
      </c>
      <c r="D37" s="12" t="str">
        <f>'[1]TCE - ANEXO III - Preencher'!E46</f>
        <v>CLEITON DOS ANJOS OLIVEIRA</v>
      </c>
      <c r="E37" s="10" t="str">
        <f>IF('[1]TCE - ANEXO III - Preencher'!F46="4 - Assistência Odontológica","2 - Outros Profissionais da Saúde",'[1]TCE - ANEXO II - Enviar TCE'!E36)</f>
        <v>1 - Médico</v>
      </c>
      <c r="F37" s="13">
        <f>'[1]TCE - ANEXO III - Preencher'!G46</f>
        <v>225125</v>
      </c>
      <c r="G37" s="14">
        <f>IF('[1]TCE - ANEXO III - Preencher'!H46="","",'[1]TCE - ANEXO III - Preencher'!H46)</f>
        <v>43831</v>
      </c>
      <c r="H37" s="15">
        <f>'[1]TCE - ANEXO III - Preencher'!I46</f>
        <v>407.32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7.49</v>
      </c>
      <c r="O37" s="16">
        <f>'[1]TCE - ANEXO III - Preencher'!P46</f>
        <v>0</v>
      </c>
      <c r="P37" s="17">
        <f t="shared" si="2"/>
        <v>7.49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414.81</v>
      </c>
    </row>
    <row r="38" spans="1:28" s="4" customFormat="1" x14ac:dyDescent="0.2">
      <c r="A38" s="9">
        <f>IFERROR(VLOOKUP(B38,'[1]DADOS (OCULTAR)'!$P$3:$R$53,3,0),"")</f>
        <v>9039744001166</v>
      </c>
      <c r="B38" s="10" t="str">
        <f>'[1]TCE - ANEXO III - Preencher'!C47</f>
        <v>UPA CARUARU</v>
      </c>
      <c r="C38" s="11">
        <f>'[1]TCE - ANEXO III - Preencher'!D47</f>
        <v>9293553422</v>
      </c>
      <c r="D38" s="12" t="str">
        <f>'[1]TCE - ANEXO III - Preencher'!E47</f>
        <v>DANIELA MARIA FERREIRA CABRAL</v>
      </c>
      <c r="E38" s="10" t="str">
        <f>IF('[1]TCE - ANEXO III - Preencher'!F47="4 - Assistência Odontológica","2 - Outros Profissionais da Saúde",'[1]TCE - ANEXO II - Enviar TCE'!E37)</f>
        <v>1 - Médico</v>
      </c>
      <c r="F38" s="13">
        <f>'[1]TCE - ANEXO III - Preencher'!G47</f>
        <v>322205</v>
      </c>
      <c r="G38" s="14">
        <f>IF('[1]TCE - ANEXO III - Preencher'!H47="","",'[1]TCE - ANEXO III - Preencher'!H47)</f>
        <v>43831</v>
      </c>
      <c r="H38" s="15">
        <f>'[1]TCE - ANEXO III - Preencher'!I47</f>
        <v>482.74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7.49</v>
      </c>
      <c r="O38" s="16">
        <f>'[1]TCE - ANEXO III - Preencher'!P47</f>
        <v>0</v>
      </c>
      <c r="P38" s="17">
        <f t="shared" si="2"/>
        <v>7.49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490.23</v>
      </c>
    </row>
    <row r="39" spans="1:28" s="4" customFormat="1" x14ac:dyDescent="0.2">
      <c r="A39" s="9">
        <f>IFERROR(VLOOKUP(B39,'[1]DADOS (OCULTAR)'!$P$3:$R$53,3,0),"")</f>
        <v>9039744001166</v>
      </c>
      <c r="B39" s="10" t="str">
        <f>'[1]TCE - ANEXO III - Preencher'!C48</f>
        <v>UPA CARUARU</v>
      </c>
      <c r="C39" s="11">
        <f>'[1]TCE - ANEXO III - Preencher'!D48</f>
        <v>7226758440</v>
      </c>
      <c r="D39" s="12" t="str">
        <f>'[1]TCE - ANEXO III - Preencher'!E48</f>
        <v>DANILLO LUENDEO BEZERRA DA SILVA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411010</v>
      </c>
      <c r="G39" s="14">
        <f>IF('[1]TCE - ANEXO III - Preencher'!H48="","",'[1]TCE - ANEXO III - Preencher'!H48)</f>
        <v>43831</v>
      </c>
      <c r="H39" s="15">
        <f>'[1]TCE - ANEXO III - Preencher'!I48</f>
        <v>119.32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20.78</v>
      </c>
      <c r="M39" s="16">
        <f t="shared" si="1"/>
        <v>-20.78</v>
      </c>
      <c r="N39" s="16">
        <f>'[1]TCE - ANEXO III - Preencher'!O48</f>
        <v>0.94</v>
      </c>
      <c r="O39" s="16">
        <f>'[1]TCE - ANEXO III - Preencher'!P48</f>
        <v>0</v>
      </c>
      <c r="P39" s="17">
        <f t="shared" si="2"/>
        <v>0.94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99.47999999999999</v>
      </c>
    </row>
    <row r="40" spans="1:28" s="4" customFormat="1" x14ac:dyDescent="0.2">
      <c r="A40" s="9">
        <f>IFERROR(VLOOKUP(B40,'[1]DADOS (OCULTAR)'!$P$3:$R$53,3,0),"")</f>
        <v>9039744001166</v>
      </c>
      <c r="B40" s="10" t="str">
        <f>'[1]TCE - ANEXO III - Preencher'!C49</f>
        <v>UPA CARUARU</v>
      </c>
      <c r="C40" s="11">
        <f>'[1]TCE - ANEXO III - Preencher'!D49</f>
        <v>12987512414</v>
      </c>
      <c r="D40" s="12" t="str">
        <f>'[1]TCE - ANEXO III - Preencher'!E49</f>
        <v>DEBORA REGIS BARBOSA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>
        <f>'[1]TCE - ANEXO III - Preencher'!G49</f>
        <v>411010</v>
      </c>
      <c r="G40" s="14">
        <f>IF('[1]TCE - ANEXO III - Preencher'!H49="","",'[1]TCE - ANEXO III - Preencher'!H49)</f>
        <v>43831</v>
      </c>
      <c r="H40" s="15">
        <f>'[1]TCE - ANEXO III - Preencher'!I49</f>
        <v>98.47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20.78</v>
      </c>
      <c r="M40" s="16">
        <f t="shared" si="1"/>
        <v>-20.78</v>
      </c>
      <c r="N40" s="16">
        <f>'[1]TCE - ANEXO III - Preencher'!O49</f>
        <v>0.94</v>
      </c>
      <c r="O40" s="16">
        <f>'[1]TCE - ANEXO III - Preencher'!P49</f>
        <v>0</v>
      </c>
      <c r="P40" s="17">
        <f t="shared" si="2"/>
        <v>0.94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78.63</v>
      </c>
    </row>
    <row r="41" spans="1:28" s="4" customFormat="1" x14ac:dyDescent="0.2">
      <c r="A41" s="9">
        <f>IFERROR(VLOOKUP(B41,'[1]DADOS (OCULTAR)'!$P$3:$R$53,3,0),"")</f>
        <v>9039744001166</v>
      </c>
      <c r="B41" s="10" t="str">
        <f>'[1]TCE - ANEXO III - Preencher'!C50</f>
        <v>UPA CARUARU</v>
      </c>
      <c r="C41" s="11">
        <f>'[1]TCE - ANEXO III - Preencher'!D50</f>
        <v>8102424435</v>
      </c>
      <c r="D41" s="12" t="str">
        <f>'[1]TCE - ANEXO III - Preencher'!E50</f>
        <v>DEBORAH CAROLINE AMANCIO DA SILVA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>
        <f>'[1]TCE - ANEXO III - Preencher'!G50</f>
        <v>225125</v>
      </c>
      <c r="G41" s="14">
        <f>IF('[1]TCE - ANEXO III - Preencher'!H50="","",'[1]TCE - ANEXO III - Preencher'!H50)</f>
        <v>43831</v>
      </c>
      <c r="H41" s="15">
        <f>'[1]TCE - ANEXO III - Preencher'!I50</f>
        <v>130.19999999999999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29.88</v>
      </c>
      <c r="M41" s="16">
        <f t="shared" si="1"/>
        <v>-29.88</v>
      </c>
      <c r="N41" s="16">
        <f>'[1]TCE - ANEXO III - Preencher'!O50</f>
        <v>0.94</v>
      </c>
      <c r="O41" s="16">
        <f>'[1]TCE - ANEXO III - Preencher'!P50</f>
        <v>0</v>
      </c>
      <c r="P41" s="17">
        <f t="shared" si="2"/>
        <v>0.94</v>
      </c>
      <c r="Q41" s="16">
        <f>'[1]TCE - ANEXO III - Preencher'!R50</f>
        <v>290.39999999999998</v>
      </c>
      <c r="R41" s="16">
        <f>'[1]TCE - ANEXO III - Preencher'!S50</f>
        <v>89.63</v>
      </c>
      <c r="S41" s="17">
        <f t="shared" si="3"/>
        <v>200.76999999999998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302.02999999999997</v>
      </c>
    </row>
    <row r="42" spans="1:28" s="4" customFormat="1" x14ac:dyDescent="0.2">
      <c r="A42" s="9">
        <f>IFERROR(VLOOKUP(B42,'[1]DADOS (OCULTAR)'!$P$3:$R$53,3,0),"")</f>
        <v>9039744001166</v>
      </c>
      <c r="B42" s="10" t="str">
        <f>'[1]TCE - ANEXO III - Preencher'!C51</f>
        <v>UPA CARUARU</v>
      </c>
      <c r="C42" s="11">
        <f>'[1]TCE - ANEXO III - Preencher'!D51</f>
        <v>7052365448</v>
      </c>
      <c r="D42" s="12" t="str">
        <f>'[1]TCE - ANEXO III - Preencher'!E51</f>
        <v>DIEGO FARIAS SOARES</v>
      </c>
      <c r="E42" s="10" t="str">
        <f>IF('[1]TCE - ANEXO III - Preencher'!F51="4 - Assistência Odontológica","2 - Outros Profissionais da Saúde",'[1]TCE - ANEXO II - Enviar TCE'!E41)</f>
        <v>1 - Médico</v>
      </c>
      <c r="F42" s="13">
        <f>'[1]TCE - ANEXO III - Preencher'!G51</f>
        <v>225125</v>
      </c>
      <c r="G42" s="14">
        <f>IF('[1]TCE - ANEXO III - Preencher'!H51="","",'[1]TCE - ANEXO III - Preencher'!H51)</f>
        <v>43831</v>
      </c>
      <c r="H42" s="15">
        <f>'[1]TCE - ANEXO III - Preencher'!I51</f>
        <v>749.37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9.5</v>
      </c>
      <c r="M42" s="16">
        <f t="shared" si="1"/>
        <v>-9.5</v>
      </c>
      <c r="N42" s="16">
        <f>'[1]TCE - ANEXO III - Preencher'!O51</f>
        <v>7.49</v>
      </c>
      <c r="O42" s="16">
        <f>'[1]TCE - ANEXO III - Preencher'!P51</f>
        <v>0</v>
      </c>
      <c r="P42" s="17">
        <f t="shared" si="2"/>
        <v>7.49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747.36</v>
      </c>
    </row>
    <row r="43" spans="1:28" s="4" customFormat="1" x14ac:dyDescent="0.2">
      <c r="A43" s="9">
        <f>IFERROR(VLOOKUP(B43,'[1]DADOS (OCULTAR)'!$P$3:$R$53,3,0),"")</f>
        <v>9039744001166</v>
      </c>
      <c r="B43" s="10" t="str">
        <f>'[1]TCE - ANEXO III - Preencher'!C52</f>
        <v>UPA CARUARU</v>
      </c>
      <c r="C43" s="11">
        <f>'[1]TCE - ANEXO III - Preencher'!D52</f>
        <v>9969710419</v>
      </c>
      <c r="D43" s="12" t="str">
        <f>'[1]TCE - ANEXO III - Preencher'!E52</f>
        <v>DIOMEDES BARBOSA LEAL NETO</v>
      </c>
      <c r="E43" s="10" t="str">
        <f>IF('[1]TCE - ANEXO III - Preencher'!F52="4 - Assistência Odontológica","2 - Outros Profissionais da Saúde",'[1]TCE - ANEXO II - Enviar TCE'!E42)</f>
        <v>1 - Médico</v>
      </c>
      <c r="F43" s="13">
        <f>'[1]TCE - ANEXO III - Preencher'!G52</f>
        <v>411010</v>
      </c>
      <c r="G43" s="14">
        <f>IF('[1]TCE - ANEXO III - Preencher'!H52="","",'[1]TCE - ANEXO III - Preencher'!H52)</f>
        <v>43831</v>
      </c>
      <c r="H43" s="15">
        <f>'[1]TCE - ANEXO III - Preencher'!I52</f>
        <v>396.24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1.58</v>
      </c>
      <c r="M43" s="16">
        <f t="shared" si="1"/>
        <v>-1.58</v>
      </c>
      <c r="N43" s="16">
        <f>'[1]TCE - ANEXO III - Preencher'!O52</f>
        <v>7.49</v>
      </c>
      <c r="O43" s="16">
        <f>'[1]TCE - ANEXO III - Preencher'!P52</f>
        <v>0</v>
      </c>
      <c r="P43" s="17">
        <f t="shared" si="2"/>
        <v>7.49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402.15000000000003</v>
      </c>
    </row>
    <row r="44" spans="1:28" s="4" customFormat="1" x14ac:dyDescent="0.2">
      <c r="A44" s="9">
        <f>IFERROR(VLOOKUP(B44,'[1]DADOS (OCULTAR)'!$P$3:$R$53,3,0),"")</f>
        <v>9039744001166</v>
      </c>
      <c r="B44" s="10" t="str">
        <f>'[1]TCE - ANEXO III - Preencher'!C53</f>
        <v>UPA CARUARU</v>
      </c>
      <c r="C44" s="11">
        <f>'[1]TCE - ANEXO III - Preencher'!D53</f>
        <v>577536109</v>
      </c>
      <c r="D44" s="12" t="str">
        <f>'[1]TCE - ANEXO III - Preencher'!E53</f>
        <v>DOMINGOS DANIEL RESQUIN DA SILVA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>
        <f>'[1]TCE - ANEXO III - Preencher'!G53</f>
        <v>225125</v>
      </c>
      <c r="G44" s="14">
        <f>IF('[1]TCE - ANEXO III - Preencher'!H53="","",'[1]TCE - ANEXO III - Preencher'!H53)</f>
        <v>43831</v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0.94</v>
      </c>
      <c r="O44" s="16">
        <f>'[1]TCE - ANEXO III - Preencher'!P53</f>
        <v>0</v>
      </c>
      <c r="P44" s="17">
        <f t="shared" si="2"/>
        <v>0.94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0.94</v>
      </c>
    </row>
    <row r="45" spans="1:28" s="4" customFormat="1" x14ac:dyDescent="0.2">
      <c r="A45" s="9">
        <f>IFERROR(VLOOKUP(B45,'[1]DADOS (OCULTAR)'!$P$3:$R$53,3,0),"")</f>
        <v>9039744001166</v>
      </c>
      <c r="B45" s="10" t="str">
        <f>'[1]TCE - ANEXO III - Preencher'!C54</f>
        <v>UPA CARUARU</v>
      </c>
      <c r="C45" s="11">
        <f>'[1]TCE - ANEXO III - Preencher'!D54</f>
        <v>81147082472</v>
      </c>
      <c r="D45" s="12" t="str">
        <f>'[1]TCE - ANEXO III - Preencher'!E54</f>
        <v>EDECIO GONCALVES DA SILVA</v>
      </c>
      <c r="E45" s="10" t="str">
        <f>IF('[1]TCE - ANEXO III - Preencher'!F54="4 - Assistência Odontológica","2 - Outros Profissionais da Saúde",'[1]TCE - ANEXO II - Enviar TCE'!E44)</f>
        <v>1 - Médico</v>
      </c>
      <c r="F45" s="13">
        <f>'[1]TCE - ANEXO III - Preencher'!G54</f>
        <v>223505</v>
      </c>
      <c r="G45" s="14">
        <f>IF('[1]TCE - ANEXO III - Preencher'!H54="","",'[1]TCE - ANEXO III - Preencher'!H54)</f>
        <v>43831</v>
      </c>
      <c r="H45" s="15">
        <f>'[1]TCE - ANEXO III - Preencher'!I54</f>
        <v>802.78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7.49</v>
      </c>
      <c r="O45" s="16">
        <f>'[1]TCE - ANEXO III - Preencher'!P54</f>
        <v>0</v>
      </c>
      <c r="P45" s="17">
        <f t="shared" si="2"/>
        <v>7.49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810.27</v>
      </c>
    </row>
    <row r="46" spans="1:28" s="4" customFormat="1" x14ac:dyDescent="0.2">
      <c r="A46" s="9">
        <f>IFERROR(VLOOKUP(B46,'[1]DADOS (OCULTAR)'!$P$3:$R$53,3,0),"")</f>
        <v>9039744001166</v>
      </c>
      <c r="B46" s="10" t="str">
        <f>'[1]TCE - ANEXO III - Preencher'!C55</f>
        <v>UPA CARUARU</v>
      </c>
      <c r="C46" s="11">
        <f>'[1]TCE - ANEXO III - Preencher'!D55</f>
        <v>13142438882</v>
      </c>
      <c r="D46" s="12" t="str">
        <f>'[1]TCE - ANEXO III - Preencher'!E55</f>
        <v>EDILENE MARIA DOS SANTOS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43831</v>
      </c>
      <c r="H46" s="15">
        <f>'[1]TCE - ANEXO III - Preencher'!I55</f>
        <v>263.94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2.99</v>
      </c>
      <c r="M46" s="16">
        <f t="shared" si="1"/>
        <v>-2.99</v>
      </c>
      <c r="N46" s="16">
        <f>'[1]TCE - ANEXO III - Preencher'!O55</f>
        <v>1.97</v>
      </c>
      <c r="O46" s="16">
        <f>'[1]TCE - ANEXO III - Preencher'!P55</f>
        <v>0</v>
      </c>
      <c r="P46" s="17">
        <f t="shared" si="2"/>
        <v>1.97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262.92</v>
      </c>
    </row>
    <row r="47" spans="1:28" s="4" customFormat="1" x14ac:dyDescent="0.2">
      <c r="A47" s="9">
        <f>IFERROR(VLOOKUP(B47,'[1]DADOS (OCULTAR)'!$P$3:$R$53,3,0),"")</f>
        <v>9039744001166</v>
      </c>
      <c r="B47" s="10" t="str">
        <f>'[1]TCE - ANEXO III - Preencher'!C56</f>
        <v>UPA CARUARU</v>
      </c>
      <c r="C47" s="11">
        <f>'[1]TCE - ANEXO III - Preencher'!D56</f>
        <v>86263692472</v>
      </c>
      <c r="D47" s="12" t="str">
        <f>'[1]TCE - ANEXO III - Preencher'!E56</f>
        <v>EDMILSON HENAUTH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131205</v>
      </c>
      <c r="G47" s="14">
        <f>IF('[1]TCE - ANEXO III - Preencher'!H56="","",'[1]TCE - ANEXO III - Preencher'!H56)</f>
        <v>43831</v>
      </c>
      <c r="H47" s="15">
        <f>'[1]TCE - ANEXO III - Preencher'!I56</f>
        <v>96.34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20.78</v>
      </c>
      <c r="M47" s="16">
        <f t="shared" si="1"/>
        <v>-20.78</v>
      </c>
      <c r="N47" s="16">
        <f>'[1]TCE - ANEXO III - Preencher'!O56</f>
        <v>0.94</v>
      </c>
      <c r="O47" s="16">
        <f>'[1]TCE - ANEXO III - Preencher'!P56</f>
        <v>0</v>
      </c>
      <c r="P47" s="17">
        <f t="shared" si="2"/>
        <v>0.94</v>
      </c>
      <c r="Q47" s="16">
        <f>'[1]TCE - ANEXO III - Preencher'!R56</f>
        <v>198</v>
      </c>
      <c r="R47" s="16">
        <f>'[1]TCE - ANEXO III - Preencher'!S56</f>
        <v>58.6</v>
      </c>
      <c r="S47" s="17">
        <f t="shared" si="3"/>
        <v>139.4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215.9</v>
      </c>
    </row>
    <row r="48" spans="1:28" s="4" customFormat="1" x14ac:dyDescent="0.2">
      <c r="A48" s="9">
        <f>IFERROR(VLOOKUP(B48,'[1]DADOS (OCULTAR)'!$P$3:$R$53,3,0),"")</f>
        <v>9039744001166</v>
      </c>
      <c r="B48" s="10" t="str">
        <f>'[1]TCE - ANEXO III - Preencher'!C57</f>
        <v>UPA CARUARU</v>
      </c>
      <c r="C48" s="11">
        <f>'[1]TCE - ANEXO III - Preencher'!D57</f>
        <v>17083909873</v>
      </c>
      <c r="D48" s="12" t="str">
        <f>'[1]TCE - ANEXO III - Preencher'!E57</f>
        <v>EDSON DA SILVA</v>
      </c>
      <c r="E48" s="10" t="str">
        <f>IF('[1]TCE - ANEXO III - Preencher'!F57="4 - Assistência Odontológica","2 - Outros Profissionais da Saúde",'[1]TCE - ANEXO II - Enviar TCE'!E47)</f>
        <v>3 - Administrativo</v>
      </c>
      <c r="F48" s="13">
        <f>'[1]TCE - ANEXO III - Preencher'!G57</f>
        <v>782320</v>
      </c>
      <c r="G48" s="14">
        <f>IF('[1]TCE - ANEXO III - Preencher'!H57="","",'[1]TCE - ANEXO III - Preencher'!H57)</f>
        <v>43831</v>
      </c>
      <c r="H48" s="15">
        <f>'[1]TCE - ANEXO III - Preencher'!I57</f>
        <v>888.87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30</v>
      </c>
      <c r="M48" s="16">
        <f t="shared" si="1"/>
        <v>-30</v>
      </c>
      <c r="N48" s="16">
        <f>'[1]TCE - ANEXO III - Preencher'!O57</f>
        <v>0.94</v>
      </c>
      <c r="O48" s="16">
        <f>'[1]TCE - ANEXO III - Preencher'!P57</f>
        <v>0</v>
      </c>
      <c r="P48" s="17">
        <f t="shared" si="2"/>
        <v>0.94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859.81000000000006</v>
      </c>
    </row>
    <row r="49" spans="1:28" s="4" customFormat="1" x14ac:dyDescent="0.2">
      <c r="A49" s="9">
        <f>IFERROR(VLOOKUP(B49,'[1]DADOS (OCULTAR)'!$P$3:$R$53,3,0),"")</f>
        <v>9039744001166</v>
      </c>
      <c r="B49" s="10" t="str">
        <f>'[1]TCE - ANEXO III - Preencher'!C58</f>
        <v>UPA CARUARU</v>
      </c>
      <c r="C49" s="11">
        <f>'[1]TCE - ANEXO III - Preencher'!D58</f>
        <v>9336624407</v>
      </c>
      <c r="D49" s="12" t="str">
        <f>'[1]TCE - ANEXO III - Preencher'!E58</f>
        <v>EDUARDA PALACIO RAMOS GAYAO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>
        <f>'[1]TCE - ANEXO III - Preencher'!G58</f>
        <v>225125</v>
      </c>
      <c r="G49" s="14">
        <f>IF('[1]TCE - ANEXO III - Preencher'!H58="","",'[1]TCE - ANEXO III - Preencher'!H58)</f>
        <v>43831</v>
      </c>
      <c r="H49" s="15">
        <f>'[1]TCE - ANEXO III - Preencher'!I58</f>
        <v>196.79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28.48</v>
      </c>
      <c r="M49" s="16">
        <f t="shared" si="1"/>
        <v>-28.48</v>
      </c>
      <c r="N49" s="16">
        <f>'[1]TCE - ANEXO III - Preencher'!O58</f>
        <v>0.94</v>
      </c>
      <c r="O49" s="16">
        <f>'[1]TCE - ANEXO III - Preencher'!P58</f>
        <v>0</v>
      </c>
      <c r="P49" s="17">
        <f t="shared" si="2"/>
        <v>0.94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169.25</v>
      </c>
    </row>
    <row r="50" spans="1:28" s="4" customFormat="1" x14ac:dyDescent="0.2">
      <c r="A50" s="9">
        <f>IFERROR(VLOOKUP(B50,'[1]DADOS (OCULTAR)'!$P$3:$R$53,3,0),"")</f>
        <v>9039744001166</v>
      </c>
      <c r="B50" s="10" t="str">
        <f>'[1]TCE - ANEXO III - Preencher'!C59</f>
        <v>UPA CARUARU</v>
      </c>
      <c r="C50" s="11">
        <f>'[1]TCE - ANEXO III - Preencher'!D59</f>
        <v>743751485</v>
      </c>
      <c r="D50" s="12" t="str">
        <f>'[1]TCE - ANEXO III - Preencher'!E59</f>
        <v>EDUARDO ANTONIO BUSTOS VILLABON</v>
      </c>
      <c r="E50" s="10" t="str">
        <f>IF('[1]TCE - ANEXO III - Preencher'!F59="4 - Assistência Odontológica","2 - Outros Profissionais da Saúde",'[1]TCE - ANEXO II - Enviar TCE'!E49)</f>
        <v>1 - Médico</v>
      </c>
      <c r="F50" s="13">
        <f>'[1]TCE - ANEXO III - Preencher'!G59</f>
        <v>225125</v>
      </c>
      <c r="G50" s="14">
        <f>IF('[1]TCE - ANEXO III - Preencher'!H59="","",'[1]TCE - ANEXO III - Preencher'!H59)</f>
        <v>43831</v>
      </c>
      <c r="H50" s="15">
        <f>'[1]TCE - ANEXO III - Preencher'!I59</f>
        <v>191.88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7.49</v>
      </c>
      <c r="O50" s="16">
        <f>'[1]TCE - ANEXO III - Preencher'!P59</f>
        <v>0</v>
      </c>
      <c r="P50" s="17">
        <f t="shared" si="2"/>
        <v>7.49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199.37</v>
      </c>
    </row>
    <row r="51" spans="1:28" s="4" customFormat="1" x14ac:dyDescent="0.2">
      <c r="A51" s="9">
        <f>IFERROR(VLOOKUP(B51,'[1]DADOS (OCULTAR)'!$P$3:$R$53,3,0),"")</f>
        <v>9039744001166</v>
      </c>
      <c r="B51" s="10" t="str">
        <f>'[1]TCE - ANEXO III - Preencher'!C60</f>
        <v>UPA CARUARU</v>
      </c>
      <c r="C51" s="11">
        <f>'[1]TCE - ANEXO III - Preencher'!D60</f>
        <v>12351073452</v>
      </c>
      <c r="D51" s="12" t="str">
        <f>'[1]TCE - ANEXO III - Preencher'!E60</f>
        <v>EDVANIA BEZERRA DA SILVA</v>
      </c>
      <c r="E51" s="10" t="str">
        <f>IF('[1]TCE - ANEXO III - Preencher'!F60="4 - Assistência Odontológica","2 - Outros Profissionais da Saúde",'[1]TCE - ANEXO II - Enviar TCE'!E50)</f>
        <v>1 - Médico</v>
      </c>
      <c r="F51" s="13">
        <f>'[1]TCE - ANEXO III - Preencher'!G60</f>
        <v>515205</v>
      </c>
      <c r="G51" s="14">
        <f>IF('[1]TCE - ANEXO III - Preencher'!H60="","",'[1]TCE - ANEXO III - Preencher'!H60)</f>
        <v>43831</v>
      </c>
      <c r="H51" s="15">
        <f>'[1]TCE - ANEXO III - Preencher'!I60</f>
        <v>311.69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7.49</v>
      </c>
      <c r="O51" s="16">
        <f>'[1]TCE - ANEXO III - Preencher'!P60</f>
        <v>0</v>
      </c>
      <c r="P51" s="17">
        <f t="shared" si="2"/>
        <v>7.49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319.18</v>
      </c>
    </row>
    <row r="52" spans="1:28" s="4" customFormat="1" x14ac:dyDescent="0.2">
      <c r="A52" s="9">
        <f>IFERROR(VLOOKUP(B52,'[1]DADOS (OCULTAR)'!$P$3:$R$53,3,0),"")</f>
        <v>9039744001166</v>
      </c>
      <c r="B52" s="10" t="str">
        <f>'[1]TCE - ANEXO III - Preencher'!C61</f>
        <v>UPA CARUARU</v>
      </c>
      <c r="C52" s="11">
        <f>'[1]TCE - ANEXO III - Preencher'!D61</f>
        <v>59835192472</v>
      </c>
      <c r="D52" s="12" t="str">
        <f>'[1]TCE - ANEXO III - Preencher'!E61</f>
        <v>EFIGENIA VAZ DE MEDEIROS FONSECA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324115</v>
      </c>
      <c r="G52" s="14">
        <f>IF('[1]TCE - ANEXO III - Preencher'!H61="","",'[1]TCE - ANEXO III - Preencher'!H61)</f>
        <v>43831</v>
      </c>
      <c r="H52" s="15">
        <f>'[1]TCE - ANEXO III - Preencher'!I61</f>
        <v>102.7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21.6</v>
      </c>
      <c r="M52" s="16">
        <f t="shared" si="1"/>
        <v>-21.6</v>
      </c>
      <c r="N52" s="16">
        <f>'[1]TCE - ANEXO III - Preencher'!O61</f>
        <v>0.94</v>
      </c>
      <c r="O52" s="16">
        <f>'[1]TCE - ANEXO III - Preencher'!P61</f>
        <v>0</v>
      </c>
      <c r="P52" s="17">
        <f t="shared" si="2"/>
        <v>0.94</v>
      </c>
      <c r="Q52" s="16">
        <f>'[1]TCE - ANEXO III - Preencher'!R61</f>
        <v>198</v>
      </c>
      <c r="R52" s="16">
        <f>'[1]TCE - ANEXO III - Preencher'!S61</f>
        <v>64.8</v>
      </c>
      <c r="S52" s="17">
        <f t="shared" si="3"/>
        <v>133.19999999999999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215.23999999999998</v>
      </c>
    </row>
    <row r="53" spans="1:28" s="4" customFormat="1" x14ac:dyDescent="0.2">
      <c r="A53" s="9">
        <f>IFERROR(VLOOKUP(B53,'[1]DADOS (OCULTAR)'!$P$3:$R$53,3,0),"")</f>
        <v>9039744001166</v>
      </c>
      <c r="B53" s="10" t="str">
        <f>'[1]TCE - ANEXO III - Preencher'!C62</f>
        <v>UPA CARUARU</v>
      </c>
      <c r="C53" s="11">
        <f>'[1]TCE - ANEXO III - Preencher'!D62</f>
        <v>3512714498</v>
      </c>
      <c r="D53" s="12" t="str">
        <f>'[1]TCE - ANEXO III - Preencher'!E62</f>
        <v>ELIDA VELOSO DE CARVALHO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43831</v>
      </c>
      <c r="H53" s="15">
        <f>'[1]TCE - ANEXO III - Preencher'!I62</f>
        <v>381.57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6.78</v>
      </c>
      <c r="M53" s="16">
        <f t="shared" si="1"/>
        <v>-6.78</v>
      </c>
      <c r="N53" s="16">
        <f>'[1]TCE - ANEXO III - Preencher'!O62</f>
        <v>0.94</v>
      </c>
      <c r="O53" s="16">
        <f>'[1]TCE - ANEXO III - Preencher'!P62</f>
        <v>0</v>
      </c>
      <c r="P53" s="17">
        <f t="shared" si="2"/>
        <v>0.94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375.73</v>
      </c>
    </row>
    <row r="54" spans="1:28" s="4" customFormat="1" x14ac:dyDescent="0.2">
      <c r="A54" s="9">
        <f>IFERROR(VLOOKUP(B54,'[1]DADOS (OCULTAR)'!$P$3:$R$53,3,0),"")</f>
        <v>9039744001166</v>
      </c>
      <c r="B54" s="10" t="str">
        <f>'[1]TCE - ANEXO III - Preencher'!C63</f>
        <v>UPA CARUARU</v>
      </c>
      <c r="C54" s="11">
        <f>'[1]TCE - ANEXO III - Preencher'!D63</f>
        <v>38161524491</v>
      </c>
      <c r="D54" s="12" t="str">
        <f>'[1]TCE - ANEXO III - Preencher'!E63</f>
        <v>ELIDIA SERAFIM DA SILVA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515205</v>
      </c>
      <c r="G54" s="14">
        <f>IF('[1]TCE - ANEXO III - Preencher'!H63="","",'[1]TCE - ANEXO III - Preencher'!H63)</f>
        <v>43831</v>
      </c>
      <c r="H54" s="15">
        <f>'[1]TCE - ANEXO III - Preencher'!I63</f>
        <v>179.58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20.78</v>
      </c>
      <c r="M54" s="16">
        <f t="shared" si="1"/>
        <v>-20.78</v>
      </c>
      <c r="N54" s="16">
        <f>'[1]TCE - ANEXO III - Preencher'!O63</f>
        <v>0.94</v>
      </c>
      <c r="O54" s="16">
        <f>'[1]TCE - ANEXO III - Preencher'!P63</f>
        <v>0</v>
      </c>
      <c r="P54" s="17">
        <f t="shared" si="2"/>
        <v>0.94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159.74</v>
      </c>
    </row>
    <row r="55" spans="1:28" s="4" customFormat="1" x14ac:dyDescent="0.2">
      <c r="A55" s="9">
        <f>IFERROR(VLOOKUP(B55,'[1]DADOS (OCULTAR)'!$P$3:$R$53,3,0),"")</f>
        <v>9039744001166</v>
      </c>
      <c r="B55" s="10" t="str">
        <f>'[1]TCE - ANEXO III - Preencher'!C64</f>
        <v>UPA CARUARU</v>
      </c>
      <c r="C55" s="11">
        <f>'[1]TCE - ANEXO III - Preencher'!D64</f>
        <v>70051856417</v>
      </c>
      <c r="D55" s="12" t="str">
        <f>'[1]TCE - ANEXO III - Preencher'!E64</f>
        <v>ELIEZIO DE OLIVEIRA MAIA JUNIOR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225125</v>
      </c>
      <c r="G55" s="14">
        <f>IF('[1]TCE - ANEXO III - Preencher'!H64="","",'[1]TCE - ANEXO III - Preencher'!H64)</f>
        <v>43831</v>
      </c>
      <c r="H55" s="15">
        <f>'[1]TCE - ANEXO III - Preencher'!I64</f>
        <v>110.19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21.6</v>
      </c>
      <c r="M55" s="16">
        <f t="shared" si="1"/>
        <v>-21.6</v>
      </c>
      <c r="N55" s="16">
        <f>'[1]TCE - ANEXO III - Preencher'!O64</f>
        <v>0.94</v>
      </c>
      <c r="O55" s="16">
        <f>'[1]TCE - ANEXO III - Preencher'!P64</f>
        <v>0</v>
      </c>
      <c r="P55" s="17">
        <f t="shared" si="2"/>
        <v>0.94</v>
      </c>
      <c r="Q55" s="16">
        <f>'[1]TCE - ANEXO III - Preencher'!R64</f>
        <v>198</v>
      </c>
      <c r="R55" s="16">
        <f>'[1]TCE - ANEXO III - Preencher'!S64</f>
        <v>64.8</v>
      </c>
      <c r="S55" s="17">
        <f t="shared" si="3"/>
        <v>133.19999999999999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222.73</v>
      </c>
    </row>
    <row r="56" spans="1:28" s="4" customFormat="1" x14ac:dyDescent="0.2">
      <c r="A56" s="9">
        <f>IFERROR(VLOOKUP(B56,'[1]DADOS (OCULTAR)'!$P$3:$R$53,3,0),"")</f>
        <v>9039744001166</v>
      </c>
      <c r="B56" s="10" t="str">
        <f>'[1]TCE - ANEXO III - Preencher'!C65</f>
        <v>UPA CARUARU</v>
      </c>
      <c r="C56" s="11">
        <f>'[1]TCE - ANEXO III - Preencher'!D65</f>
        <v>6537511410</v>
      </c>
      <c r="D56" s="12" t="str">
        <f>'[1]TCE - ANEXO III - Preencher'!E65</f>
        <v>ELIMAGNO PAULO DA SILVA</v>
      </c>
      <c r="E56" s="10" t="str">
        <f>IF('[1]TCE - ANEXO III - Preencher'!F65="4 - Assistência Odontológica","2 - Outros Profissionais da Saúde",'[1]TCE - ANEXO II - Enviar TCE'!E55)</f>
        <v>1 - Médico</v>
      </c>
      <c r="F56" s="13">
        <f>'[1]TCE - ANEXO III - Preencher'!G65</f>
        <v>322205</v>
      </c>
      <c r="G56" s="14">
        <f>IF('[1]TCE - ANEXO III - Preencher'!H65="","",'[1]TCE - ANEXO III - Preencher'!H65)</f>
        <v>43831</v>
      </c>
      <c r="H56" s="15">
        <f>'[1]TCE - ANEXO III - Preencher'!I65</f>
        <v>191.88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7.49</v>
      </c>
      <c r="O56" s="16">
        <f>'[1]TCE - ANEXO III - Preencher'!P65</f>
        <v>0</v>
      </c>
      <c r="P56" s="17">
        <f t="shared" si="2"/>
        <v>7.49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199.37</v>
      </c>
    </row>
    <row r="57" spans="1:28" s="4" customFormat="1" x14ac:dyDescent="0.2">
      <c r="A57" s="9">
        <f>IFERROR(VLOOKUP(B57,'[1]DADOS (OCULTAR)'!$P$3:$R$53,3,0),"")</f>
        <v>9039744001166</v>
      </c>
      <c r="B57" s="10" t="str">
        <f>'[1]TCE - ANEXO III - Preencher'!C66</f>
        <v>UPA CARUARU</v>
      </c>
      <c r="C57" s="11">
        <f>'[1]TCE - ANEXO III - Preencher'!D66</f>
        <v>8499108466</v>
      </c>
      <c r="D57" s="12" t="str">
        <f>'[1]TCE - ANEXO III - Preencher'!E66</f>
        <v>ELISAMA MENDES DE LIMA OLIVEIRA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43831</v>
      </c>
      <c r="H57" s="15">
        <f>'[1]TCE - ANEXO III - Preencher'!I66</f>
        <v>126.99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20.78</v>
      </c>
      <c r="M57" s="16">
        <f t="shared" si="1"/>
        <v>-20.78</v>
      </c>
      <c r="N57" s="16">
        <f>'[1]TCE - ANEXO III - Preencher'!O66</f>
        <v>0.94</v>
      </c>
      <c r="O57" s="16">
        <f>'[1]TCE - ANEXO III - Preencher'!P66</f>
        <v>0</v>
      </c>
      <c r="P57" s="17">
        <f t="shared" si="2"/>
        <v>0.94</v>
      </c>
      <c r="Q57" s="16">
        <f>'[1]TCE - ANEXO III - Preencher'!R66</f>
        <v>198</v>
      </c>
      <c r="R57" s="16">
        <f>'[1]TCE - ANEXO III - Preencher'!S66</f>
        <v>62.34</v>
      </c>
      <c r="S57" s="17">
        <f t="shared" si="3"/>
        <v>135.66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242.81</v>
      </c>
    </row>
    <row r="58" spans="1:28" s="4" customFormat="1" x14ac:dyDescent="0.2">
      <c r="A58" s="9">
        <f>IFERROR(VLOOKUP(B58,'[1]DADOS (OCULTAR)'!$P$3:$R$53,3,0),"")</f>
        <v>9039744001166</v>
      </c>
      <c r="B58" s="10" t="str">
        <f>'[1]TCE - ANEXO III - Preencher'!C67</f>
        <v>UPA CARUARU</v>
      </c>
      <c r="C58" s="11">
        <f>'[1]TCE - ANEXO III - Preencher'!D67</f>
        <v>6477242435</v>
      </c>
      <c r="D58" s="12" t="str">
        <f>'[1]TCE - ANEXO III - Preencher'!E67</f>
        <v>ELISANGELA MARIA DE MACEDO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521130</v>
      </c>
      <c r="G58" s="14">
        <f>IF('[1]TCE - ANEXO III - Preencher'!H67="","",'[1]TCE - ANEXO III - Preencher'!H67)</f>
        <v>43831</v>
      </c>
      <c r="H58" s="15">
        <f>'[1]TCE - ANEXO III - Preencher'!I67</f>
        <v>104.84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20.78</v>
      </c>
      <c r="M58" s="16">
        <f t="shared" si="1"/>
        <v>-20.78</v>
      </c>
      <c r="N58" s="16">
        <f>'[1]TCE - ANEXO III - Preencher'!O67</f>
        <v>0.94</v>
      </c>
      <c r="O58" s="16">
        <f>'[1]TCE - ANEXO III - Preencher'!P67</f>
        <v>0</v>
      </c>
      <c r="P58" s="17">
        <f t="shared" si="2"/>
        <v>0.94</v>
      </c>
      <c r="Q58" s="16">
        <f>'[1]TCE - ANEXO III - Preencher'!R67</f>
        <v>145.19999999999999</v>
      </c>
      <c r="R58" s="16">
        <f>'[1]TCE - ANEXO III - Preencher'!S67</f>
        <v>51.95</v>
      </c>
      <c r="S58" s="17">
        <f t="shared" si="3"/>
        <v>93.249999999999986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178.25</v>
      </c>
    </row>
    <row r="59" spans="1:28" s="4" customFormat="1" x14ac:dyDescent="0.2">
      <c r="A59" s="9">
        <f>IFERROR(VLOOKUP(B59,'[1]DADOS (OCULTAR)'!$P$3:$R$53,3,0),"")</f>
        <v>9039744001166</v>
      </c>
      <c r="B59" s="10" t="str">
        <f>'[1]TCE - ANEXO III - Preencher'!C68</f>
        <v>UPA CARUARU</v>
      </c>
      <c r="C59" s="11">
        <f>'[1]TCE - ANEXO III - Preencher'!D68</f>
        <v>96676507234</v>
      </c>
      <c r="D59" s="12" t="str">
        <f>'[1]TCE - ANEXO III - Preencher'!E68</f>
        <v>ELISANGELA QUEIROZ LEONARDO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225125</v>
      </c>
      <c r="G59" s="14">
        <f>IF('[1]TCE - ANEXO III - Preencher'!H68="","",'[1]TCE - ANEXO III - Preencher'!H68)</f>
        <v>43831</v>
      </c>
      <c r="H59" s="15">
        <f>'[1]TCE - ANEXO III - Preencher'!I68</f>
        <v>97.62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20.78</v>
      </c>
      <c r="M59" s="16">
        <f t="shared" si="1"/>
        <v>-20.78</v>
      </c>
      <c r="N59" s="16">
        <f>'[1]TCE - ANEXO III - Preencher'!O68</f>
        <v>0.94</v>
      </c>
      <c r="O59" s="16">
        <f>'[1]TCE - ANEXO III - Preencher'!P68</f>
        <v>0</v>
      </c>
      <c r="P59" s="17">
        <f t="shared" si="2"/>
        <v>0.94</v>
      </c>
      <c r="Q59" s="16">
        <f>'[1]TCE - ANEXO III - Preencher'!R68</f>
        <v>160</v>
      </c>
      <c r="R59" s="16">
        <f>'[1]TCE - ANEXO III - Preencher'!S68</f>
        <v>54</v>
      </c>
      <c r="S59" s="17">
        <f t="shared" si="3"/>
        <v>106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183.78</v>
      </c>
    </row>
    <row r="60" spans="1:28" s="4" customFormat="1" x14ac:dyDescent="0.2">
      <c r="A60" s="9">
        <f>IFERROR(VLOOKUP(B60,'[1]DADOS (OCULTAR)'!$P$3:$R$53,3,0),"")</f>
        <v>9039744001166</v>
      </c>
      <c r="B60" s="10" t="str">
        <f>'[1]TCE - ANEXO III - Preencher'!C69</f>
        <v>UPA CARUARU</v>
      </c>
      <c r="C60" s="11">
        <f>'[1]TCE - ANEXO III - Preencher'!D69</f>
        <v>70539413453</v>
      </c>
      <c r="D60" s="12" t="str">
        <f>'[1]TCE - ANEXO III - Preencher'!E69</f>
        <v>ELIZABETE MARINA DA SILVA</v>
      </c>
      <c r="E60" s="10" t="str">
        <f>IF('[1]TCE - ANEXO III - Preencher'!F69="4 - Assistência Odontológica","2 - Outros Profissionais da Saúde",'[1]TCE - ANEXO II - Enviar TCE'!E59)</f>
        <v>1 - Médico</v>
      </c>
      <c r="F60" s="13">
        <f>'[1]TCE - ANEXO III - Preencher'!G69</f>
        <v>515205</v>
      </c>
      <c r="G60" s="14">
        <f>IF('[1]TCE - ANEXO III - Preencher'!H69="","",'[1]TCE - ANEXO III - Preencher'!H69)</f>
        <v>43831</v>
      </c>
      <c r="H60" s="15">
        <f>'[1]TCE - ANEXO III - Preencher'!I69</f>
        <v>428.62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7.49</v>
      </c>
      <c r="O60" s="16">
        <f>'[1]TCE - ANEXO III - Preencher'!P69</f>
        <v>0</v>
      </c>
      <c r="P60" s="17">
        <f t="shared" si="2"/>
        <v>7.49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436.11</v>
      </c>
    </row>
    <row r="61" spans="1:28" s="4" customFormat="1" x14ac:dyDescent="0.2">
      <c r="A61" s="9">
        <f>IFERROR(VLOOKUP(B61,'[1]DADOS (OCULTAR)'!$P$3:$R$53,3,0),"")</f>
        <v>9039744001166</v>
      </c>
      <c r="B61" s="10" t="str">
        <f>'[1]TCE - ANEXO III - Preencher'!C70</f>
        <v>UPA CARUARU</v>
      </c>
      <c r="C61" s="11">
        <f>'[1]TCE - ANEXO III - Preencher'!D70</f>
        <v>7500884435</v>
      </c>
      <c r="D61" s="12" t="str">
        <f>'[1]TCE - ANEXO III - Preencher'!E70</f>
        <v>EMANUEL YTALLO DOS SANTOS CANDIDO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521130</v>
      </c>
      <c r="G61" s="14">
        <f>IF('[1]TCE - ANEXO III - Preencher'!H70="","",'[1]TCE - ANEXO III - Preencher'!H70)</f>
        <v>43831</v>
      </c>
      <c r="H61" s="15">
        <f>'[1]TCE - ANEXO III - Preencher'!I70</f>
        <v>119.2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21.6</v>
      </c>
      <c r="M61" s="16">
        <f t="shared" si="1"/>
        <v>-21.6</v>
      </c>
      <c r="N61" s="16">
        <f>'[1]TCE - ANEXO III - Preencher'!O70</f>
        <v>0.94</v>
      </c>
      <c r="O61" s="16">
        <f>'[1]TCE - ANEXO III - Preencher'!P70</f>
        <v>0</v>
      </c>
      <c r="P61" s="17">
        <f t="shared" si="2"/>
        <v>0.94</v>
      </c>
      <c r="Q61" s="16">
        <f>'[1]TCE - ANEXO III - Preencher'!R70</f>
        <v>180</v>
      </c>
      <c r="R61" s="16">
        <f>'[1]TCE - ANEXO III - Preencher'!S70</f>
        <v>159.01</v>
      </c>
      <c r="S61" s="17">
        <f t="shared" si="3"/>
        <v>20.990000000000009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119.53</v>
      </c>
    </row>
    <row r="62" spans="1:28" s="4" customFormat="1" x14ac:dyDescent="0.2">
      <c r="A62" s="9">
        <f>IFERROR(VLOOKUP(B62,'[1]DADOS (OCULTAR)'!$P$3:$R$53,3,0),"")</f>
        <v>9039744001166</v>
      </c>
      <c r="B62" s="10" t="str">
        <f>'[1]TCE - ANEXO III - Preencher'!C71</f>
        <v>UPA CARUARU</v>
      </c>
      <c r="C62" s="11">
        <f>'[1]TCE - ANEXO III - Preencher'!D71</f>
        <v>2295109493</v>
      </c>
      <c r="D62" s="12" t="str">
        <f>'[1]TCE - ANEXO III - Preencher'!E71</f>
        <v>EMERSON GOMES DA SILVA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411010</v>
      </c>
      <c r="G62" s="14">
        <f>IF('[1]TCE - ANEXO III - Preencher'!H71="","",'[1]TCE - ANEXO III - Preencher'!H71)</f>
        <v>43831</v>
      </c>
      <c r="H62" s="15">
        <f>'[1]TCE - ANEXO III - Preencher'!I71</f>
        <v>91.03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20.78</v>
      </c>
      <c r="M62" s="16">
        <f t="shared" si="1"/>
        <v>-20.78</v>
      </c>
      <c r="N62" s="16">
        <f>'[1]TCE - ANEXO III - Preencher'!O71</f>
        <v>0.94</v>
      </c>
      <c r="O62" s="16">
        <f>'[1]TCE - ANEXO III - Preencher'!P71</f>
        <v>0</v>
      </c>
      <c r="P62" s="17">
        <f t="shared" si="2"/>
        <v>0.94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71.19</v>
      </c>
    </row>
    <row r="63" spans="1:28" s="4" customFormat="1" x14ac:dyDescent="0.2">
      <c r="A63" s="9">
        <f>IFERROR(VLOOKUP(B63,'[1]DADOS (OCULTAR)'!$P$3:$R$53,3,0),"")</f>
        <v>9039744001166</v>
      </c>
      <c r="B63" s="10" t="str">
        <f>'[1]TCE - ANEXO III - Preencher'!C72</f>
        <v>UPA CARUARU</v>
      </c>
      <c r="C63" s="11">
        <f>'[1]TCE - ANEXO III - Preencher'!D72</f>
        <v>7501997411</v>
      </c>
      <c r="D63" s="12" t="str">
        <f>'[1]TCE - ANEXO III - Preencher'!E72</f>
        <v>ENAIRAND ROBERTA SOUZA FERREIRA</v>
      </c>
      <c r="E63" s="10" t="str">
        <f>IF('[1]TCE - ANEXO III - Preencher'!F72="4 - Assistência Odontológica","2 - Outros Profissionais da Saúde",'[1]TCE - ANEXO II - Enviar TCE'!E62)</f>
        <v>3 - Administrativo</v>
      </c>
      <c r="F63" s="13">
        <f>'[1]TCE - ANEXO III - Preencher'!G72</f>
        <v>322205</v>
      </c>
      <c r="G63" s="14">
        <f>IF('[1]TCE - ANEXO III - Preencher'!H72="","",'[1]TCE - ANEXO III - Preencher'!H72)</f>
        <v>43831</v>
      </c>
      <c r="H63" s="15">
        <f>'[1]TCE - ANEXO III - Preencher'!I72</f>
        <v>132.63999999999999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20.78</v>
      </c>
      <c r="M63" s="16">
        <f t="shared" si="1"/>
        <v>-20.78</v>
      </c>
      <c r="N63" s="16">
        <f>'[1]TCE - ANEXO III - Preencher'!O72</f>
        <v>0.94</v>
      </c>
      <c r="O63" s="16">
        <f>'[1]TCE - ANEXO III - Preencher'!P72</f>
        <v>0</v>
      </c>
      <c r="P63" s="17">
        <f t="shared" si="2"/>
        <v>0.94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112.79999999999998</v>
      </c>
    </row>
    <row r="64" spans="1:28" s="4" customFormat="1" x14ac:dyDescent="0.2">
      <c r="A64" s="9">
        <f>IFERROR(VLOOKUP(B64,'[1]DADOS (OCULTAR)'!$P$3:$R$53,3,0),"")</f>
        <v>9039744001166</v>
      </c>
      <c r="B64" s="10" t="str">
        <f>'[1]TCE - ANEXO III - Preencher'!C73</f>
        <v>UPA CARUARU</v>
      </c>
      <c r="C64" s="11">
        <f>'[1]TCE - ANEXO III - Preencher'!D73</f>
        <v>3649236443</v>
      </c>
      <c r="D64" s="12" t="str">
        <f>'[1]TCE - ANEXO III - Preencher'!E73</f>
        <v>ENIO HERMANO DE OLIVEIRA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324115</v>
      </c>
      <c r="G64" s="14">
        <f>IF('[1]TCE - ANEXO III - Preencher'!H73="","",'[1]TCE - ANEXO III - Preencher'!H73)</f>
        <v>43831</v>
      </c>
      <c r="H64" s="15">
        <f>'[1]TCE - ANEXO III - Preencher'!I73</f>
        <v>119.84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20.78</v>
      </c>
      <c r="M64" s="16">
        <f t="shared" si="1"/>
        <v>-20.78</v>
      </c>
      <c r="N64" s="16">
        <f>'[1]TCE - ANEXO III - Preencher'!O73</f>
        <v>0.94</v>
      </c>
      <c r="O64" s="16">
        <f>'[1]TCE - ANEXO III - Preencher'!P73</f>
        <v>0</v>
      </c>
      <c r="P64" s="17">
        <f t="shared" si="2"/>
        <v>0.94</v>
      </c>
      <c r="Q64" s="16">
        <f>'[1]TCE - ANEXO III - Preencher'!R73</f>
        <v>211.2</v>
      </c>
      <c r="R64" s="16">
        <f>'[1]TCE - ANEXO III - Preencher'!S73</f>
        <v>62.34</v>
      </c>
      <c r="S64" s="17">
        <f t="shared" si="3"/>
        <v>148.85999999999999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248.85999999999999</v>
      </c>
    </row>
    <row r="65" spans="1:28" s="4" customFormat="1" x14ac:dyDescent="0.2">
      <c r="A65" s="9">
        <f>IFERROR(VLOOKUP(B65,'[1]DADOS (OCULTAR)'!$P$3:$R$53,3,0),"")</f>
        <v>9039744001166</v>
      </c>
      <c r="B65" s="10" t="str">
        <f>'[1]TCE - ANEXO III - Preencher'!C74</f>
        <v>UPA CARUARU</v>
      </c>
      <c r="C65" s="11">
        <f>'[1]TCE - ANEXO III - Preencher'!D74</f>
        <v>1262451426</v>
      </c>
      <c r="D65" s="12" t="str">
        <f>'[1]TCE - ANEXO III - Preencher'!E74</f>
        <v>ERIKA FERNANDA DE ASSIS SANTOS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43831</v>
      </c>
      <c r="H65" s="15">
        <f>'[1]TCE - ANEXO III - Preencher'!I74</f>
        <v>332.94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4.07</v>
      </c>
      <c r="M65" s="16">
        <f t="shared" si="1"/>
        <v>-4.07</v>
      </c>
      <c r="N65" s="16">
        <f>'[1]TCE - ANEXO III - Preencher'!O74</f>
        <v>0.94</v>
      </c>
      <c r="O65" s="16">
        <f>'[1]TCE - ANEXO III - Preencher'!P74</f>
        <v>0</v>
      </c>
      <c r="P65" s="17">
        <f t="shared" si="2"/>
        <v>0.94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329.81</v>
      </c>
    </row>
    <row r="66" spans="1:28" s="4" customFormat="1" x14ac:dyDescent="0.2">
      <c r="A66" s="9">
        <f>IFERROR(VLOOKUP(B66,'[1]DADOS (OCULTAR)'!$P$3:$R$53,3,0),"")</f>
        <v>9039744001166</v>
      </c>
      <c r="B66" s="10" t="str">
        <f>'[1]TCE - ANEXO III - Preencher'!C75</f>
        <v>UPA CARUARU</v>
      </c>
      <c r="C66" s="11">
        <f>'[1]TCE - ANEXO III - Preencher'!D75</f>
        <v>84922672400</v>
      </c>
      <c r="D66" s="12" t="str">
        <f>'[1]TCE - ANEXO III - Preencher'!E75</f>
        <v>EVERALDO DA SILVA MACEDO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411010</v>
      </c>
      <c r="G66" s="14">
        <f>IF('[1]TCE - ANEXO III - Preencher'!H75="","",'[1]TCE - ANEXO III - Preencher'!H75)</f>
        <v>43831</v>
      </c>
      <c r="H66" s="15">
        <f>'[1]TCE - ANEXO III - Preencher'!I75</f>
        <v>88.34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20.78</v>
      </c>
      <c r="M66" s="16">
        <f t="shared" si="1"/>
        <v>-20.78</v>
      </c>
      <c r="N66" s="16">
        <f>'[1]TCE - ANEXO III - Preencher'!O75</f>
        <v>0.94</v>
      </c>
      <c r="O66" s="16">
        <f>'[1]TCE - ANEXO III - Preencher'!P75</f>
        <v>0</v>
      </c>
      <c r="P66" s="17">
        <f t="shared" si="2"/>
        <v>0.94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68.5</v>
      </c>
    </row>
    <row r="67" spans="1:28" s="4" customFormat="1" x14ac:dyDescent="0.2">
      <c r="A67" s="9">
        <f>IFERROR(VLOOKUP(B67,'[1]DADOS (OCULTAR)'!$P$3:$R$53,3,0),"")</f>
        <v>9039744001166</v>
      </c>
      <c r="B67" s="10" t="str">
        <f>'[1]TCE - ANEXO III - Preencher'!C76</f>
        <v>UPA CARUARU</v>
      </c>
      <c r="C67" s="11">
        <f>'[1]TCE - ANEXO III - Preencher'!D76</f>
        <v>9222446429</v>
      </c>
      <c r="D67" s="12" t="str">
        <f>'[1]TCE - ANEXO III - Preencher'!E76</f>
        <v>EWERTON SALVINO ALVES DA SILVA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>
        <f>'[1]TCE - ANEXO III - Preencher'!G76</f>
        <v>411010</v>
      </c>
      <c r="G67" s="14">
        <f>IF('[1]TCE - ANEXO III - Preencher'!H76="","",'[1]TCE - ANEXO III - Preencher'!H76)</f>
        <v>43831</v>
      </c>
      <c r="H67" s="15">
        <f>'[1]TCE - ANEXO III - Preencher'!I76</f>
        <v>100.06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20.78</v>
      </c>
      <c r="M67" s="16">
        <f t="shared" si="1"/>
        <v>-20.78</v>
      </c>
      <c r="N67" s="16">
        <f>'[1]TCE - ANEXO III - Preencher'!O76</f>
        <v>0.94</v>
      </c>
      <c r="O67" s="16">
        <f>'[1]TCE - ANEXO III - Preencher'!P76</f>
        <v>0</v>
      </c>
      <c r="P67" s="17">
        <f t="shared" si="2"/>
        <v>0.94</v>
      </c>
      <c r="Q67" s="16">
        <f>'[1]TCE - ANEXO III - Preencher'!R76</f>
        <v>211.2</v>
      </c>
      <c r="R67" s="16">
        <f>'[1]TCE - ANEXO III - Preencher'!S76</f>
        <v>0</v>
      </c>
      <c r="S67" s="17">
        <f t="shared" si="3"/>
        <v>211.2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291.41999999999996</v>
      </c>
    </row>
    <row r="68" spans="1:28" s="4" customFormat="1" x14ac:dyDescent="0.2">
      <c r="A68" s="9">
        <f>IFERROR(VLOOKUP(B68,'[1]DADOS (OCULTAR)'!$P$3:$R$53,3,0),"")</f>
        <v>9039744001166</v>
      </c>
      <c r="B68" s="10" t="str">
        <f>'[1]TCE - ANEXO III - Preencher'!C77</f>
        <v>UPA CARUARU</v>
      </c>
      <c r="C68" s="11">
        <f>'[1]TCE - ANEXO III - Preencher'!D77</f>
        <v>90143248472</v>
      </c>
      <c r="D68" s="12" t="str">
        <f>'[1]TCE - ANEXO III - Preencher'!E77</f>
        <v>FABIANA MARIA DE MELO GUEDES</v>
      </c>
      <c r="E68" s="10" t="str">
        <f>IF('[1]TCE - ANEXO III - Preencher'!F77="4 - Assistência Odontológica","2 - Outros Profissionais da Saúde",'[1]TCE - ANEXO II - Enviar TCE'!E67)</f>
        <v>3 - Administrativo</v>
      </c>
      <c r="F68" s="13">
        <f>'[1]TCE - ANEXO III - Preencher'!G77</f>
        <v>223505</v>
      </c>
      <c r="G68" s="14">
        <f>IF('[1]TCE - ANEXO III - Preencher'!H77="","",'[1]TCE - ANEXO III - Preencher'!H77)</f>
        <v>43831</v>
      </c>
      <c r="H68" s="15">
        <f>'[1]TCE - ANEXO III - Preencher'!I77</f>
        <v>87.15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20.78</v>
      </c>
      <c r="M68" s="16">
        <f t="shared" ref="M68:M131" si="7">K68-L68</f>
        <v>-20.78</v>
      </c>
      <c r="N68" s="16">
        <f>'[1]TCE - ANEXO III - Preencher'!O77</f>
        <v>0.94</v>
      </c>
      <c r="O68" s="16">
        <f>'[1]TCE - ANEXO III - Preencher'!P77</f>
        <v>0</v>
      </c>
      <c r="P68" s="17">
        <f t="shared" ref="P68:P131" si="8">N68-O68</f>
        <v>0.94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67.31</v>
      </c>
    </row>
    <row r="69" spans="1:28" s="4" customFormat="1" x14ac:dyDescent="0.2">
      <c r="A69" s="9">
        <f>IFERROR(VLOOKUP(B69,'[1]DADOS (OCULTAR)'!$P$3:$R$53,3,0),"")</f>
        <v>9039744001166</v>
      </c>
      <c r="B69" s="10" t="str">
        <f>'[1]TCE - ANEXO III - Preencher'!C78</f>
        <v>UPA CARUARU</v>
      </c>
      <c r="C69" s="11">
        <f>'[1]TCE - ANEXO III - Preencher'!D78</f>
        <v>2524491420</v>
      </c>
      <c r="D69" s="12" t="str">
        <f>'[1]TCE - ANEXO III - Preencher'!E78</f>
        <v>FABIANO KLEBER DA SILVA ALVES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782320</v>
      </c>
      <c r="G69" s="14">
        <f>IF('[1]TCE - ANEXO III - Preencher'!H78="","",'[1]TCE - ANEXO III - Preencher'!H78)</f>
        <v>43831</v>
      </c>
      <c r="H69" s="15">
        <f>'[1]TCE - ANEXO III - Preencher'!I78</f>
        <v>340.72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2.99</v>
      </c>
      <c r="M69" s="16">
        <f t="shared" si="7"/>
        <v>-2.99</v>
      </c>
      <c r="N69" s="16">
        <f>'[1]TCE - ANEXO III - Preencher'!O78</f>
        <v>1.97</v>
      </c>
      <c r="O69" s="16">
        <f>'[1]TCE - ANEXO III - Preencher'!P78</f>
        <v>0</v>
      </c>
      <c r="P69" s="17">
        <f t="shared" si="8"/>
        <v>1.97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339.70000000000005</v>
      </c>
    </row>
    <row r="70" spans="1:28" s="4" customFormat="1" x14ac:dyDescent="0.2">
      <c r="A70" s="9">
        <f>IFERROR(VLOOKUP(B70,'[1]DADOS (OCULTAR)'!$P$3:$R$53,3,0),"")</f>
        <v>9039744001166</v>
      </c>
      <c r="B70" s="10" t="str">
        <f>'[1]TCE - ANEXO III - Preencher'!C79</f>
        <v>UPA CARUARU</v>
      </c>
      <c r="C70" s="11">
        <f>'[1]TCE - ANEXO III - Preencher'!D79</f>
        <v>2954977426</v>
      </c>
      <c r="D70" s="12" t="str">
        <f>'[1]TCE - ANEXO III - Preencher'!E79</f>
        <v>FABIO AUGUSTO DE MELO BARREIROS</v>
      </c>
      <c r="E70" s="10" t="str">
        <f>IF('[1]TCE - ANEXO III - Preencher'!F79="4 - Assistência Odontológica","2 - Outros Profissionais da Saúde",'[1]TCE - ANEXO II - Enviar TCE'!E69)</f>
        <v>3 - Administrativo</v>
      </c>
      <c r="F70" s="13">
        <f>'[1]TCE - ANEXO III - Preencher'!G79</f>
        <v>223505</v>
      </c>
      <c r="G70" s="14">
        <f>IF('[1]TCE - ANEXO III - Preencher'!H79="","",'[1]TCE - ANEXO III - Preencher'!H79)</f>
        <v>43831</v>
      </c>
      <c r="H70" s="15">
        <f>'[1]TCE - ANEXO III - Preencher'!I79</f>
        <v>172.85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28.48</v>
      </c>
      <c r="M70" s="16">
        <f t="shared" si="7"/>
        <v>-28.48</v>
      </c>
      <c r="N70" s="16">
        <f>'[1]TCE - ANEXO III - Preencher'!O79</f>
        <v>0.94</v>
      </c>
      <c r="O70" s="16">
        <f>'[1]TCE - ANEXO III - Preencher'!P79</f>
        <v>0</v>
      </c>
      <c r="P70" s="17">
        <f t="shared" si="8"/>
        <v>0.94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145.31</v>
      </c>
    </row>
    <row r="71" spans="1:28" s="4" customFormat="1" x14ac:dyDescent="0.2">
      <c r="A71" s="9">
        <f>IFERROR(VLOOKUP(B71,'[1]DADOS (OCULTAR)'!$P$3:$R$53,3,0),"")</f>
        <v>9039744001166</v>
      </c>
      <c r="B71" s="10" t="str">
        <f>'[1]TCE - ANEXO III - Preencher'!C80</f>
        <v>UPA CARUARU</v>
      </c>
      <c r="C71" s="11">
        <f>'[1]TCE - ANEXO III - Preencher'!D80</f>
        <v>5796714457</v>
      </c>
      <c r="D71" s="12" t="str">
        <f>'[1]TCE - ANEXO III - Preencher'!E80</f>
        <v>FRANCIANE APARECIDA ALVES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223505</v>
      </c>
      <c r="G71" s="14">
        <f>IF('[1]TCE - ANEXO III - Preencher'!H80="","",'[1]TCE - ANEXO III - Preencher'!H80)</f>
        <v>43831</v>
      </c>
      <c r="H71" s="15">
        <f>'[1]TCE - ANEXO III - Preencher'!I80</f>
        <v>292.07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2.99</v>
      </c>
      <c r="M71" s="16">
        <f t="shared" si="7"/>
        <v>-2.99</v>
      </c>
      <c r="N71" s="16">
        <f>'[1]TCE - ANEXO III - Preencher'!O80</f>
        <v>1.97</v>
      </c>
      <c r="O71" s="16">
        <f>'[1]TCE - ANEXO III - Preencher'!P80</f>
        <v>0</v>
      </c>
      <c r="P71" s="17">
        <f t="shared" si="8"/>
        <v>1.97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291.05</v>
      </c>
    </row>
    <row r="72" spans="1:28" s="4" customFormat="1" x14ac:dyDescent="0.2">
      <c r="A72" s="9">
        <f>IFERROR(VLOOKUP(B72,'[1]DADOS (OCULTAR)'!$P$3:$R$53,3,0),"")</f>
        <v>9039744001166</v>
      </c>
      <c r="B72" s="10" t="str">
        <f>'[1]TCE - ANEXO III - Preencher'!C81</f>
        <v>UPA CARUARU</v>
      </c>
      <c r="C72" s="11">
        <f>'[1]TCE - ANEXO III - Preencher'!D81</f>
        <v>63742918320</v>
      </c>
      <c r="D72" s="12" t="str">
        <f>'[1]TCE - ANEXO III - Preencher'!E81</f>
        <v>FRANCISCA ROBERVANIA SANTOS DA SILVA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223505</v>
      </c>
      <c r="G72" s="14">
        <f>IF('[1]TCE - ANEXO III - Preencher'!H81="","",'[1]TCE - ANEXO III - Preencher'!H81)</f>
        <v>43831</v>
      </c>
      <c r="H72" s="15">
        <f>'[1]TCE - ANEXO III - Preencher'!I81</f>
        <v>257.17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2.99</v>
      </c>
      <c r="M72" s="16">
        <f t="shared" si="7"/>
        <v>-2.99</v>
      </c>
      <c r="N72" s="16">
        <f>'[1]TCE - ANEXO III - Preencher'!O81</f>
        <v>1.97</v>
      </c>
      <c r="O72" s="16">
        <f>'[1]TCE - ANEXO III - Preencher'!P81</f>
        <v>0</v>
      </c>
      <c r="P72" s="17">
        <f t="shared" si="8"/>
        <v>1.97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256.15000000000003</v>
      </c>
    </row>
    <row r="73" spans="1:28" s="4" customFormat="1" x14ac:dyDescent="0.2">
      <c r="A73" s="9">
        <f>IFERROR(VLOOKUP(B73,'[1]DADOS (OCULTAR)'!$P$3:$R$53,3,0),"")</f>
        <v>9039744001166</v>
      </c>
      <c r="B73" s="10" t="str">
        <f>'[1]TCE - ANEXO III - Preencher'!C82</f>
        <v>UPA CARUARU</v>
      </c>
      <c r="C73" s="11">
        <f>'[1]TCE - ANEXO III - Preencher'!D82</f>
        <v>3029959430</v>
      </c>
      <c r="D73" s="12" t="str">
        <f>'[1]TCE - ANEXO III - Preencher'!E82</f>
        <v>FRANCISCO DE ASSIS DA SILVA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782320</v>
      </c>
      <c r="G73" s="14">
        <f>IF('[1]TCE - ANEXO III - Preencher'!H82="","",'[1]TCE - ANEXO III - Preencher'!H82)</f>
        <v>43831</v>
      </c>
      <c r="H73" s="15">
        <f>'[1]TCE - ANEXO III - Preencher'!I82</f>
        <v>283.91000000000003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2.99</v>
      </c>
      <c r="M73" s="16">
        <f t="shared" si="7"/>
        <v>-2.99</v>
      </c>
      <c r="N73" s="16">
        <f>'[1]TCE - ANEXO III - Preencher'!O82</f>
        <v>1.97</v>
      </c>
      <c r="O73" s="16">
        <f>'[1]TCE - ANEXO III - Preencher'!P82</f>
        <v>0</v>
      </c>
      <c r="P73" s="17">
        <f t="shared" si="8"/>
        <v>1.97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282.89000000000004</v>
      </c>
    </row>
    <row r="74" spans="1:28" s="4" customFormat="1" x14ac:dyDescent="0.2">
      <c r="A74" s="9">
        <f>IFERROR(VLOOKUP(B74,'[1]DADOS (OCULTAR)'!$P$3:$R$53,3,0),"")</f>
        <v>9039744001166</v>
      </c>
      <c r="B74" s="10" t="str">
        <f>'[1]TCE - ANEXO III - Preencher'!C83</f>
        <v>UPA CARUARU</v>
      </c>
      <c r="C74" s="11">
        <f>'[1]TCE - ANEXO III - Preencher'!D83</f>
        <v>6382709441</v>
      </c>
      <c r="D74" s="12" t="str">
        <f>'[1]TCE - ANEXO III - Preencher'!E83</f>
        <v>FRANCISCO DIEGO DE LUNA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>
        <f>'[1]TCE - ANEXO III - Preencher'!G83</f>
        <v>782320</v>
      </c>
      <c r="G74" s="14">
        <f>IF('[1]TCE - ANEXO III - Preencher'!H83="","",'[1]TCE - ANEXO III - Preencher'!H83)</f>
        <v>43831</v>
      </c>
      <c r="H74" s="15">
        <f>'[1]TCE - ANEXO III - Preencher'!I83</f>
        <v>204.56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28.48</v>
      </c>
      <c r="M74" s="16">
        <f t="shared" si="7"/>
        <v>-28.48</v>
      </c>
      <c r="N74" s="16">
        <f>'[1]TCE - ANEXO III - Preencher'!O83</f>
        <v>0.94</v>
      </c>
      <c r="O74" s="16">
        <f>'[1]TCE - ANEXO III - Preencher'!P83</f>
        <v>0</v>
      </c>
      <c r="P74" s="17">
        <f t="shared" si="8"/>
        <v>0.94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177.02</v>
      </c>
    </row>
    <row r="75" spans="1:28" s="4" customFormat="1" x14ac:dyDescent="0.2">
      <c r="A75" s="9">
        <f>IFERROR(VLOOKUP(B75,'[1]DADOS (OCULTAR)'!$P$3:$R$53,3,0),"")</f>
        <v>9039744001166</v>
      </c>
      <c r="B75" s="10" t="str">
        <f>'[1]TCE - ANEXO III - Preencher'!C84</f>
        <v>UPA CARUARU</v>
      </c>
      <c r="C75" s="11">
        <f>'[1]TCE - ANEXO III - Preencher'!D84</f>
        <v>3491769302</v>
      </c>
      <c r="D75" s="12" t="str">
        <f>'[1]TCE - ANEXO III - Preencher'!E84</f>
        <v>GABRIEL GONDIM RIBEIRO</v>
      </c>
      <c r="E75" s="10" t="str">
        <f>IF('[1]TCE - ANEXO III - Preencher'!F84="4 - Assistência Odontológica","2 - Outros Profissionais da Saúde",'[1]TCE - ANEXO II - Enviar TCE'!E74)</f>
        <v>3 - Administrativo</v>
      </c>
      <c r="F75" s="13">
        <f>'[1]TCE - ANEXO III - Preencher'!G84</f>
        <v>225125</v>
      </c>
      <c r="G75" s="14">
        <f>IF('[1]TCE - ANEXO III - Preencher'!H84="","",'[1]TCE - ANEXO III - Preencher'!H84)</f>
        <v>43831</v>
      </c>
      <c r="H75" s="15">
        <f>'[1]TCE - ANEXO III - Preencher'!I84</f>
        <v>178.2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28.48</v>
      </c>
      <c r="M75" s="16">
        <f t="shared" si="7"/>
        <v>-28.48</v>
      </c>
      <c r="N75" s="16">
        <f>'[1]TCE - ANEXO III - Preencher'!O84</f>
        <v>0.94</v>
      </c>
      <c r="O75" s="16">
        <f>'[1]TCE - ANEXO III - Preencher'!P84</f>
        <v>0</v>
      </c>
      <c r="P75" s="17">
        <f t="shared" si="8"/>
        <v>0.94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150.66</v>
      </c>
    </row>
    <row r="76" spans="1:28" s="4" customFormat="1" x14ac:dyDescent="0.2">
      <c r="A76" s="9">
        <f>IFERROR(VLOOKUP(B76,'[1]DADOS (OCULTAR)'!$P$3:$R$53,3,0),"")</f>
        <v>9039744001166</v>
      </c>
      <c r="B76" s="10" t="str">
        <f>'[1]TCE - ANEXO III - Preencher'!C85</f>
        <v>UPA CARUARU</v>
      </c>
      <c r="C76" s="11">
        <f>'[1]TCE - ANEXO III - Preencher'!D85</f>
        <v>10181478455</v>
      </c>
      <c r="D76" s="12" t="str">
        <f>'[1]TCE - ANEXO III - Preencher'!E85</f>
        <v>GABRIELA ALENCAR FALCAO FARIAS</v>
      </c>
      <c r="E76" s="10" t="str">
        <f>IF('[1]TCE - ANEXO III - Preencher'!F85="4 - Assistência Odontológica","2 - Outros Profissionais da Saúde",'[1]TCE - ANEXO II - Enviar TCE'!E75)</f>
        <v>1 - Médico</v>
      </c>
      <c r="F76" s="13">
        <f>'[1]TCE - ANEXO III - Preencher'!G85</f>
        <v>225125</v>
      </c>
      <c r="G76" s="14">
        <f>IF('[1]TCE - ANEXO III - Preencher'!H85="","",'[1]TCE - ANEXO III - Preencher'!H85)</f>
        <v>43831</v>
      </c>
      <c r="H76" s="15">
        <f>'[1]TCE - ANEXO III - Preencher'!I85</f>
        <v>385.12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7.49</v>
      </c>
      <c r="O76" s="16">
        <f>'[1]TCE - ANEXO III - Preencher'!P85</f>
        <v>0</v>
      </c>
      <c r="P76" s="17">
        <f t="shared" si="8"/>
        <v>7.49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392.61</v>
      </c>
    </row>
    <row r="77" spans="1:28" s="4" customFormat="1" x14ac:dyDescent="0.2">
      <c r="A77" s="9">
        <f>IFERROR(VLOOKUP(B77,'[1]DADOS (OCULTAR)'!$P$3:$R$53,3,0),"")</f>
        <v>9039744001166</v>
      </c>
      <c r="B77" s="10" t="str">
        <f>'[1]TCE - ANEXO III - Preencher'!C86</f>
        <v>UPA CARUARU</v>
      </c>
      <c r="C77" s="11">
        <f>'[1]TCE - ANEXO III - Preencher'!D86</f>
        <v>11842315404</v>
      </c>
      <c r="D77" s="12" t="str">
        <f>'[1]TCE - ANEXO III - Preencher'!E86</f>
        <v>GIDRIANA MARIA VILAR</v>
      </c>
      <c r="E77" s="10" t="str">
        <f>IF('[1]TCE - ANEXO III - Preencher'!F86="4 - Assistência Odontológica","2 - Outros Profissionais da Saúde",'[1]TCE - ANEXO II - Enviar TCE'!E76)</f>
        <v>1 - Médico</v>
      </c>
      <c r="F77" s="13">
        <f>'[1]TCE - ANEXO III - Preencher'!G86</f>
        <v>322205</v>
      </c>
      <c r="G77" s="14">
        <f>IF('[1]TCE - ANEXO III - Preencher'!H86="","",'[1]TCE - ANEXO III - Preencher'!H86)</f>
        <v>43831</v>
      </c>
      <c r="H77" s="15">
        <f>'[1]TCE - ANEXO III - Preencher'!I86</f>
        <v>392.49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7.49</v>
      </c>
      <c r="O77" s="16">
        <f>'[1]TCE - ANEXO III - Preencher'!P86</f>
        <v>0</v>
      </c>
      <c r="P77" s="17">
        <f t="shared" si="8"/>
        <v>7.49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399.98</v>
      </c>
    </row>
    <row r="78" spans="1:28" s="4" customFormat="1" x14ac:dyDescent="0.2">
      <c r="A78" s="9">
        <f>IFERROR(VLOOKUP(B78,'[1]DADOS (OCULTAR)'!$P$3:$R$53,3,0),"")</f>
        <v>9039744001166</v>
      </c>
      <c r="B78" s="10" t="str">
        <f>'[1]TCE - ANEXO III - Preencher'!C87</f>
        <v>UPA CARUARU</v>
      </c>
      <c r="C78" s="11">
        <f>'[1]TCE - ANEXO III - Preencher'!D87</f>
        <v>94444250453</v>
      </c>
      <c r="D78" s="12" t="str">
        <f>'[1]TCE - ANEXO III - Preencher'!E87</f>
        <v>GILMARA TORRES FERREIRA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513430</v>
      </c>
      <c r="G78" s="14">
        <f>IF('[1]TCE - ANEXO III - Preencher'!H87="","",'[1]TCE - ANEXO III - Preencher'!H87)</f>
        <v>43831</v>
      </c>
      <c r="H78" s="15">
        <f>'[1]TCE - ANEXO III - Preencher'!I87</f>
        <v>105.7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20.78</v>
      </c>
      <c r="M78" s="16">
        <f t="shared" si="7"/>
        <v>-20.78</v>
      </c>
      <c r="N78" s="16">
        <f>'[1]TCE - ANEXO III - Preencher'!O87</f>
        <v>0.94</v>
      </c>
      <c r="O78" s="16">
        <f>'[1]TCE - ANEXO III - Preencher'!P87</f>
        <v>0</v>
      </c>
      <c r="P78" s="17">
        <f t="shared" si="8"/>
        <v>0.94</v>
      </c>
      <c r="Q78" s="16">
        <f>'[1]TCE - ANEXO III - Preencher'!R87</f>
        <v>198</v>
      </c>
      <c r="R78" s="16">
        <f>'[1]TCE - ANEXO III - Preencher'!S87</f>
        <v>56.11</v>
      </c>
      <c r="S78" s="17">
        <f t="shared" si="9"/>
        <v>141.88999999999999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227.75</v>
      </c>
    </row>
    <row r="79" spans="1:28" s="4" customFormat="1" x14ac:dyDescent="0.2">
      <c r="A79" s="9">
        <f>IFERROR(VLOOKUP(B79,'[1]DADOS (OCULTAR)'!$P$3:$R$53,3,0),"")</f>
        <v>9039744001166</v>
      </c>
      <c r="B79" s="10" t="str">
        <f>'[1]TCE - ANEXO III - Preencher'!C88</f>
        <v>UPA CARUARU</v>
      </c>
      <c r="C79" s="11">
        <f>'[1]TCE - ANEXO III - Preencher'!D88</f>
        <v>4141593494</v>
      </c>
      <c r="D79" s="12" t="str">
        <f>'[1]TCE - ANEXO III - Preencher'!E88</f>
        <v>GIURLIANE LEONIDAS DUM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>
        <f>'[1]TCE - ANEXO III - Preencher'!G88</f>
        <v>225125</v>
      </c>
      <c r="G79" s="14">
        <f>IF('[1]TCE - ANEXO III - Preencher'!H88="","",'[1]TCE - ANEXO III - Preencher'!H88)</f>
        <v>43831</v>
      </c>
      <c r="H79" s="15">
        <f>'[1]TCE - ANEXO III - Preencher'!I88</f>
        <v>97.95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20.78</v>
      </c>
      <c r="M79" s="16">
        <f t="shared" si="7"/>
        <v>-20.78</v>
      </c>
      <c r="N79" s="16">
        <f>'[1]TCE - ANEXO III - Preencher'!O88</f>
        <v>0.94</v>
      </c>
      <c r="O79" s="16">
        <f>'[1]TCE - ANEXO III - Preencher'!P88</f>
        <v>0</v>
      </c>
      <c r="P79" s="17">
        <f t="shared" si="8"/>
        <v>0.94</v>
      </c>
      <c r="Q79" s="16">
        <f>'[1]TCE - ANEXO III - Preencher'!R88</f>
        <v>211.2</v>
      </c>
      <c r="R79" s="16">
        <f>'[1]TCE - ANEXO III - Preencher'!S88</f>
        <v>54.03</v>
      </c>
      <c r="S79" s="17">
        <f t="shared" si="9"/>
        <v>157.16999999999999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235.27999999999997</v>
      </c>
    </row>
    <row r="80" spans="1:28" s="4" customFormat="1" x14ac:dyDescent="0.2">
      <c r="A80" s="9">
        <f>IFERROR(VLOOKUP(B80,'[1]DADOS (OCULTAR)'!$P$3:$R$53,3,0),"")</f>
        <v>9039744001166</v>
      </c>
      <c r="B80" s="10" t="str">
        <f>'[1]TCE - ANEXO III - Preencher'!C89</f>
        <v>UPA CARUARU</v>
      </c>
      <c r="C80" s="11">
        <f>'[1]TCE - ANEXO III - Preencher'!D89</f>
        <v>66774454453</v>
      </c>
      <c r="D80" s="12" t="str">
        <f>'[1]TCE - ANEXO III - Preencher'!E89</f>
        <v>GLAUCIA APARECIDA DE OLIVEIRA</v>
      </c>
      <c r="E80" s="10" t="str">
        <f>IF('[1]TCE - ANEXO III - Preencher'!F89="4 - Assistência Odontológica","2 - Outros Profissionais da Saúde",'[1]TCE - ANEXO II - Enviar TCE'!E79)</f>
        <v>1 - Médico</v>
      </c>
      <c r="F80" s="13">
        <f>'[1]TCE - ANEXO III - Preencher'!G89</f>
        <v>322205</v>
      </c>
      <c r="G80" s="14">
        <f>IF('[1]TCE - ANEXO III - Preencher'!H89="","",'[1]TCE - ANEXO III - Preencher'!H89)</f>
        <v>43831</v>
      </c>
      <c r="H80" s="15">
        <f>'[1]TCE - ANEXO III - Preencher'!I89</f>
        <v>386.21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7.49</v>
      </c>
      <c r="O80" s="16">
        <f>'[1]TCE - ANEXO III - Preencher'!P89</f>
        <v>0</v>
      </c>
      <c r="P80" s="17">
        <f t="shared" si="8"/>
        <v>7.49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393.7</v>
      </c>
    </row>
    <row r="81" spans="1:28" s="4" customFormat="1" x14ac:dyDescent="0.2">
      <c r="A81" s="9">
        <f>IFERROR(VLOOKUP(B81,'[1]DADOS (OCULTAR)'!$P$3:$R$53,3,0),"")</f>
        <v>9039744001166</v>
      </c>
      <c r="B81" s="10" t="str">
        <f>'[1]TCE - ANEXO III - Preencher'!C90</f>
        <v>UPA CARUARU</v>
      </c>
      <c r="C81" s="11">
        <f>'[1]TCE - ANEXO III - Preencher'!D90</f>
        <v>2281068420</v>
      </c>
      <c r="D81" s="12" t="str">
        <f>'[1]TCE - ANEXO III - Preencher'!E90</f>
        <v>GUSTAVO LIBORIO SANTOS DE ALMEIDA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225125</v>
      </c>
      <c r="G81" s="14">
        <f>IF('[1]TCE - ANEXO III - Preencher'!H90="","",'[1]TCE - ANEXO III - Preencher'!H90)</f>
        <v>43831</v>
      </c>
      <c r="H81" s="15">
        <f>'[1]TCE - ANEXO III - Preencher'!I90</f>
        <v>105.45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20.78</v>
      </c>
      <c r="M81" s="16">
        <f t="shared" si="7"/>
        <v>-20.78</v>
      </c>
      <c r="N81" s="16">
        <f>'[1]TCE - ANEXO III - Preencher'!O90</f>
        <v>0.94</v>
      </c>
      <c r="O81" s="16">
        <f>'[1]TCE - ANEXO III - Preencher'!P90</f>
        <v>0</v>
      </c>
      <c r="P81" s="17">
        <f t="shared" si="8"/>
        <v>0.94</v>
      </c>
      <c r="Q81" s="16">
        <f>'[1]TCE - ANEXO III - Preencher'!R90</f>
        <v>211.2</v>
      </c>
      <c r="R81" s="16">
        <f>'[1]TCE - ANEXO III - Preencher'!S90</f>
        <v>62.34</v>
      </c>
      <c r="S81" s="17">
        <f t="shared" si="9"/>
        <v>148.85999999999999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234.46999999999997</v>
      </c>
    </row>
    <row r="82" spans="1:28" s="4" customFormat="1" x14ac:dyDescent="0.2">
      <c r="A82" s="9">
        <f>IFERROR(VLOOKUP(B82,'[1]DADOS (OCULTAR)'!$P$3:$R$53,3,0),"")</f>
        <v>9039744001166</v>
      </c>
      <c r="B82" s="10" t="str">
        <f>'[1]TCE - ANEXO III - Preencher'!C91</f>
        <v>UPA CARUARU</v>
      </c>
      <c r="C82" s="11">
        <f>'[1]TCE - ANEXO III - Preencher'!D91</f>
        <v>10770794432</v>
      </c>
      <c r="D82" s="12" t="str">
        <f>'[1]TCE - ANEXO III - Preencher'!E91</f>
        <v>GUSTAVO PEREIRA DE MELO</v>
      </c>
      <c r="E82" s="10" t="str">
        <f>IF('[1]TCE - ANEXO III - Preencher'!F91="4 - Assistência Odontológica","2 - Outros Profissionais da Saúde",'[1]TCE - ANEXO II - Enviar TCE'!E81)</f>
        <v>1 - Médico</v>
      </c>
      <c r="F82" s="13">
        <f>'[1]TCE - ANEXO III - Preencher'!G91</f>
        <v>322205</v>
      </c>
      <c r="G82" s="14">
        <f>IF('[1]TCE - ANEXO III - Preencher'!H91="","",'[1]TCE - ANEXO III - Preencher'!H91)</f>
        <v>43831</v>
      </c>
      <c r="H82" s="15">
        <f>'[1]TCE - ANEXO III - Preencher'!I91</f>
        <v>412.35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7.49</v>
      </c>
      <c r="O82" s="16">
        <f>'[1]TCE - ANEXO III - Preencher'!P91</f>
        <v>0</v>
      </c>
      <c r="P82" s="17">
        <f t="shared" si="8"/>
        <v>7.49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419.84000000000003</v>
      </c>
    </row>
    <row r="83" spans="1:28" s="4" customFormat="1" x14ac:dyDescent="0.2">
      <c r="A83" s="9">
        <f>IFERROR(VLOOKUP(B83,'[1]DADOS (OCULTAR)'!$P$3:$R$53,3,0),"")</f>
        <v>9039744001166</v>
      </c>
      <c r="B83" s="10" t="str">
        <f>'[1]TCE - ANEXO III - Preencher'!C92</f>
        <v>UPA CARUARU</v>
      </c>
      <c r="C83" s="11">
        <f>'[1]TCE - ANEXO III - Preencher'!D92</f>
        <v>68644418491</v>
      </c>
      <c r="D83" s="12" t="str">
        <f>'[1]TCE - ANEXO III - Preencher'!E92</f>
        <v>HELENA MARIA DA SILVA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516345</v>
      </c>
      <c r="G83" s="14">
        <f>IF('[1]TCE - ANEXO III - Preencher'!H92="","",'[1]TCE - ANEXO III - Preencher'!H92)</f>
        <v>43831</v>
      </c>
      <c r="H83" s="15">
        <f>'[1]TCE - ANEXO III - Preencher'!I92</f>
        <v>153.69999999999999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20.78</v>
      </c>
      <c r="M83" s="16">
        <f t="shared" si="7"/>
        <v>-20.78</v>
      </c>
      <c r="N83" s="16">
        <f>'[1]TCE - ANEXO III - Preencher'!O92</f>
        <v>0.94</v>
      </c>
      <c r="O83" s="16">
        <f>'[1]TCE - ANEXO III - Preencher'!P92</f>
        <v>0</v>
      </c>
      <c r="P83" s="17">
        <f t="shared" si="8"/>
        <v>0.94</v>
      </c>
      <c r="Q83" s="16">
        <f>'[1]TCE - ANEXO III - Preencher'!R92</f>
        <v>211.2</v>
      </c>
      <c r="R83" s="16">
        <f>'[1]TCE - ANEXO III - Preencher'!S92</f>
        <v>62.34</v>
      </c>
      <c r="S83" s="17">
        <f t="shared" si="9"/>
        <v>148.85999999999999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282.71999999999997</v>
      </c>
    </row>
    <row r="84" spans="1:28" s="4" customFormat="1" x14ac:dyDescent="0.2">
      <c r="A84" s="9">
        <f>IFERROR(VLOOKUP(B84,'[1]DADOS (OCULTAR)'!$P$3:$R$53,3,0),"")</f>
        <v>9039744001166</v>
      </c>
      <c r="B84" s="10" t="str">
        <f>'[1]TCE - ANEXO III - Preencher'!C93</f>
        <v>UPA CARUARU</v>
      </c>
      <c r="C84" s="11">
        <f>'[1]TCE - ANEXO III - Preencher'!D93</f>
        <v>6727447403</v>
      </c>
      <c r="D84" s="12" t="str">
        <f>'[1]TCE - ANEXO III - Preencher'!E93</f>
        <v>HENRIQUE DA SILVA LINS</v>
      </c>
      <c r="E84" s="10" t="str">
        <f>IF('[1]TCE - ANEXO III - Preencher'!F93="4 - Assistência Odontológica","2 - Outros Profissionais da Saúde",'[1]TCE - ANEXO II - Enviar TCE'!E83)</f>
        <v>3 - Administrativo</v>
      </c>
      <c r="F84" s="13">
        <f>'[1]TCE - ANEXO III - Preencher'!G93</f>
        <v>414105</v>
      </c>
      <c r="G84" s="14">
        <f>IF('[1]TCE - ANEXO III - Preencher'!H93="","",'[1]TCE - ANEXO III - Preencher'!H93)</f>
        <v>43831</v>
      </c>
      <c r="H84" s="15">
        <f>'[1]TCE - ANEXO III - Preencher'!I93</f>
        <v>103.84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20.78</v>
      </c>
      <c r="M84" s="16">
        <f t="shared" si="7"/>
        <v>-20.78</v>
      </c>
      <c r="N84" s="16">
        <f>'[1]TCE - ANEXO III - Preencher'!O93</f>
        <v>0.94</v>
      </c>
      <c r="O84" s="16">
        <f>'[1]TCE - ANEXO III - Preencher'!P93</f>
        <v>0</v>
      </c>
      <c r="P84" s="17">
        <f t="shared" si="8"/>
        <v>0.94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84</v>
      </c>
    </row>
    <row r="85" spans="1:28" s="4" customFormat="1" x14ac:dyDescent="0.2">
      <c r="A85" s="9">
        <f>IFERROR(VLOOKUP(B85,'[1]DADOS (OCULTAR)'!$P$3:$R$53,3,0),"")</f>
        <v>9039744001166</v>
      </c>
      <c r="B85" s="10" t="str">
        <f>'[1]TCE - ANEXO III - Preencher'!C94</f>
        <v>UPA CARUARU</v>
      </c>
      <c r="C85" s="11">
        <f>'[1]TCE - ANEXO III - Preencher'!D94</f>
        <v>60018646328</v>
      </c>
      <c r="D85" s="12" t="str">
        <f>'[1]TCE - ANEXO III - Preencher'!E94</f>
        <v>HUGO ATILA ALVES DA COSTA</v>
      </c>
      <c r="E85" s="10" t="str">
        <f>IF('[1]TCE - ANEXO III - Preencher'!F94="4 - Assistência Odontológica","2 - Outros Profissionais da Saúde",'[1]TCE - ANEXO II - Enviar TCE'!E84)</f>
        <v>3 - Administrativo</v>
      </c>
      <c r="F85" s="13">
        <f>'[1]TCE - ANEXO III - Preencher'!G94</f>
        <v>225270</v>
      </c>
      <c r="G85" s="14">
        <f>IF('[1]TCE - ANEXO III - Preencher'!H94="","",'[1]TCE - ANEXO III - Preencher'!H94)</f>
        <v>43831</v>
      </c>
      <c r="H85" s="15">
        <f>'[1]TCE - ANEXO III - Preencher'!I94</f>
        <v>130.55000000000001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22.06</v>
      </c>
      <c r="M85" s="16">
        <f t="shared" si="7"/>
        <v>-22.06</v>
      </c>
      <c r="N85" s="16">
        <f>'[1]TCE - ANEXO III - Preencher'!O94</f>
        <v>0.94</v>
      </c>
      <c r="O85" s="16">
        <f>'[1]TCE - ANEXO III - Preencher'!P94</f>
        <v>0</v>
      </c>
      <c r="P85" s="17">
        <f t="shared" si="8"/>
        <v>0.94</v>
      </c>
      <c r="Q85" s="16">
        <f>'[1]TCE - ANEXO III - Preencher'!R94</f>
        <v>211.2</v>
      </c>
      <c r="R85" s="16">
        <f>'[1]TCE - ANEXO III - Preencher'!S94</f>
        <v>54</v>
      </c>
      <c r="S85" s="17">
        <f t="shared" si="9"/>
        <v>157.19999999999999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266.63</v>
      </c>
    </row>
    <row r="86" spans="1:28" s="4" customFormat="1" x14ac:dyDescent="0.2">
      <c r="A86" s="9">
        <f>IFERROR(VLOOKUP(B86,'[1]DADOS (OCULTAR)'!$P$3:$R$53,3,0),"")</f>
        <v>9039744001166</v>
      </c>
      <c r="B86" s="10" t="str">
        <f>'[1]TCE - ANEXO III - Preencher'!C95</f>
        <v>UPA CARUARU</v>
      </c>
      <c r="C86" s="11">
        <f>'[1]TCE - ANEXO III - Preencher'!D95</f>
        <v>10783801475</v>
      </c>
      <c r="D86" s="12" t="str">
        <f>'[1]TCE - ANEXO III - Preencher'!E95</f>
        <v>INGRID TAIZA VIEIRA BEZERRA</v>
      </c>
      <c r="E86" s="10" t="str">
        <f>IF('[1]TCE - ANEXO III - Preencher'!F95="4 - Assistência Odontológica","2 - Outros Profissionais da Saúde",'[1]TCE - ANEXO II - Enviar TCE'!E85)</f>
        <v>1 - Médico</v>
      </c>
      <c r="F86" s="13">
        <f>'[1]TCE - ANEXO III - Preencher'!G95</f>
        <v>513430</v>
      </c>
      <c r="G86" s="14">
        <f>IF('[1]TCE - ANEXO III - Preencher'!H95="","",'[1]TCE - ANEXO III - Preencher'!H95)</f>
        <v>43831</v>
      </c>
      <c r="H86" s="15">
        <f>'[1]TCE - ANEXO III - Preencher'!I95</f>
        <v>403.88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6.34</v>
      </c>
      <c r="M86" s="16">
        <f t="shared" si="7"/>
        <v>-6.34</v>
      </c>
      <c r="N86" s="16">
        <f>'[1]TCE - ANEXO III - Preencher'!O95</f>
        <v>7.49</v>
      </c>
      <c r="O86" s="16">
        <f>'[1]TCE - ANEXO III - Preencher'!P95</f>
        <v>0</v>
      </c>
      <c r="P86" s="17">
        <f t="shared" si="8"/>
        <v>7.49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405.03000000000003</v>
      </c>
    </row>
    <row r="87" spans="1:28" s="4" customFormat="1" x14ac:dyDescent="0.2">
      <c r="A87" s="9">
        <f>IFERROR(VLOOKUP(B87,'[1]DADOS (OCULTAR)'!$P$3:$R$53,3,0),"")</f>
        <v>9039744001166</v>
      </c>
      <c r="B87" s="10" t="str">
        <f>'[1]TCE - ANEXO III - Preencher'!C96</f>
        <v>UPA CARUARU</v>
      </c>
      <c r="C87" s="11">
        <f>'[1]TCE - ANEXO III - Preencher'!D96</f>
        <v>9275468419</v>
      </c>
      <c r="D87" s="12" t="str">
        <f>'[1]TCE - ANEXO III - Preencher'!E96</f>
        <v>INGRIDY RAIANY DE SA GONCALVES</v>
      </c>
      <c r="E87" s="10" t="str">
        <f>IF('[1]TCE - ANEXO III - Preencher'!F96="4 - Assistência Odontológica","2 - Outros Profissionais da Saúde",'[1]TCE - ANEXO II - Enviar TCE'!E86)</f>
        <v>3 - Administrativo</v>
      </c>
      <c r="F87" s="13">
        <f>'[1]TCE - ANEXO III - Preencher'!G96</f>
        <v>225125</v>
      </c>
      <c r="G87" s="14">
        <f>IF('[1]TCE - ANEXO III - Preencher'!H96="","",'[1]TCE - ANEXO III - Preencher'!H96)</f>
        <v>43831</v>
      </c>
      <c r="H87" s="15">
        <f>'[1]TCE - ANEXO III - Preencher'!I96</f>
        <v>92.28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20.78</v>
      </c>
      <c r="M87" s="16">
        <f t="shared" si="7"/>
        <v>-20.78</v>
      </c>
      <c r="N87" s="16">
        <f>'[1]TCE - ANEXO III - Preencher'!O96</f>
        <v>0.94</v>
      </c>
      <c r="O87" s="16">
        <f>'[1]TCE - ANEXO III - Preencher'!P96</f>
        <v>0</v>
      </c>
      <c r="P87" s="17">
        <f t="shared" si="8"/>
        <v>0.94</v>
      </c>
      <c r="Q87" s="16">
        <f>'[1]TCE - ANEXO III - Preencher'!R96</f>
        <v>198</v>
      </c>
      <c r="R87" s="16">
        <f>'[1]TCE - ANEXO III - Preencher'!S96</f>
        <v>62.34</v>
      </c>
      <c r="S87" s="17">
        <f t="shared" si="9"/>
        <v>135.66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208.1</v>
      </c>
    </row>
    <row r="88" spans="1:28" s="4" customFormat="1" x14ac:dyDescent="0.2">
      <c r="A88" s="9">
        <f>IFERROR(VLOOKUP(B88,'[1]DADOS (OCULTAR)'!$P$3:$R$53,3,0),"")</f>
        <v>9039744001166</v>
      </c>
      <c r="B88" s="10" t="str">
        <f>'[1]TCE - ANEXO III - Preencher'!C97</f>
        <v>UPA CARUARU</v>
      </c>
      <c r="C88" s="11">
        <f>'[1]TCE - ANEXO III - Preencher'!D97</f>
        <v>751384410</v>
      </c>
      <c r="D88" s="12" t="str">
        <f>'[1]TCE - ANEXO III - Preencher'!E97</f>
        <v>ISABELA DA SILVA BARBOSA</v>
      </c>
      <c r="E88" s="10" t="str">
        <f>IF('[1]TCE - ANEXO III - Preencher'!F97="4 - Assistência Odontológica","2 - Outros Profissionais da Saúde",'[1]TCE - ANEXO II - Enviar TCE'!E87)</f>
        <v>1 - Médico</v>
      </c>
      <c r="F88" s="13">
        <f>'[1]TCE - ANEXO III - Preencher'!G97</f>
        <v>251605</v>
      </c>
      <c r="G88" s="14">
        <f>IF('[1]TCE - ANEXO III - Preencher'!H97="","",'[1]TCE - ANEXO III - Preencher'!H97)</f>
        <v>43831</v>
      </c>
      <c r="H88" s="15">
        <f>'[1]TCE - ANEXO III - Preencher'!I97</f>
        <v>680.18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7.49</v>
      </c>
      <c r="O88" s="16">
        <f>'[1]TCE - ANEXO III - Preencher'!P97</f>
        <v>0</v>
      </c>
      <c r="P88" s="17">
        <f t="shared" si="8"/>
        <v>7.49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687.67</v>
      </c>
    </row>
    <row r="89" spans="1:28" s="4" customFormat="1" x14ac:dyDescent="0.2">
      <c r="A89" s="9">
        <f>IFERROR(VLOOKUP(B89,'[1]DADOS (OCULTAR)'!$P$3:$R$53,3,0),"")</f>
        <v>9039744001166</v>
      </c>
      <c r="B89" s="10" t="str">
        <f>'[1]TCE - ANEXO III - Preencher'!C98</f>
        <v>UPA CARUARU</v>
      </c>
      <c r="C89" s="11">
        <f>'[1]TCE - ANEXO III - Preencher'!D98</f>
        <v>5698558450</v>
      </c>
      <c r="D89" s="12" t="str">
        <f>'[1]TCE - ANEXO III - Preencher'!E98</f>
        <v>ISABELA MAGDALLA MONTEIRO DE AZEVEDO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223505</v>
      </c>
      <c r="G89" s="14">
        <f>IF('[1]TCE - ANEXO III - Preencher'!H98="","",'[1]TCE - ANEXO III - Preencher'!H98)</f>
        <v>43831</v>
      </c>
      <c r="H89" s="15">
        <f>'[1]TCE - ANEXO III - Preencher'!I98</f>
        <v>65.86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0.94</v>
      </c>
      <c r="O89" s="16">
        <f>'[1]TCE - ANEXO III - Preencher'!P98</f>
        <v>0</v>
      </c>
      <c r="P89" s="17">
        <f t="shared" si="8"/>
        <v>0.94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66.8</v>
      </c>
    </row>
    <row r="90" spans="1:28" s="4" customFormat="1" x14ac:dyDescent="0.2">
      <c r="A90" s="9">
        <f>IFERROR(VLOOKUP(B90,'[1]DADOS (OCULTAR)'!$P$3:$R$53,3,0),"")</f>
        <v>9039744001166</v>
      </c>
      <c r="B90" s="10" t="str">
        <f>'[1]TCE - ANEXO III - Preencher'!C99</f>
        <v>UPA CARUARU</v>
      </c>
      <c r="C90" s="11">
        <f>'[1]TCE - ANEXO III - Preencher'!D99</f>
        <v>8378284492</v>
      </c>
      <c r="D90" s="12" t="str">
        <f>'[1]TCE - ANEXO III - Preencher'!E99</f>
        <v>JACIANE MICHELINE DE MENDONCA NOGUEIRA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521130</v>
      </c>
      <c r="G90" s="14">
        <f>IF('[1]TCE - ANEXO III - Preencher'!H99="","",'[1]TCE - ANEXO III - Preencher'!H99)</f>
        <v>43831</v>
      </c>
      <c r="H90" s="15">
        <f>'[1]TCE - ANEXO III - Preencher'!I99</f>
        <v>394.73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2.54</v>
      </c>
      <c r="M90" s="16">
        <f t="shared" si="7"/>
        <v>-2.54</v>
      </c>
      <c r="N90" s="16">
        <f>'[1]TCE - ANEXO III - Preencher'!O99</f>
        <v>1.97</v>
      </c>
      <c r="O90" s="16">
        <f>'[1]TCE - ANEXO III - Preencher'!P99</f>
        <v>0</v>
      </c>
      <c r="P90" s="17">
        <f t="shared" si="8"/>
        <v>1.97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394.16</v>
      </c>
    </row>
    <row r="91" spans="1:28" s="4" customFormat="1" x14ac:dyDescent="0.2">
      <c r="A91" s="9">
        <f>IFERROR(VLOOKUP(B91,'[1]DADOS (OCULTAR)'!$P$3:$R$53,3,0),"")</f>
        <v>9039744001166</v>
      </c>
      <c r="B91" s="10" t="str">
        <f>'[1]TCE - ANEXO III - Preencher'!C100</f>
        <v>UPA CARUARU</v>
      </c>
      <c r="C91" s="11">
        <f>'[1]TCE - ANEXO III - Preencher'!D100</f>
        <v>4648138406</v>
      </c>
      <c r="D91" s="12" t="str">
        <f>'[1]TCE - ANEXO III - Preencher'!E100</f>
        <v>JACKSON JOSE FLORENCIO JUNIOR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225125</v>
      </c>
      <c r="G91" s="14">
        <f>IF('[1]TCE - ANEXO III - Preencher'!H100="","",'[1]TCE - ANEXO III - Preencher'!H100)</f>
        <v>43831</v>
      </c>
      <c r="H91" s="15">
        <f>'[1]TCE - ANEXO III - Preencher'!I100</f>
        <v>77.92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20.78</v>
      </c>
      <c r="M91" s="16">
        <f t="shared" si="7"/>
        <v>-20.78</v>
      </c>
      <c r="N91" s="16">
        <f>'[1]TCE - ANEXO III - Preencher'!O100</f>
        <v>0.94</v>
      </c>
      <c r="O91" s="16">
        <f>'[1]TCE - ANEXO III - Preencher'!P100</f>
        <v>0</v>
      </c>
      <c r="P91" s="17">
        <f t="shared" si="8"/>
        <v>0.94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58.08</v>
      </c>
    </row>
    <row r="92" spans="1:28" s="4" customFormat="1" x14ac:dyDescent="0.2">
      <c r="A92" s="9">
        <f>IFERROR(VLOOKUP(B92,'[1]DADOS (OCULTAR)'!$P$3:$R$53,3,0),"")</f>
        <v>9039744001166</v>
      </c>
      <c r="B92" s="10" t="str">
        <f>'[1]TCE - ANEXO III - Preencher'!C101</f>
        <v>UPA CARUARU</v>
      </c>
      <c r="C92" s="11">
        <f>'[1]TCE - ANEXO III - Preencher'!D101</f>
        <v>4852572461</v>
      </c>
      <c r="D92" s="12" t="str">
        <f>'[1]TCE - ANEXO III - Preencher'!E101</f>
        <v>JAILMA FRANCISCA DA SILVA</v>
      </c>
      <c r="E92" s="10" t="str">
        <f>IF('[1]TCE - ANEXO III - Preencher'!F101="4 - Assistência Odontológica","2 - Outros Profissionais da Saúde",'[1]TCE - ANEXO II - Enviar TCE'!E91)</f>
        <v>1 - Médico</v>
      </c>
      <c r="F92" s="13">
        <f>'[1]TCE - ANEXO III - Preencher'!G101</f>
        <v>223505</v>
      </c>
      <c r="G92" s="14">
        <f>IF('[1]TCE - ANEXO III - Preencher'!H101="","",'[1]TCE - ANEXO III - Preencher'!H101)</f>
        <v>43831</v>
      </c>
      <c r="H92" s="15">
        <f>'[1]TCE - ANEXO III - Preencher'!I101</f>
        <v>842.87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6.34</v>
      </c>
      <c r="M92" s="16">
        <f t="shared" si="7"/>
        <v>-6.34</v>
      </c>
      <c r="N92" s="16">
        <f>'[1]TCE - ANEXO III - Preencher'!O101</f>
        <v>7.49</v>
      </c>
      <c r="O92" s="16">
        <f>'[1]TCE - ANEXO III - Preencher'!P101</f>
        <v>0</v>
      </c>
      <c r="P92" s="17">
        <f t="shared" si="8"/>
        <v>7.49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844.02</v>
      </c>
    </row>
    <row r="93" spans="1:28" s="4" customFormat="1" x14ac:dyDescent="0.2">
      <c r="A93" s="9">
        <f>IFERROR(VLOOKUP(B93,'[1]DADOS (OCULTAR)'!$P$3:$R$53,3,0),"")</f>
        <v>9039744001166</v>
      </c>
      <c r="B93" s="10" t="str">
        <f>'[1]TCE - ANEXO III - Preencher'!C102</f>
        <v>UPA CARUARU</v>
      </c>
      <c r="C93" s="11">
        <f>'[1]TCE - ANEXO III - Preencher'!D102</f>
        <v>10177884487</v>
      </c>
      <c r="D93" s="12" t="str">
        <f>'[1]TCE - ANEXO III - Preencher'!E102</f>
        <v>JAILSON LUIZ DA SILVA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411010</v>
      </c>
      <c r="G93" s="14">
        <f>IF('[1]TCE - ANEXO III - Preencher'!H102="","",'[1]TCE - ANEXO III - Preencher'!H102)</f>
        <v>43831</v>
      </c>
      <c r="H93" s="15">
        <f>'[1]TCE - ANEXO III - Preencher'!I102</f>
        <v>290.60000000000002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2.99</v>
      </c>
      <c r="M93" s="16">
        <f t="shared" si="7"/>
        <v>-2.99</v>
      </c>
      <c r="N93" s="16">
        <f>'[1]TCE - ANEXO III - Preencher'!O102</f>
        <v>1.97</v>
      </c>
      <c r="O93" s="16">
        <f>'[1]TCE - ANEXO III - Preencher'!P102</f>
        <v>0</v>
      </c>
      <c r="P93" s="17">
        <f t="shared" si="8"/>
        <v>1.97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289.58000000000004</v>
      </c>
    </row>
    <row r="94" spans="1:28" s="4" customFormat="1" x14ac:dyDescent="0.2">
      <c r="A94" s="9">
        <f>IFERROR(VLOOKUP(B94,'[1]DADOS (OCULTAR)'!$P$3:$R$53,3,0),"")</f>
        <v>9039744001166</v>
      </c>
      <c r="B94" s="10" t="str">
        <f>'[1]TCE - ANEXO III - Preencher'!C103</f>
        <v>UPA CARUARU</v>
      </c>
      <c r="C94" s="11">
        <f>'[1]TCE - ANEXO III - Preencher'!D103</f>
        <v>16663715801</v>
      </c>
      <c r="D94" s="12" t="str">
        <f>'[1]TCE - ANEXO III - Preencher'!E103</f>
        <v>JAIRO BRASIL DA SILVA</v>
      </c>
      <c r="E94" s="10" t="str">
        <f>IF('[1]TCE - ANEXO III - Preencher'!F103="4 - Assistência Odontológica","2 - Outros Profissionais da Saúde",'[1]TCE - ANEXO II - Enviar TCE'!E93)</f>
        <v>3 - Administrativo</v>
      </c>
      <c r="F94" s="13">
        <f>'[1]TCE - ANEXO III - Preencher'!G103</f>
        <v>313115</v>
      </c>
      <c r="G94" s="14">
        <f>IF('[1]TCE - ANEXO III - Preencher'!H103="","",'[1]TCE - ANEXO III - Preencher'!H103)</f>
        <v>43831</v>
      </c>
      <c r="H94" s="15">
        <f>'[1]TCE - ANEXO III - Preencher'!I103</f>
        <v>83.14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0.94</v>
      </c>
      <c r="O94" s="16">
        <f>'[1]TCE - ANEXO III - Preencher'!P103</f>
        <v>0</v>
      </c>
      <c r="P94" s="17">
        <f t="shared" si="8"/>
        <v>0.94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84.08</v>
      </c>
    </row>
    <row r="95" spans="1:28" s="4" customFormat="1" x14ac:dyDescent="0.2">
      <c r="A95" s="9">
        <f>IFERROR(VLOOKUP(B95,'[1]DADOS (OCULTAR)'!$P$3:$R$53,3,0),"")</f>
        <v>9039744001166</v>
      </c>
      <c r="B95" s="10" t="str">
        <f>'[1]TCE - ANEXO III - Preencher'!C104</f>
        <v>UPA CARUARU</v>
      </c>
      <c r="C95" s="11">
        <f>'[1]TCE - ANEXO III - Preencher'!D104</f>
        <v>10783802447</v>
      </c>
      <c r="D95" s="12" t="str">
        <f>'[1]TCE - ANEXO III - Preencher'!E104</f>
        <v>JAMERSON VIEIRA BEZERRA</v>
      </c>
      <c r="E95" s="10" t="str">
        <f>IF('[1]TCE - ANEXO III - Preencher'!F104="4 - Assistência Odontológica","2 - Outros Profissionais da Saúde",'[1]TCE - ANEXO II - Enviar TCE'!E94)</f>
        <v>3 - Administrativo</v>
      </c>
      <c r="F95" s="13">
        <f>'[1]TCE - ANEXO III - Preencher'!G104</f>
        <v>514225</v>
      </c>
      <c r="G95" s="14">
        <f>IF('[1]TCE - ANEXO III - Preencher'!H104="","",'[1]TCE - ANEXO III - Preencher'!H104)</f>
        <v>43831</v>
      </c>
      <c r="H95" s="15">
        <f>'[1]TCE - ANEXO III - Preencher'!I104</f>
        <v>196.02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29.88</v>
      </c>
      <c r="M95" s="16">
        <f t="shared" si="7"/>
        <v>-29.88</v>
      </c>
      <c r="N95" s="16">
        <f>'[1]TCE - ANEXO III - Preencher'!O104</f>
        <v>0.94</v>
      </c>
      <c r="O95" s="16">
        <f>'[1]TCE - ANEXO III - Preencher'!P104</f>
        <v>0</v>
      </c>
      <c r="P95" s="17">
        <f t="shared" si="8"/>
        <v>0.94</v>
      </c>
      <c r="Q95" s="16">
        <f>'[1]TCE - ANEXO III - Preencher'!R104</f>
        <v>132</v>
      </c>
      <c r="R95" s="16">
        <f>'[1]TCE - ANEXO III - Preencher'!S104</f>
        <v>77.78</v>
      </c>
      <c r="S95" s="17">
        <f t="shared" si="9"/>
        <v>54.22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221.3</v>
      </c>
    </row>
    <row r="96" spans="1:28" s="4" customFormat="1" x14ac:dyDescent="0.2">
      <c r="A96" s="9">
        <f>IFERROR(VLOOKUP(B96,'[1]DADOS (OCULTAR)'!$P$3:$R$53,3,0),"")</f>
        <v>9039744001166</v>
      </c>
      <c r="B96" s="10" t="str">
        <f>'[1]TCE - ANEXO III - Preencher'!C105</f>
        <v>UPA CARUARU</v>
      </c>
      <c r="C96" s="11">
        <f>'[1]TCE - ANEXO III - Preencher'!D105</f>
        <v>3195817489</v>
      </c>
      <c r="D96" s="12" t="str">
        <f>'[1]TCE - ANEXO III - Preencher'!E105</f>
        <v>JANAINA VIANA DE SOUZA DOS SANTOS</v>
      </c>
      <c r="E96" s="10" t="str">
        <f>IF('[1]TCE - ANEXO III - Preencher'!F105="4 - Assistência Odontológica","2 - Outros Profissionais da Saúde",'[1]TCE - ANEXO II - Enviar TCE'!E95)</f>
        <v>3 - Administrativo</v>
      </c>
      <c r="F96" s="13">
        <f>'[1]TCE - ANEXO III - Preencher'!G105</f>
        <v>223505</v>
      </c>
      <c r="G96" s="14">
        <f>IF('[1]TCE - ANEXO III - Preencher'!H105="","",'[1]TCE - ANEXO III - Preencher'!H105)</f>
        <v>43831</v>
      </c>
      <c r="H96" s="15">
        <f>'[1]TCE - ANEXO III - Preencher'!I105</f>
        <v>100.17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20.78</v>
      </c>
      <c r="M96" s="16">
        <f t="shared" si="7"/>
        <v>-20.78</v>
      </c>
      <c r="N96" s="16">
        <f>'[1]TCE - ANEXO III - Preencher'!O105</f>
        <v>0.94</v>
      </c>
      <c r="O96" s="16">
        <f>'[1]TCE - ANEXO III - Preencher'!P105</f>
        <v>0</v>
      </c>
      <c r="P96" s="17">
        <f t="shared" si="8"/>
        <v>0.94</v>
      </c>
      <c r="Q96" s="16">
        <f>'[1]TCE - ANEXO III - Preencher'!R105</f>
        <v>211.2</v>
      </c>
      <c r="R96" s="16">
        <f>'[1]TCE - ANEXO III - Preencher'!S105</f>
        <v>0</v>
      </c>
      <c r="S96" s="17">
        <f t="shared" si="9"/>
        <v>211.2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291.52999999999997</v>
      </c>
    </row>
    <row r="97" spans="1:28" s="4" customFormat="1" x14ac:dyDescent="0.2">
      <c r="A97" s="9">
        <f>IFERROR(VLOOKUP(B97,'[1]DADOS (OCULTAR)'!$P$3:$R$53,3,0),"")</f>
        <v>9039744001166</v>
      </c>
      <c r="B97" s="10" t="str">
        <f>'[1]TCE - ANEXO III - Preencher'!C106</f>
        <v>UPA CARUARU</v>
      </c>
      <c r="C97" s="11">
        <f>'[1]TCE - ANEXO III - Preencher'!D106</f>
        <v>11127909428</v>
      </c>
      <c r="D97" s="12" t="str">
        <f>'[1]TCE - ANEXO III - Preencher'!E106</f>
        <v>JAQUELINE MARIA ASSUNCAO DA SILVA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43831</v>
      </c>
      <c r="H97" s="15">
        <f>'[1]TCE - ANEXO III - Preencher'!I106</f>
        <v>431.52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2.99</v>
      </c>
      <c r="M97" s="16">
        <f t="shared" si="7"/>
        <v>-2.99</v>
      </c>
      <c r="N97" s="16">
        <f>'[1]TCE - ANEXO III - Preencher'!O106</f>
        <v>1.97</v>
      </c>
      <c r="O97" s="16">
        <f>'[1]TCE - ANEXO III - Preencher'!P106</f>
        <v>0</v>
      </c>
      <c r="P97" s="17">
        <f t="shared" si="8"/>
        <v>1.97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430.5</v>
      </c>
    </row>
    <row r="98" spans="1:28" s="4" customFormat="1" x14ac:dyDescent="0.2">
      <c r="A98" s="9">
        <f>IFERROR(VLOOKUP(B98,'[1]DADOS (OCULTAR)'!$P$3:$R$53,3,0),"")</f>
        <v>9039744001166</v>
      </c>
      <c r="B98" s="10" t="str">
        <f>'[1]TCE - ANEXO III - Preencher'!C107</f>
        <v>UPA CARUARU</v>
      </c>
      <c r="C98" s="11">
        <f>'[1]TCE - ANEXO III - Preencher'!D107</f>
        <v>70790186411</v>
      </c>
      <c r="D98" s="12" t="str">
        <f>'[1]TCE - ANEXO III - Preencher'!E107</f>
        <v>JARDIEL FERREIRA DA SILVA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411010</v>
      </c>
      <c r="G98" s="14">
        <f>IF('[1]TCE - ANEXO III - Preencher'!H107="","",'[1]TCE - ANEXO III - Preencher'!H107)</f>
        <v>43831</v>
      </c>
      <c r="H98" s="15">
        <f>'[1]TCE - ANEXO III - Preencher'!I107</f>
        <v>114.2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20.78</v>
      </c>
      <c r="M98" s="16">
        <f t="shared" si="7"/>
        <v>-20.78</v>
      </c>
      <c r="N98" s="16">
        <f>'[1]TCE - ANEXO III - Preencher'!O107</f>
        <v>0.94</v>
      </c>
      <c r="O98" s="16">
        <f>'[1]TCE - ANEXO III - Preencher'!P107</f>
        <v>0</v>
      </c>
      <c r="P98" s="17">
        <f t="shared" si="8"/>
        <v>0.94</v>
      </c>
      <c r="Q98" s="16">
        <f>'[1]TCE - ANEXO III - Preencher'!R107</f>
        <v>211.2</v>
      </c>
      <c r="R98" s="16">
        <f>'[1]TCE - ANEXO III - Preencher'!S107</f>
        <v>147.62</v>
      </c>
      <c r="S98" s="17">
        <f t="shared" si="9"/>
        <v>63.579999999999984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157.94</v>
      </c>
    </row>
    <row r="99" spans="1:28" s="4" customFormat="1" x14ac:dyDescent="0.2">
      <c r="A99" s="9">
        <f>IFERROR(VLOOKUP(B99,'[1]DADOS (OCULTAR)'!$P$3:$R$53,3,0),"")</f>
        <v>9039744001166</v>
      </c>
      <c r="B99" s="10" t="str">
        <f>'[1]TCE - ANEXO III - Preencher'!C108</f>
        <v>UPA CARUARU</v>
      </c>
      <c r="C99" s="11">
        <f>'[1]TCE - ANEXO III - Preencher'!D108</f>
        <v>9442821482</v>
      </c>
      <c r="D99" s="12" t="str">
        <f>'[1]TCE - ANEXO III - Preencher'!E108</f>
        <v>JECKSON ANTONIO DOS SANTOS</v>
      </c>
      <c r="E99" s="10" t="str">
        <f>IF('[1]TCE - ANEXO III - Preencher'!F108="4 - Assistência Odontológica","2 - Outros Profissionais da Saúde",'[1]TCE - ANEXO II - Enviar TCE'!E98)</f>
        <v>3 - Administrativo</v>
      </c>
      <c r="F99" s="13">
        <f>'[1]TCE - ANEXO III - Preencher'!G108</f>
        <v>515110</v>
      </c>
      <c r="G99" s="14">
        <f>IF('[1]TCE - ANEXO III - Preencher'!H108="","",'[1]TCE - ANEXO III - Preencher'!H108)</f>
        <v>43831</v>
      </c>
      <c r="H99" s="15">
        <f>'[1]TCE - ANEXO III - Preencher'!I108</f>
        <v>10.39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0.94</v>
      </c>
      <c r="O99" s="16">
        <f>'[1]TCE - ANEXO III - Preencher'!P108</f>
        <v>0</v>
      </c>
      <c r="P99" s="17">
        <f t="shared" si="8"/>
        <v>0.94</v>
      </c>
      <c r="Q99" s="16">
        <f>'[1]TCE - ANEXO III - Preencher'!R108</f>
        <v>290.39999999999998</v>
      </c>
      <c r="R99" s="16">
        <f>'[1]TCE - ANEXO III - Preencher'!S108</f>
        <v>22.86</v>
      </c>
      <c r="S99" s="17">
        <f t="shared" si="9"/>
        <v>267.53999999999996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278.86999999999995</v>
      </c>
    </row>
    <row r="100" spans="1:28" s="4" customFormat="1" x14ac:dyDescent="0.2">
      <c r="A100" s="9">
        <f>IFERROR(VLOOKUP(B100,'[1]DADOS (OCULTAR)'!$P$3:$R$53,3,0),"")</f>
        <v>9039744001166</v>
      </c>
      <c r="B100" s="10" t="str">
        <f>'[1]TCE - ANEXO III - Preencher'!C109</f>
        <v>UPA CARUARU</v>
      </c>
      <c r="C100" s="11">
        <f>'[1]TCE - ANEXO III - Preencher'!D109</f>
        <v>3959842465</v>
      </c>
      <c r="D100" s="12" t="str">
        <f>'[1]TCE - ANEXO III - Preencher'!E109</f>
        <v>JOAO PAULO SILVA DE ANDRADE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324115</v>
      </c>
      <c r="G100" s="14">
        <f>IF('[1]TCE - ANEXO III - Preencher'!H109="","",'[1]TCE - ANEXO III - Preencher'!H109)</f>
        <v>43831</v>
      </c>
      <c r="H100" s="15">
        <f>'[1]TCE - ANEXO III - Preencher'!I109</f>
        <v>111.6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20.78</v>
      </c>
      <c r="M100" s="16">
        <f t="shared" si="7"/>
        <v>-20.78</v>
      </c>
      <c r="N100" s="16">
        <f>'[1]TCE - ANEXO III - Preencher'!O109</f>
        <v>0.94</v>
      </c>
      <c r="O100" s="16">
        <f>'[1]TCE - ANEXO III - Preencher'!P109</f>
        <v>0</v>
      </c>
      <c r="P100" s="17">
        <f t="shared" si="8"/>
        <v>0.94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91.759999999999991</v>
      </c>
    </row>
    <row r="101" spans="1:28" s="4" customFormat="1" x14ac:dyDescent="0.2">
      <c r="A101" s="9">
        <f>IFERROR(VLOOKUP(B101,'[1]DADOS (OCULTAR)'!$P$3:$R$53,3,0),"")</f>
        <v>9039744001166</v>
      </c>
      <c r="B101" s="10" t="str">
        <f>'[1]TCE - ANEXO III - Preencher'!C110</f>
        <v>UPA CARUARU</v>
      </c>
      <c r="C101" s="11">
        <f>'[1]TCE - ANEXO III - Preencher'!D110</f>
        <v>64247376420</v>
      </c>
      <c r="D101" s="12" t="str">
        <f>'[1]TCE - ANEXO III - Preencher'!E110</f>
        <v>JOCIVALDO FELIX DE LIMA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517410</v>
      </c>
      <c r="G101" s="14">
        <f>IF('[1]TCE - ANEXO III - Preencher'!H110="","",'[1]TCE - ANEXO III - Preencher'!H110)</f>
        <v>43831</v>
      </c>
      <c r="H101" s="15">
        <f>'[1]TCE - ANEXO III - Preencher'!I110</f>
        <v>278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4.07</v>
      </c>
      <c r="M101" s="16">
        <f t="shared" si="7"/>
        <v>-4.07</v>
      </c>
      <c r="N101" s="16">
        <f>'[1]TCE - ANEXO III - Preencher'!O110</f>
        <v>0.94</v>
      </c>
      <c r="O101" s="16">
        <f>'[1]TCE - ANEXO III - Preencher'!P110</f>
        <v>0</v>
      </c>
      <c r="P101" s="17">
        <f t="shared" si="8"/>
        <v>0.94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274.87</v>
      </c>
    </row>
    <row r="102" spans="1:28" s="4" customFormat="1" x14ac:dyDescent="0.2">
      <c r="A102" s="9">
        <f>IFERROR(VLOOKUP(B102,'[1]DADOS (OCULTAR)'!$P$3:$R$53,3,0),"")</f>
        <v>9039744001166</v>
      </c>
      <c r="B102" s="10" t="str">
        <f>'[1]TCE - ANEXO III - Preencher'!C111</f>
        <v>UPA CARUARU</v>
      </c>
      <c r="C102" s="11">
        <f>'[1]TCE - ANEXO III - Preencher'!D111</f>
        <v>7850273435</v>
      </c>
      <c r="D102" s="12" t="str">
        <f>'[1]TCE - ANEXO III - Preencher'!E111</f>
        <v>JOHNATAN VILELA SOUZA</v>
      </c>
      <c r="E102" s="10" t="str">
        <f>IF('[1]TCE - ANEXO III - Preencher'!F111="4 - Assistência Odontológica","2 - Outros Profissionais da Saúde",'[1]TCE - ANEXO II - Enviar TCE'!E101)</f>
        <v>3 - Administrativo</v>
      </c>
      <c r="F102" s="13">
        <f>'[1]TCE - ANEXO III - Preencher'!G111</f>
        <v>225125</v>
      </c>
      <c r="G102" s="14">
        <f>IF('[1]TCE - ANEXO III - Preencher'!H111="","",'[1]TCE - ANEXO III - Preencher'!H111)</f>
        <v>43831</v>
      </c>
      <c r="H102" s="15">
        <f>'[1]TCE - ANEXO III - Preencher'!I111</f>
        <v>117.46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20.78</v>
      </c>
      <c r="M102" s="16">
        <f t="shared" si="7"/>
        <v>-20.78</v>
      </c>
      <c r="N102" s="16">
        <f>'[1]TCE - ANEXO III - Preencher'!O111</f>
        <v>0.94</v>
      </c>
      <c r="O102" s="16">
        <f>'[1]TCE - ANEXO III - Preencher'!P111</f>
        <v>0</v>
      </c>
      <c r="P102" s="17">
        <f t="shared" si="8"/>
        <v>0.94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97.61999999999999</v>
      </c>
    </row>
    <row r="103" spans="1:28" s="4" customFormat="1" x14ac:dyDescent="0.2">
      <c r="A103" s="9">
        <f>IFERROR(VLOOKUP(B103,'[1]DADOS (OCULTAR)'!$P$3:$R$53,3,0),"")</f>
        <v>9039744001166</v>
      </c>
      <c r="B103" s="10" t="str">
        <f>'[1]TCE - ANEXO III - Preencher'!C112</f>
        <v>UPA CARUARU</v>
      </c>
      <c r="C103" s="11">
        <f>'[1]TCE - ANEXO III - Preencher'!D112</f>
        <v>27928373491</v>
      </c>
      <c r="D103" s="12" t="str">
        <f>'[1]TCE - ANEXO III - Preencher'!E112</f>
        <v>JOSANE ALBUQUERQUE COSTA PAES</v>
      </c>
      <c r="E103" s="10" t="str">
        <f>IF('[1]TCE - ANEXO III - Preencher'!F112="4 - Assistência Odontológica","2 - Outros Profissionais da Saúde",'[1]TCE - ANEXO II - Enviar TCE'!E102)</f>
        <v>1 - Médico</v>
      </c>
      <c r="F103" s="13">
        <f>'[1]TCE - ANEXO III - Preencher'!G112</f>
        <v>225125</v>
      </c>
      <c r="G103" s="14">
        <f>IF('[1]TCE - ANEXO III - Preencher'!H112="","",'[1]TCE - ANEXO III - Preencher'!H112)</f>
        <v>43831</v>
      </c>
      <c r="H103" s="15">
        <f>'[1]TCE - ANEXO III - Preencher'!I112</f>
        <v>1111.56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19.010000000000002</v>
      </c>
      <c r="M103" s="16">
        <f t="shared" si="7"/>
        <v>-19.010000000000002</v>
      </c>
      <c r="N103" s="16">
        <f>'[1]TCE - ANEXO III - Preencher'!O112</f>
        <v>7.49</v>
      </c>
      <c r="O103" s="16">
        <f>'[1]TCE - ANEXO III - Preencher'!P112</f>
        <v>0</v>
      </c>
      <c r="P103" s="17">
        <f t="shared" si="8"/>
        <v>7.49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1100.04</v>
      </c>
    </row>
    <row r="104" spans="1:28" s="4" customFormat="1" x14ac:dyDescent="0.2">
      <c r="A104" s="9">
        <f>IFERROR(VLOOKUP(B104,'[1]DADOS (OCULTAR)'!$P$3:$R$53,3,0),"")</f>
        <v>9039744001166</v>
      </c>
      <c r="B104" s="10" t="str">
        <f>'[1]TCE - ANEXO III - Preencher'!C113</f>
        <v>UPA CARUARU</v>
      </c>
      <c r="C104" s="11">
        <f>'[1]TCE - ANEXO III - Preencher'!D113</f>
        <v>930647483</v>
      </c>
      <c r="D104" s="12" t="str">
        <f>'[1]TCE - ANEXO III - Preencher'!E113</f>
        <v>JOSE ADEILSON BEZERRA DOS SANTOS</v>
      </c>
      <c r="E104" s="10" t="str">
        <f>IF('[1]TCE - ANEXO III - Preencher'!F113="4 - Assistência Odontológica","2 - Outros Profissionais da Saúde",'[1]TCE - ANEXO II - Enviar TCE'!E103)</f>
        <v>1 - Médico</v>
      </c>
      <c r="F104" s="13">
        <f>'[1]TCE - ANEXO III - Preencher'!G113</f>
        <v>322605</v>
      </c>
      <c r="G104" s="14">
        <f>IF('[1]TCE - ANEXO III - Preencher'!H113="","",'[1]TCE - ANEXO III - Preencher'!H113)</f>
        <v>43831</v>
      </c>
      <c r="H104" s="15">
        <f>'[1]TCE - ANEXO III - Preencher'!I113</f>
        <v>699.03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9.5</v>
      </c>
      <c r="M104" s="16">
        <f t="shared" si="7"/>
        <v>-9.5</v>
      </c>
      <c r="N104" s="16">
        <f>'[1]TCE - ANEXO III - Preencher'!O113</f>
        <v>7.49</v>
      </c>
      <c r="O104" s="16">
        <f>'[1]TCE - ANEXO III - Preencher'!P113</f>
        <v>0</v>
      </c>
      <c r="P104" s="17">
        <f t="shared" si="8"/>
        <v>7.49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697.02</v>
      </c>
    </row>
    <row r="105" spans="1:28" s="4" customFormat="1" x14ac:dyDescent="0.2">
      <c r="A105" s="9">
        <f>IFERROR(VLOOKUP(B105,'[1]DADOS (OCULTAR)'!$P$3:$R$53,3,0),"")</f>
        <v>9039744001166</v>
      </c>
      <c r="B105" s="10" t="str">
        <f>'[1]TCE - ANEXO III - Preencher'!C114</f>
        <v>UPA CARUARU</v>
      </c>
      <c r="C105" s="11">
        <f>'[1]TCE - ANEXO III - Preencher'!D114</f>
        <v>932636438</v>
      </c>
      <c r="D105" s="12" t="str">
        <f>'[1]TCE - ANEXO III - Preencher'!E114</f>
        <v>JOSE ADRIANO DO NASCIMENTO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411010</v>
      </c>
      <c r="G105" s="14">
        <f>IF('[1]TCE - ANEXO III - Preencher'!H114="","",'[1]TCE - ANEXO III - Preencher'!H114)</f>
        <v>43831</v>
      </c>
      <c r="H105" s="15">
        <f>'[1]TCE - ANEXO III - Preencher'!I114</f>
        <v>111.56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20.78</v>
      </c>
      <c r="M105" s="16">
        <f t="shared" si="7"/>
        <v>-20.78</v>
      </c>
      <c r="N105" s="16">
        <f>'[1]TCE - ANEXO III - Preencher'!O114</f>
        <v>0.94</v>
      </c>
      <c r="O105" s="16">
        <f>'[1]TCE - ANEXO III - Preencher'!P114</f>
        <v>0</v>
      </c>
      <c r="P105" s="17">
        <f t="shared" si="8"/>
        <v>0.94</v>
      </c>
      <c r="Q105" s="16">
        <f>'[1]TCE - ANEXO III - Preencher'!R114</f>
        <v>176</v>
      </c>
      <c r="R105" s="16">
        <f>'[1]TCE - ANEXO III - Preencher'!S114</f>
        <v>54</v>
      </c>
      <c r="S105" s="17">
        <f t="shared" si="9"/>
        <v>122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213.72</v>
      </c>
    </row>
    <row r="106" spans="1:28" s="4" customFormat="1" x14ac:dyDescent="0.2">
      <c r="A106" s="9">
        <f>IFERROR(VLOOKUP(B106,'[1]DADOS (OCULTAR)'!$P$3:$R$53,3,0),"")</f>
        <v>9039744001166</v>
      </c>
      <c r="B106" s="10" t="str">
        <f>'[1]TCE - ANEXO III - Preencher'!C115</f>
        <v>UPA CARUARU</v>
      </c>
      <c r="C106" s="11">
        <f>'[1]TCE - ANEXO III - Preencher'!D115</f>
        <v>49543040753</v>
      </c>
      <c r="D106" s="12" t="str">
        <f>'[1]TCE - ANEXO III - Preencher'!E115</f>
        <v>JOSE ALBERICO PATRIOTA</v>
      </c>
      <c r="E106" s="10" t="str">
        <f>IF('[1]TCE - ANEXO III - Preencher'!F115="4 - Assistência Odontológica","2 - Outros Profissionais da Saúde",'[1]TCE - ANEXO II - Enviar TCE'!E105)</f>
        <v>3 - Administrativo</v>
      </c>
      <c r="F106" s="13">
        <f>'[1]TCE - ANEXO III - Preencher'!G115</f>
        <v>225125</v>
      </c>
      <c r="G106" s="14">
        <f>IF('[1]TCE - ANEXO III - Preencher'!H115="","",'[1]TCE - ANEXO III - Preencher'!H115)</f>
        <v>43831</v>
      </c>
      <c r="H106" s="15">
        <f>'[1]TCE - ANEXO III - Preencher'!I115</f>
        <v>97.08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20.78</v>
      </c>
      <c r="M106" s="16">
        <f t="shared" si="7"/>
        <v>-20.78</v>
      </c>
      <c r="N106" s="16">
        <f>'[1]TCE - ANEXO III - Preencher'!O115</f>
        <v>0.94</v>
      </c>
      <c r="O106" s="16">
        <f>'[1]TCE - ANEXO III - Preencher'!P115</f>
        <v>0</v>
      </c>
      <c r="P106" s="17">
        <f t="shared" si="8"/>
        <v>0.94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77.239999999999995</v>
      </c>
    </row>
    <row r="107" spans="1:28" s="4" customFormat="1" x14ac:dyDescent="0.2">
      <c r="A107" s="9">
        <f>IFERROR(VLOOKUP(B107,'[1]DADOS (OCULTAR)'!$P$3:$R$53,3,0),"")</f>
        <v>9039744001166</v>
      </c>
      <c r="B107" s="10" t="str">
        <f>'[1]TCE - ANEXO III - Preencher'!C116</f>
        <v>UPA CARUARU</v>
      </c>
      <c r="C107" s="11">
        <f>'[1]TCE - ANEXO III - Preencher'!D116</f>
        <v>9576406412</v>
      </c>
      <c r="D107" s="12" t="str">
        <f>'[1]TCE - ANEXO III - Preencher'!E116</f>
        <v>JOSE CLAUDIO DE FRANCA</v>
      </c>
      <c r="E107" s="10" t="str">
        <f>IF('[1]TCE - ANEXO III - Preencher'!F116="4 - Assistência Odontológica","2 - Outros Profissionais da Saúde",'[1]TCE - ANEXO II - Enviar TCE'!E106)</f>
        <v>1 - Médico</v>
      </c>
      <c r="F107" s="13">
        <f>'[1]TCE - ANEXO III - Preencher'!G116</f>
        <v>411010</v>
      </c>
      <c r="G107" s="14">
        <f>IF('[1]TCE - ANEXO III - Preencher'!H116="","",'[1]TCE - ANEXO III - Preencher'!H116)</f>
        <v>43831</v>
      </c>
      <c r="H107" s="15">
        <f>'[1]TCE - ANEXO III - Preencher'!I116</f>
        <v>1083.5999999999999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44.35</v>
      </c>
      <c r="M107" s="16">
        <f t="shared" si="7"/>
        <v>-44.35</v>
      </c>
      <c r="N107" s="16">
        <f>'[1]TCE - ANEXO III - Preencher'!O116</f>
        <v>7.49</v>
      </c>
      <c r="O107" s="16">
        <f>'[1]TCE - ANEXO III - Preencher'!P116</f>
        <v>0</v>
      </c>
      <c r="P107" s="17">
        <f t="shared" si="8"/>
        <v>7.49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1046.74</v>
      </c>
    </row>
    <row r="108" spans="1:28" s="4" customFormat="1" x14ac:dyDescent="0.2">
      <c r="A108" s="9">
        <f>IFERROR(VLOOKUP(B108,'[1]DADOS (OCULTAR)'!$P$3:$R$53,3,0),"")</f>
        <v>9039744001166</v>
      </c>
      <c r="B108" s="10" t="str">
        <f>'[1]TCE - ANEXO III - Preencher'!C117</f>
        <v>UPA CARUARU</v>
      </c>
      <c r="C108" s="11">
        <f>'[1]TCE - ANEXO III - Preencher'!D117</f>
        <v>10106213431</v>
      </c>
      <c r="D108" s="12" t="str">
        <f>'[1]TCE - ANEXO III - Preencher'!E117</f>
        <v>JOSE DANIEL DE LUNA</v>
      </c>
      <c r="E108" s="10" t="str">
        <f>IF('[1]TCE - ANEXO III - Preencher'!F117="4 - Assistência Odontológica","2 - Outros Profissionais da Saúde",'[1]TCE - ANEXO II - Enviar TCE'!E107)</f>
        <v>3 - Administrativo</v>
      </c>
      <c r="F108" s="13">
        <f>'[1]TCE - ANEXO III - Preencher'!G117</f>
        <v>411010</v>
      </c>
      <c r="G108" s="14">
        <f>IF('[1]TCE - ANEXO III - Preencher'!H117="","",'[1]TCE - ANEXO III - Preencher'!H117)</f>
        <v>43831</v>
      </c>
      <c r="H108" s="15">
        <f>'[1]TCE - ANEXO III - Preencher'!I117</f>
        <v>83.3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20.78</v>
      </c>
      <c r="M108" s="16">
        <f t="shared" si="7"/>
        <v>-20.78</v>
      </c>
      <c r="N108" s="16">
        <f>'[1]TCE - ANEXO III - Preencher'!O117</f>
        <v>0.94</v>
      </c>
      <c r="O108" s="16">
        <f>'[1]TCE - ANEXO III - Preencher'!P117</f>
        <v>0</v>
      </c>
      <c r="P108" s="17">
        <f t="shared" si="8"/>
        <v>0.94</v>
      </c>
      <c r="Q108" s="16">
        <f>'[1]TCE - ANEXO III - Preencher'!R117</f>
        <v>160</v>
      </c>
      <c r="R108" s="16">
        <f>'[1]TCE - ANEXO III - Preencher'!S117</f>
        <v>62.34</v>
      </c>
      <c r="S108" s="17">
        <f t="shared" si="9"/>
        <v>97.66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161.12</v>
      </c>
    </row>
    <row r="109" spans="1:28" s="4" customFormat="1" x14ac:dyDescent="0.2">
      <c r="A109" s="9">
        <f>IFERROR(VLOOKUP(B109,'[1]DADOS (OCULTAR)'!$P$3:$R$53,3,0),"")</f>
        <v>9039744001166</v>
      </c>
      <c r="B109" s="10" t="str">
        <f>'[1]TCE - ANEXO III - Preencher'!C118</f>
        <v>UPA CARUARU</v>
      </c>
      <c r="C109" s="11">
        <f>'[1]TCE - ANEXO III - Preencher'!D118</f>
        <v>9711026430</v>
      </c>
      <c r="D109" s="12" t="str">
        <f>'[1]TCE - ANEXO III - Preencher'!E118</f>
        <v>JOSE DIEGO MACIEL DE SOUZA</v>
      </c>
      <c r="E109" s="10" t="str">
        <f>IF('[1]TCE - ANEXO III - Preencher'!F118="4 - Assistência Odontológica","2 - Outros Profissionais da Saúde",'[1]TCE - ANEXO II - Enviar TCE'!E108)</f>
        <v>3 - Administrativo</v>
      </c>
      <c r="F109" s="13">
        <f>'[1]TCE - ANEXO III - Preencher'!G118</f>
        <v>517410</v>
      </c>
      <c r="G109" s="14">
        <f>IF('[1]TCE - ANEXO III - Preencher'!H118="","",'[1]TCE - ANEXO III - Preencher'!H118)</f>
        <v>43831</v>
      </c>
      <c r="H109" s="15">
        <f>'[1]TCE - ANEXO III - Preencher'!I118</f>
        <v>140.94999999999999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20.78</v>
      </c>
      <c r="M109" s="16">
        <f t="shared" si="7"/>
        <v>-20.78</v>
      </c>
      <c r="N109" s="16">
        <f>'[1]TCE - ANEXO III - Preencher'!O118</f>
        <v>0.94</v>
      </c>
      <c r="O109" s="16">
        <f>'[1]TCE - ANEXO III - Preencher'!P118</f>
        <v>0</v>
      </c>
      <c r="P109" s="17">
        <f t="shared" si="8"/>
        <v>0.94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121.10999999999999</v>
      </c>
    </row>
    <row r="110" spans="1:28" s="4" customFormat="1" x14ac:dyDescent="0.2">
      <c r="A110" s="9">
        <f>IFERROR(VLOOKUP(B110,'[1]DADOS (OCULTAR)'!$P$3:$R$53,3,0),"")</f>
        <v>9039744001166</v>
      </c>
      <c r="B110" s="10" t="str">
        <f>'[1]TCE - ANEXO III - Preencher'!C119</f>
        <v>UPA CARUARU</v>
      </c>
      <c r="C110" s="11">
        <f>'[1]TCE - ANEXO III - Preencher'!D119</f>
        <v>68866801453</v>
      </c>
      <c r="D110" s="12" t="str">
        <f>'[1]TCE - ANEXO III - Preencher'!E119</f>
        <v>JOSE EDVALDO ALVES DOS SANTOS</v>
      </c>
      <c r="E110" s="10" t="str">
        <f>IF('[1]TCE - ANEXO III - Preencher'!F119="4 - Assistência Odontológica","2 - Outros Profissionais da Saúde",'[1]TCE - ANEXO II - Enviar TCE'!E109)</f>
        <v>3 - Administrativo</v>
      </c>
      <c r="F110" s="13">
        <f>'[1]TCE - ANEXO III - Preencher'!G119</f>
        <v>515110</v>
      </c>
      <c r="G110" s="14">
        <f>IF('[1]TCE - ANEXO III - Preencher'!H119="","",'[1]TCE - ANEXO III - Preencher'!H119)</f>
        <v>43831</v>
      </c>
      <c r="H110" s="15">
        <f>'[1]TCE - ANEXO III - Preencher'!I119</f>
        <v>99.82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20.78</v>
      </c>
      <c r="M110" s="16">
        <f t="shared" si="7"/>
        <v>-20.78</v>
      </c>
      <c r="N110" s="16">
        <f>'[1]TCE - ANEXO III - Preencher'!O119</f>
        <v>0.94</v>
      </c>
      <c r="O110" s="16">
        <f>'[1]TCE - ANEXO III - Preencher'!P119</f>
        <v>0</v>
      </c>
      <c r="P110" s="17">
        <f t="shared" si="8"/>
        <v>0.94</v>
      </c>
      <c r="Q110" s="16">
        <f>'[1]TCE - ANEXO III - Preencher'!R119</f>
        <v>422.4</v>
      </c>
      <c r="R110" s="16">
        <f>'[1]TCE - ANEXO III - Preencher'!S119</f>
        <v>62.34</v>
      </c>
      <c r="S110" s="17">
        <f t="shared" si="9"/>
        <v>360.05999999999995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440.03999999999996</v>
      </c>
    </row>
    <row r="111" spans="1:28" s="4" customFormat="1" x14ac:dyDescent="0.2">
      <c r="A111" s="9">
        <f>IFERROR(VLOOKUP(B111,'[1]DADOS (OCULTAR)'!$P$3:$R$53,3,0),"")</f>
        <v>9039744001166</v>
      </c>
      <c r="B111" s="10" t="str">
        <f>'[1]TCE - ANEXO III - Preencher'!C120</f>
        <v>UPA CARUARU</v>
      </c>
      <c r="C111" s="11">
        <f>'[1]TCE - ANEXO III - Preencher'!D120</f>
        <v>11259794458</v>
      </c>
      <c r="D111" s="12" t="str">
        <f>'[1]TCE - ANEXO III - Preencher'!E120</f>
        <v>JOSE GENILSON DA SILVA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514225</v>
      </c>
      <c r="G111" s="14">
        <f>IF('[1]TCE - ANEXO III - Preencher'!H120="","",'[1]TCE - ANEXO III - Preencher'!H120)</f>
        <v>43831</v>
      </c>
      <c r="H111" s="15">
        <f>'[1]TCE - ANEXO III - Preencher'!I120</f>
        <v>117.46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20.78</v>
      </c>
      <c r="M111" s="16">
        <f t="shared" si="7"/>
        <v>-20.78</v>
      </c>
      <c r="N111" s="16">
        <f>'[1]TCE - ANEXO III - Preencher'!O120</f>
        <v>0.94</v>
      </c>
      <c r="O111" s="16">
        <f>'[1]TCE - ANEXO III - Preencher'!P120</f>
        <v>0</v>
      </c>
      <c r="P111" s="17">
        <f t="shared" si="8"/>
        <v>0.94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97.61999999999999</v>
      </c>
    </row>
    <row r="112" spans="1:28" s="4" customFormat="1" x14ac:dyDescent="0.2">
      <c r="A112" s="9">
        <f>IFERROR(VLOOKUP(B112,'[1]DADOS (OCULTAR)'!$P$3:$R$53,3,0),"")</f>
        <v>9039744001166</v>
      </c>
      <c r="B112" s="10" t="str">
        <f>'[1]TCE - ANEXO III - Preencher'!C121</f>
        <v>UPA CARUARU</v>
      </c>
      <c r="C112" s="11">
        <f>'[1]TCE - ANEXO III - Preencher'!D121</f>
        <v>71212639472</v>
      </c>
      <c r="D112" s="12" t="str">
        <f>'[1]TCE - ANEXO III - Preencher'!E121</f>
        <v>JOSE MARCOS MUNIZ</v>
      </c>
      <c r="E112" s="10" t="str">
        <f>IF('[1]TCE - ANEXO III - Preencher'!F121="4 - Assistência Odontológica","2 - Outros Profissionais da Saúde",'[1]TCE - ANEXO II - Enviar TCE'!E111)</f>
        <v>3 - Administrativo</v>
      </c>
      <c r="F112" s="13">
        <f>'[1]TCE - ANEXO III - Preencher'!G121</f>
        <v>517410</v>
      </c>
      <c r="G112" s="14">
        <f>IF('[1]TCE - ANEXO III - Preencher'!H121="","",'[1]TCE - ANEXO III - Preencher'!H121)</f>
        <v>43831</v>
      </c>
      <c r="H112" s="15">
        <f>'[1]TCE - ANEXO III - Preencher'!I121</f>
        <v>122.1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20.78</v>
      </c>
      <c r="M112" s="16">
        <f t="shared" si="7"/>
        <v>-20.78</v>
      </c>
      <c r="N112" s="16">
        <f>'[1]TCE - ANEXO III - Preencher'!O121</f>
        <v>0.94</v>
      </c>
      <c r="O112" s="16">
        <f>'[1]TCE - ANEXO III - Preencher'!P121</f>
        <v>0</v>
      </c>
      <c r="P112" s="17">
        <f t="shared" si="8"/>
        <v>0.94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102.25999999999999</v>
      </c>
    </row>
    <row r="113" spans="1:28" s="4" customFormat="1" x14ac:dyDescent="0.2">
      <c r="A113" s="9">
        <f>IFERROR(VLOOKUP(B113,'[1]DADOS (OCULTAR)'!$P$3:$R$53,3,0),"")</f>
        <v>9039744001166</v>
      </c>
      <c r="B113" s="10" t="str">
        <f>'[1]TCE - ANEXO III - Preencher'!C122</f>
        <v>UPA CARUARU</v>
      </c>
      <c r="C113" s="11">
        <f>'[1]TCE - ANEXO III - Preencher'!D122</f>
        <v>11486113478</v>
      </c>
      <c r="D113" s="12" t="str">
        <f>'[1]TCE - ANEXO III - Preencher'!E122</f>
        <v>JOSE VITOR BEZERRA SANTOS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>
        <f>'[1]TCE - ANEXO III - Preencher'!G122</f>
        <v>521130</v>
      </c>
      <c r="G113" s="14">
        <f>IF('[1]TCE - ANEXO III - Preencher'!H122="","",'[1]TCE - ANEXO III - Preencher'!H122)</f>
        <v>43831</v>
      </c>
      <c r="H113" s="15">
        <f>'[1]TCE - ANEXO III - Preencher'!I122</f>
        <v>113.55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20.78</v>
      </c>
      <c r="M113" s="16">
        <f t="shared" si="7"/>
        <v>-20.78</v>
      </c>
      <c r="N113" s="16">
        <f>'[1]TCE - ANEXO III - Preencher'!O122</f>
        <v>0.94</v>
      </c>
      <c r="O113" s="16">
        <f>'[1]TCE - ANEXO III - Preencher'!P122</f>
        <v>0</v>
      </c>
      <c r="P113" s="17">
        <f t="shared" si="8"/>
        <v>0.94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93.71</v>
      </c>
    </row>
    <row r="114" spans="1:28" s="4" customFormat="1" x14ac:dyDescent="0.2">
      <c r="A114" s="9">
        <f>IFERROR(VLOOKUP(B114,'[1]DADOS (OCULTAR)'!$P$3:$R$53,3,0),"")</f>
        <v>9039744001166</v>
      </c>
      <c r="B114" s="10" t="str">
        <f>'[1]TCE - ANEXO III - Preencher'!C123</f>
        <v>UPA CARUARU</v>
      </c>
      <c r="C114" s="11">
        <f>'[1]TCE - ANEXO III - Preencher'!D123</f>
        <v>84389303449</v>
      </c>
      <c r="D114" s="12" t="str">
        <f>'[1]TCE - ANEXO III - Preencher'!E123</f>
        <v>JOSEB ALVES DE ALMEIDA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43831</v>
      </c>
      <c r="H114" s="15">
        <f>'[1]TCE - ANEXO III - Preencher'!I123</f>
        <v>136.05000000000001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20.78</v>
      </c>
      <c r="M114" s="16">
        <f t="shared" si="7"/>
        <v>-20.78</v>
      </c>
      <c r="N114" s="16">
        <f>'[1]TCE - ANEXO III - Preencher'!O123</f>
        <v>0.94</v>
      </c>
      <c r="O114" s="16">
        <f>'[1]TCE - ANEXO III - Preencher'!P123</f>
        <v>0</v>
      </c>
      <c r="P114" s="17">
        <f t="shared" si="8"/>
        <v>0.94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116.21000000000001</v>
      </c>
    </row>
    <row r="115" spans="1:28" s="4" customFormat="1" x14ac:dyDescent="0.2">
      <c r="A115" s="9">
        <f>IFERROR(VLOOKUP(B115,'[1]DADOS (OCULTAR)'!$P$3:$R$53,3,0),"")</f>
        <v>9039744001166</v>
      </c>
      <c r="B115" s="10" t="str">
        <f>'[1]TCE - ANEXO III - Preencher'!C124</f>
        <v>UPA CARUARU</v>
      </c>
      <c r="C115" s="11">
        <f>'[1]TCE - ANEXO III - Preencher'!D124</f>
        <v>53591089400</v>
      </c>
      <c r="D115" s="12" t="str">
        <f>'[1]TCE - ANEXO III - Preencher'!E124</f>
        <v>JOSEFA IVANISE DA SILVA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43831</v>
      </c>
      <c r="H115" s="15">
        <f>'[1]TCE - ANEXO III - Preencher'!I124</f>
        <v>112.91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20.78</v>
      </c>
      <c r="M115" s="16">
        <f t="shared" si="7"/>
        <v>-20.78</v>
      </c>
      <c r="N115" s="16">
        <f>'[1]TCE - ANEXO III - Preencher'!O124</f>
        <v>0.94</v>
      </c>
      <c r="O115" s="16">
        <f>'[1]TCE - ANEXO III - Preencher'!P124</f>
        <v>0</v>
      </c>
      <c r="P115" s="17">
        <f t="shared" si="8"/>
        <v>0.94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93.07</v>
      </c>
    </row>
    <row r="116" spans="1:28" s="4" customFormat="1" x14ac:dyDescent="0.2">
      <c r="A116" s="9">
        <f>IFERROR(VLOOKUP(B116,'[1]DADOS (OCULTAR)'!$P$3:$R$53,3,0),"")</f>
        <v>9039744001166</v>
      </c>
      <c r="B116" s="10" t="str">
        <f>'[1]TCE - ANEXO III - Preencher'!C125</f>
        <v>UPA CARUARU</v>
      </c>
      <c r="C116" s="11">
        <f>'[1]TCE - ANEXO III - Preencher'!D125</f>
        <v>99523680463</v>
      </c>
      <c r="D116" s="12" t="str">
        <f>'[1]TCE - ANEXO III - Preencher'!E125</f>
        <v>JOSEFA TACIANA BARBOSA DOS SANTOS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225125</v>
      </c>
      <c r="G116" s="14">
        <f>IF('[1]TCE - ANEXO III - Preencher'!H125="","",'[1]TCE - ANEXO III - Preencher'!H125)</f>
        <v>43831</v>
      </c>
      <c r="H116" s="15">
        <f>'[1]TCE - ANEXO III - Preencher'!I125</f>
        <v>104.43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20.78</v>
      </c>
      <c r="M116" s="16">
        <f t="shared" si="7"/>
        <v>-20.78</v>
      </c>
      <c r="N116" s="16">
        <f>'[1]TCE - ANEXO III - Preencher'!O125</f>
        <v>0.94</v>
      </c>
      <c r="O116" s="16">
        <f>'[1]TCE - ANEXO III - Preencher'!P125</f>
        <v>0</v>
      </c>
      <c r="P116" s="17">
        <f t="shared" si="8"/>
        <v>0.94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84.59</v>
      </c>
    </row>
    <row r="117" spans="1:28" s="4" customFormat="1" x14ac:dyDescent="0.2">
      <c r="A117" s="9">
        <f>IFERROR(VLOOKUP(B117,'[1]DADOS (OCULTAR)'!$P$3:$R$53,3,0),"")</f>
        <v>9039744001166</v>
      </c>
      <c r="B117" s="10" t="str">
        <f>'[1]TCE - ANEXO III - Preencher'!C126</f>
        <v>UPA CARUARU</v>
      </c>
      <c r="C117" s="11">
        <f>'[1]TCE - ANEXO III - Preencher'!D126</f>
        <v>1270152483</v>
      </c>
      <c r="D117" s="12" t="str">
        <f>'[1]TCE - ANEXO III - Preencher'!E126</f>
        <v>JOSEILTON FRANCISCO DE LIMA</v>
      </c>
      <c r="E117" s="10" t="str">
        <f>IF('[1]TCE - ANEXO III - Preencher'!F126="4 - Assistência Odontológica","2 - Outros Profissionais da Saúde",'[1]TCE - ANEXO II - Enviar TCE'!E116)</f>
        <v>1 - Médico</v>
      </c>
      <c r="F117" s="13">
        <f>'[1]TCE - ANEXO III - Preencher'!G126</f>
        <v>515110</v>
      </c>
      <c r="G117" s="14">
        <f>IF('[1]TCE - ANEXO III - Preencher'!H126="","",'[1]TCE - ANEXO III - Preencher'!H126)</f>
        <v>43831</v>
      </c>
      <c r="H117" s="15">
        <f>'[1]TCE - ANEXO III - Preencher'!I126</f>
        <v>741.72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9.5</v>
      </c>
      <c r="M117" s="16">
        <f t="shared" si="7"/>
        <v>-9.5</v>
      </c>
      <c r="N117" s="16">
        <f>'[1]TCE - ANEXO III - Preencher'!O126</f>
        <v>7.49</v>
      </c>
      <c r="O117" s="16">
        <f>'[1]TCE - ANEXO III - Preencher'!P126</f>
        <v>0</v>
      </c>
      <c r="P117" s="17">
        <f t="shared" si="8"/>
        <v>7.49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739.71</v>
      </c>
    </row>
    <row r="118" spans="1:28" s="4" customFormat="1" x14ac:dyDescent="0.2">
      <c r="A118" s="9">
        <f>IFERROR(VLOOKUP(B118,'[1]DADOS (OCULTAR)'!$P$3:$R$53,3,0),"")</f>
        <v>9039744001166</v>
      </c>
      <c r="B118" s="10" t="str">
        <f>'[1]TCE - ANEXO III - Preencher'!C127</f>
        <v>UPA CARUARU</v>
      </c>
      <c r="C118" s="11">
        <f>'[1]TCE - ANEXO III - Preencher'!D127</f>
        <v>7335422477</v>
      </c>
      <c r="D118" s="12" t="str">
        <f>'[1]TCE - ANEXO III - Preencher'!E127</f>
        <v>JOSELI QUITERIA DA SILVA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43831</v>
      </c>
      <c r="H118" s="15">
        <f>'[1]TCE - ANEXO III - Preencher'!I127</f>
        <v>103.9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20.78</v>
      </c>
      <c r="M118" s="16">
        <f t="shared" si="7"/>
        <v>-20.78</v>
      </c>
      <c r="N118" s="16">
        <f>'[1]TCE - ANEXO III - Preencher'!O127</f>
        <v>0.94</v>
      </c>
      <c r="O118" s="16">
        <f>'[1]TCE - ANEXO III - Preencher'!P127</f>
        <v>0</v>
      </c>
      <c r="P118" s="17">
        <f t="shared" si="8"/>
        <v>0.94</v>
      </c>
      <c r="Q118" s="16">
        <f>'[1]TCE - ANEXO III - Preencher'!R127</f>
        <v>211.2</v>
      </c>
      <c r="R118" s="16">
        <f>'[1]TCE - ANEXO III - Preencher'!S127</f>
        <v>151.11000000000001</v>
      </c>
      <c r="S118" s="17">
        <f t="shared" si="9"/>
        <v>60.089999999999975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144.14999999999998</v>
      </c>
    </row>
    <row r="119" spans="1:28" s="4" customFormat="1" x14ac:dyDescent="0.2">
      <c r="A119" s="9">
        <f>IFERROR(VLOOKUP(B119,'[1]DADOS (OCULTAR)'!$P$3:$R$53,3,0),"")</f>
        <v>9039744001166</v>
      </c>
      <c r="B119" s="10" t="str">
        <f>'[1]TCE - ANEXO III - Preencher'!C128</f>
        <v>UPA CARUARU</v>
      </c>
      <c r="C119" s="11">
        <f>'[1]TCE - ANEXO III - Preencher'!D128</f>
        <v>77481852472</v>
      </c>
      <c r="D119" s="12" t="str">
        <f>'[1]TCE - ANEXO III - Preencher'!E128</f>
        <v>JOSIVALDO DAVI DE AZEVEDO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411010</v>
      </c>
      <c r="G119" s="14">
        <f>IF('[1]TCE - ANEXO III - Preencher'!H128="","",'[1]TCE - ANEXO III - Preencher'!H128)</f>
        <v>43831</v>
      </c>
      <c r="H119" s="15">
        <f>'[1]TCE - ANEXO III - Preencher'!I128</f>
        <v>108.92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20.78</v>
      </c>
      <c r="M119" s="16">
        <f t="shared" si="7"/>
        <v>-20.78</v>
      </c>
      <c r="N119" s="16">
        <f>'[1]TCE - ANEXO III - Preencher'!O128</f>
        <v>0.94</v>
      </c>
      <c r="O119" s="16">
        <f>'[1]TCE - ANEXO III - Preencher'!P128</f>
        <v>0</v>
      </c>
      <c r="P119" s="17">
        <f t="shared" si="8"/>
        <v>0.94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89.08</v>
      </c>
    </row>
    <row r="120" spans="1:28" s="4" customFormat="1" x14ac:dyDescent="0.2">
      <c r="A120" s="9">
        <f>IFERROR(VLOOKUP(B120,'[1]DADOS (OCULTAR)'!$P$3:$R$53,3,0),"")</f>
        <v>9039744001166</v>
      </c>
      <c r="B120" s="10" t="str">
        <f>'[1]TCE - ANEXO III - Preencher'!C129</f>
        <v>UPA CARUARU</v>
      </c>
      <c r="C120" s="11">
        <f>'[1]TCE - ANEXO III - Preencher'!D129</f>
        <v>10928666476</v>
      </c>
      <c r="D120" s="12" t="str">
        <f>'[1]TCE - ANEXO III - Preencher'!E129</f>
        <v>JOYSSE CAROLINE LIMA DO NASCIMENTO RODRIGUES</v>
      </c>
      <c r="E120" s="10" t="str">
        <f>IF('[1]TCE - ANEXO III - Preencher'!F129="4 - Assistência Odontológica","2 - Outros Profissionais da Saúde",'[1]TCE - ANEXO II - Enviar TCE'!E119)</f>
        <v>3 - Administrativo</v>
      </c>
      <c r="F120" s="13">
        <f>'[1]TCE - ANEXO III - Preencher'!G129</f>
        <v>322205</v>
      </c>
      <c r="G120" s="14">
        <f>IF('[1]TCE - ANEXO III - Preencher'!H129="","",'[1]TCE - ANEXO III - Preencher'!H129)</f>
        <v>43831</v>
      </c>
      <c r="H120" s="15">
        <f>'[1]TCE - ANEXO III - Preencher'!I129</f>
        <v>97.37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20.78</v>
      </c>
      <c r="M120" s="16">
        <f t="shared" si="7"/>
        <v>-20.78</v>
      </c>
      <c r="N120" s="16">
        <f>'[1]TCE - ANEXO III - Preencher'!O129</f>
        <v>0.94</v>
      </c>
      <c r="O120" s="16">
        <f>'[1]TCE - ANEXO III - Preencher'!P129</f>
        <v>0</v>
      </c>
      <c r="P120" s="17">
        <f t="shared" si="8"/>
        <v>0.94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77.53</v>
      </c>
    </row>
    <row r="121" spans="1:28" s="4" customFormat="1" x14ac:dyDescent="0.2">
      <c r="A121" s="9">
        <f>IFERROR(VLOOKUP(B121,'[1]DADOS (OCULTAR)'!$P$3:$R$53,3,0),"")</f>
        <v>9039744001166</v>
      </c>
      <c r="B121" s="10" t="str">
        <f>'[1]TCE - ANEXO III - Preencher'!C130</f>
        <v>UPA CARUARU</v>
      </c>
      <c r="C121" s="11">
        <f>'[1]TCE - ANEXO III - Preencher'!D130</f>
        <v>8212534413</v>
      </c>
      <c r="D121" s="12" t="str">
        <f>'[1]TCE - ANEXO III - Preencher'!E130</f>
        <v>JOZILENE DO NASCIMENTO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43831</v>
      </c>
      <c r="H121" s="15">
        <f>'[1]TCE - ANEXO III - Preencher'!I130</f>
        <v>91.27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20.78</v>
      </c>
      <c r="M121" s="16">
        <f t="shared" si="7"/>
        <v>-20.78</v>
      </c>
      <c r="N121" s="16">
        <f>'[1]TCE - ANEXO III - Preencher'!O130</f>
        <v>0.94</v>
      </c>
      <c r="O121" s="16">
        <f>'[1]TCE - ANEXO III - Preencher'!P130</f>
        <v>0</v>
      </c>
      <c r="P121" s="17">
        <f t="shared" si="8"/>
        <v>0.94</v>
      </c>
      <c r="Q121" s="16">
        <f>'[1]TCE - ANEXO III - Preencher'!R130</f>
        <v>198</v>
      </c>
      <c r="R121" s="16">
        <f>'[1]TCE - ANEXO III - Preencher'!S130</f>
        <v>51.12</v>
      </c>
      <c r="S121" s="17">
        <f t="shared" si="9"/>
        <v>146.88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218.31</v>
      </c>
    </row>
    <row r="122" spans="1:28" s="4" customFormat="1" x14ac:dyDescent="0.2">
      <c r="A122" s="9">
        <f>IFERROR(VLOOKUP(B122,'[1]DADOS (OCULTAR)'!$P$3:$R$53,3,0),"")</f>
        <v>9039744001166</v>
      </c>
      <c r="B122" s="10" t="str">
        <f>'[1]TCE - ANEXO III - Preencher'!C131</f>
        <v>UPA CARUARU</v>
      </c>
      <c r="C122" s="11">
        <f>'[1]TCE - ANEXO III - Preencher'!D131</f>
        <v>7420562440</v>
      </c>
      <c r="D122" s="12" t="str">
        <f>'[1]TCE - ANEXO III - Preencher'!E131</f>
        <v>JULIANA ALVES DE MELO FREIRE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225125</v>
      </c>
      <c r="G122" s="14">
        <f>IF('[1]TCE - ANEXO III - Preencher'!H131="","",'[1]TCE - ANEXO III - Preencher'!H131)</f>
        <v>43831</v>
      </c>
      <c r="H122" s="15">
        <f>'[1]TCE - ANEXO III - Preencher'!I131</f>
        <v>143.4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20.78</v>
      </c>
      <c r="M122" s="16">
        <f t="shared" si="7"/>
        <v>-20.78</v>
      </c>
      <c r="N122" s="16">
        <f>'[1]TCE - ANEXO III - Preencher'!O131</f>
        <v>0.94</v>
      </c>
      <c r="O122" s="16">
        <f>'[1]TCE - ANEXO III - Preencher'!P131</f>
        <v>0</v>
      </c>
      <c r="P122" s="17">
        <f t="shared" si="8"/>
        <v>0.94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123.56</v>
      </c>
    </row>
    <row r="123" spans="1:28" s="4" customFormat="1" x14ac:dyDescent="0.2">
      <c r="A123" s="9">
        <f>IFERROR(VLOOKUP(B123,'[1]DADOS (OCULTAR)'!$P$3:$R$53,3,0),"")</f>
        <v>9039744001166</v>
      </c>
      <c r="B123" s="10" t="str">
        <f>'[1]TCE - ANEXO III - Preencher'!C132</f>
        <v>UPA CARUARU</v>
      </c>
      <c r="C123" s="11">
        <f>'[1]TCE - ANEXO III - Preencher'!D132</f>
        <v>9730014450</v>
      </c>
      <c r="D123" s="12" t="str">
        <f>'[1]TCE - ANEXO III - Preencher'!E132</f>
        <v>JULIANA GONCALVES LORETO DA MOTA</v>
      </c>
      <c r="E123" s="10" t="str">
        <f>IF('[1]TCE - ANEXO III - Preencher'!F132="4 - Assistência Odontológica","2 - Outros Profissionais da Saúde",'[1]TCE - ANEXO II - Enviar TCE'!E122)</f>
        <v>1 - Médico</v>
      </c>
      <c r="F123" s="13">
        <f>'[1]TCE - ANEXO III - Preencher'!G132</f>
        <v>225125</v>
      </c>
      <c r="G123" s="14">
        <f>IF('[1]TCE - ANEXO III - Preencher'!H132="","",'[1]TCE - ANEXO III - Preencher'!H132)</f>
        <v>43831</v>
      </c>
      <c r="H123" s="15">
        <f>'[1]TCE - ANEXO III - Preencher'!I132</f>
        <v>441.15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3.17</v>
      </c>
      <c r="M123" s="16">
        <f t="shared" si="7"/>
        <v>-3.17</v>
      </c>
      <c r="N123" s="16">
        <f>'[1]TCE - ANEXO III - Preencher'!O132</f>
        <v>7.49</v>
      </c>
      <c r="O123" s="16">
        <f>'[1]TCE - ANEXO III - Preencher'!P132</f>
        <v>0</v>
      </c>
      <c r="P123" s="17">
        <f t="shared" si="8"/>
        <v>7.49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445.46999999999997</v>
      </c>
    </row>
    <row r="124" spans="1:28" s="4" customFormat="1" x14ac:dyDescent="0.2">
      <c r="A124" s="9">
        <f>IFERROR(VLOOKUP(B124,'[1]DADOS (OCULTAR)'!$P$3:$R$53,3,0),"")</f>
        <v>9039744001166</v>
      </c>
      <c r="B124" s="10" t="str">
        <f>'[1]TCE - ANEXO III - Preencher'!C133</f>
        <v>UPA CARUARU</v>
      </c>
      <c r="C124" s="11">
        <f>'[1]TCE - ANEXO III - Preencher'!D133</f>
        <v>4640081405</v>
      </c>
      <c r="D124" s="12" t="str">
        <f>'[1]TCE - ANEXO III - Preencher'!E133</f>
        <v>KALEANDRA PRISCILLA DA SILVA SANTOS</v>
      </c>
      <c r="E124" s="10" t="str">
        <f>IF('[1]TCE - ANEXO III - Preencher'!F133="4 - Assistência Odontológica","2 - Outros Profissionais da Saúde",'[1]TCE - ANEXO II - Enviar TCE'!E123)</f>
        <v>1 - Médico</v>
      </c>
      <c r="F124" s="13">
        <f>'[1]TCE - ANEXO III - Preencher'!G133</f>
        <v>322205</v>
      </c>
      <c r="G124" s="14">
        <f>IF('[1]TCE - ANEXO III - Preencher'!H133="","",'[1]TCE - ANEXO III - Preencher'!H133)</f>
        <v>43831</v>
      </c>
      <c r="H124" s="15">
        <f>'[1]TCE - ANEXO III - Preencher'!I133</f>
        <v>339.17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3.17</v>
      </c>
      <c r="M124" s="16">
        <f t="shared" si="7"/>
        <v>-3.17</v>
      </c>
      <c r="N124" s="16">
        <f>'[1]TCE - ANEXO III - Preencher'!O133</f>
        <v>7.49</v>
      </c>
      <c r="O124" s="16">
        <f>'[1]TCE - ANEXO III - Preencher'!P133</f>
        <v>0</v>
      </c>
      <c r="P124" s="17">
        <f t="shared" si="8"/>
        <v>7.49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343.49</v>
      </c>
    </row>
    <row r="125" spans="1:28" s="4" customFormat="1" x14ac:dyDescent="0.2">
      <c r="A125" s="9">
        <f>IFERROR(VLOOKUP(B125,'[1]DADOS (OCULTAR)'!$P$3:$R$53,3,0),"")</f>
        <v>9039744001166</v>
      </c>
      <c r="B125" s="10" t="str">
        <f>'[1]TCE - ANEXO III - Preencher'!C134</f>
        <v>UPA CARUARU</v>
      </c>
      <c r="C125" s="11">
        <f>'[1]TCE - ANEXO III - Preencher'!D134</f>
        <v>4617736433</v>
      </c>
      <c r="D125" s="12" t="str">
        <f>'[1]TCE - ANEXO III - Preencher'!E134</f>
        <v>KARINA LUIZA BEZERRA ALVES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223505</v>
      </c>
      <c r="G125" s="14">
        <f>IF('[1]TCE - ANEXO III - Preencher'!H134="","",'[1]TCE - ANEXO III - Preencher'!H134)</f>
        <v>43831</v>
      </c>
      <c r="H125" s="15">
        <f>'[1]TCE - ANEXO III - Preencher'!I134</f>
        <v>172.29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20.78</v>
      </c>
      <c r="M125" s="16">
        <f t="shared" si="7"/>
        <v>-20.78</v>
      </c>
      <c r="N125" s="16">
        <f>'[1]TCE - ANEXO III - Preencher'!O134</f>
        <v>0.94</v>
      </c>
      <c r="O125" s="16">
        <f>'[1]TCE - ANEXO III - Preencher'!P134</f>
        <v>0</v>
      </c>
      <c r="P125" s="17">
        <f t="shared" si="8"/>
        <v>0.94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64</v>
      </c>
      <c r="U125" s="16">
        <f>'[1]TCE - ANEXO III - Preencher'!V134</f>
        <v>0</v>
      </c>
      <c r="V125" s="17">
        <f t="shared" si="10"/>
        <v>64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216.45</v>
      </c>
    </row>
    <row r="126" spans="1:28" s="4" customFormat="1" x14ac:dyDescent="0.2">
      <c r="A126" s="9">
        <f>IFERROR(VLOOKUP(B126,'[1]DADOS (OCULTAR)'!$P$3:$R$53,3,0),"")</f>
        <v>9039744001166</v>
      </c>
      <c r="B126" s="10" t="str">
        <f>'[1]TCE - ANEXO III - Preencher'!C135</f>
        <v>UPA CARUARU</v>
      </c>
      <c r="C126" s="11">
        <f>'[1]TCE - ANEXO III - Preencher'!D135</f>
        <v>1290650489</v>
      </c>
      <c r="D126" s="12" t="str">
        <f>'[1]TCE - ANEXO III - Preencher'!E135</f>
        <v>KICIANI KARLA SILVA DE OLIVEIRA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142205</v>
      </c>
      <c r="G126" s="14">
        <f>IF('[1]TCE - ANEXO III - Preencher'!H135="","",'[1]TCE - ANEXO III - Preencher'!H135)</f>
        <v>43831</v>
      </c>
      <c r="H126" s="15">
        <f>'[1]TCE - ANEXO III - Preencher'!I135</f>
        <v>299.60000000000002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2.99</v>
      </c>
      <c r="M126" s="16">
        <f t="shared" si="7"/>
        <v>-2.99</v>
      </c>
      <c r="N126" s="16">
        <f>'[1]TCE - ANEXO III - Preencher'!O135</f>
        <v>1.97</v>
      </c>
      <c r="O126" s="16">
        <f>'[1]TCE - ANEXO III - Preencher'!P135</f>
        <v>0</v>
      </c>
      <c r="P126" s="17">
        <f t="shared" si="8"/>
        <v>1.97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298.58000000000004</v>
      </c>
    </row>
    <row r="127" spans="1:28" s="4" customFormat="1" x14ac:dyDescent="0.2">
      <c r="A127" s="9">
        <f>IFERROR(VLOOKUP(B127,'[1]DADOS (OCULTAR)'!$P$3:$R$53,3,0),"")</f>
        <v>9039744001166</v>
      </c>
      <c r="B127" s="10" t="str">
        <f>'[1]TCE - ANEXO III - Preencher'!C136</f>
        <v>UPA CARUARU</v>
      </c>
      <c r="C127" s="11">
        <f>'[1]TCE - ANEXO III - Preencher'!D136</f>
        <v>5934744496</v>
      </c>
      <c r="D127" s="12" t="str">
        <f>'[1]TCE - ANEXO III - Preencher'!E136</f>
        <v>KLEBER VALENCA DA SILVA</v>
      </c>
      <c r="E127" s="10" t="str">
        <f>IF('[1]TCE - ANEXO III - Preencher'!F136="4 - Assistência Odontológica","2 - Outros Profissionais da Saúde",'[1]TCE - ANEXO II - Enviar TCE'!E126)</f>
        <v>3 - Administrativo</v>
      </c>
      <c r="F127" s="13">
        <f>'[1]TCE - ANEXO III - Preencher'!G136</f>
        <v>521130</v>
      </c>
      <c r="G127" s="14">
        <f>IF('[1]TCE - ANEXO III - Preencher'!H136="","",'[1]TCE - ANEXO III - Preencher'!H136)</f>
        <v>43831</v>
      </c>
      <c r="H127" s="15">
        <f>'[1]TCE - ANEXO III - Preencher'!I136</f>
        <v>225.8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52</v>
      </c>
      <c r="M127" s="16">
        <f t="shared" si="7"/>
        <v>-52</v>
      </c>
      <c r="N127" s="16">
        <f>'[1]TCE - ANEXO III - Preencher'!O136</f>
        <v>0.94</v>
      </c>
      <c r="O127" s="16">
        <f>'[1]TCE - ANEXO III - Preencher'!P136</f>
        <v>0</v>
      </c>
      <c r="P127" s="17">
        <f t="shared" si="8"/>
        <v>0.94</v>
      </c>
      <c r="Q127" s="16">
        <f>'[1]TCE - ANEXO III - Preencher'!R136</f>
        <v>290.39999999999998</v>
      </c>
      <c r="R127" s="16">
        <f>'[1]TCE - ANEXO III - Preencher'!S136</f>
        <v>156</v>
      </c>
      <c r="S127" s="17">
        <f t="shared" si="9"/>
        <v>134.39999999999998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309.14</v>
      </c>
    </row>
    <row r="128" spans="1:28" s="4" customFormat="1" x14ac:dyDescent="0.2">
      <c r="A128" s="9">
        <f>IFERROR(VLOOKUP(B128,'[1]DADOS (OCULTAR)'!$P$3:$R$53,3,0),"")</f>
        <v>9039744001166</v>
      </c>
      <c r="B128" s="10" t="str">
        <f>'[1]TCE - ANEXO III - Preencher'!C137</f>
        <v>UPA CARUARU</v>
      </c>
      <c r="C128" s="11">
        <f>'[1]TCE - ANEXO III - Preencher'!D137</f>
        <v>1683040317</v>
      </c>
      <c r="D128" s="12" t="str">
        <f>'[1]TCE - ANEXO III - Preencher'!E137</f>
        <v>LEONARDO ARAUJO LINS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225125</v>
      </c>
      <c r="G128" s="14">
        <f>IF('[1]TCE - ANEXO III - Preencher'!H137="","",'[1]TCE - ANEXO III - Preencher'!H137)</f>
        <v>43831</v>
      </c>
      <c r="H128" s="15">
        <f>'[1]TCE - ANEXO III - Preencher'!I137</f>
        <v>81.73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20.78</v>
      </c>
      <c r="M128" s="16">
        <f t="shared" si="7"/>
        <v>-20.78</v>
      </c>
      <c r="N128" s="16">
        <f>'[1]TCE - ANEXO III - Preencher'!O137</f>
        <v>0.94</v>
      </c>
      <c r="O128" s="16">
        <f>'[1]TCE - ANEXO III - Preencher'!P137</f>
        <v>0</v>
      </c>
      <c r="P128" s="17">
        <f t="shared" si="8"/>
        <v>0.94</v>
      </c>
      <c r="Q128" s="16">
        <f>'[1]TCE - ANEXO III - Preencher'!R137</f>
        <v>211.2</v>
      </c>
      <c r="R128" s="16">
        <f>'[1]TCE - ANEXO III - Preencher'!S137</f>
        <v>62.34</v>
      </c>
      <c r="S128" s="17">
        <f t="shared" si="9"/>
        <v>148.85999999999999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210.75</v>
      </c>
    </row>
    <row r="129" spans="1:28" s="4" customFormat="1" x14ac:dyDescent="0.2">
      <c r="A129" s="9">
        <f>IFERROR(VLOOKUP(B129,'[1]DADOS (OCULTAR)'!$P$3:$R$53,3,0),"")</f>
        <v>9039744001166</v>
      </c>
      <c r="B129" s="10" t="str">
        <f>'[1]TCE - ANEXO III - Preencher'!C138</f>
        <v>UPA CARUARU</v>
      </c>
      <c r="C129" s="11">
        <f>'[1]TCE - ANEXO III - Preencher'!D138</f>
        <v>11412865484</v>
      </c>
      <c r="D129" s="12" t="str">
        <f>'[1]TCE - ANEXO III - Preencher'!E138</f>
        <v>LETICIA TAMIRES MARIA DA SILVA</v>
      </c>
      <c r="E129" s="10" t="str">
        <f>IF('[1]TCE - ANEXO III - Preencher'!F138="4 - Assistência Odontológica","2 - Outros Profissionais da Saúde",'[1]TCE - ANEXO II - Enviar TCE'!E128)</f>
        <v>1 - Médico</v>
      </c>
      <c r="F129" s="13">
        <f>'[1]TCE - ANEXO III - Preencher'!G138</f>
        <v>322205</v>
      </c>
      <c r="G129" s="14">
        <f>IF('[1]TCE - ANEXO III - Preencher'!H138="","",'[1]TCE - ANEXO III - Preencher'!H138)</f>
        <v>43831</v>
      </c>
      <c r="H129" s="15">
        <f>'[1]TCE - ANEXO III - Preencher'!I138</f>
        <v>773.96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19.010000000000002</v>
      </c>
      <c r="M129" s="16">
        <f t="shared" si="7"/>
        <v>-19.010000000000002</v>
      </c>
      <c r="N129" s="16">
        <f>'[1]TCE - ANEXO III - Preencher'!O138</f>
        <v>7.49</v>
      </c>
      <c r="O129" s="16">
        <f>'[1]TCE - ANEXO III - Preencher'!P138</f>
        <v>0</v>
      </c>
      <c r="P129" s="17">
        <f t="shared" si="8"/>
        <v>7.49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762.44</v>
      </c>
    </row>
    <row r="130" spans="1:28" s="4" customFormat="1" x14ac:dyDescent="0.2">
      <c r="A130" s="9">
        <f>IFERROR(VLOOKUP(B130,'[1]DADOS (OCULTAR)'!$P$3:$R$53,3,0),"")</f>
        <v>9039744001166</v>
      </c>
      <c r="B130" s="10" t="str">
        <f>'[1]TCE - ANEXO III - Preencher'!C139</f>
        <v>UPA CARUARU</v>
      </c>
      <c r="C130" s="11">
        <f>'[1]TCE - ANEXO III - Preencher'!D139</f>
        <v>10602815703</v>
      </c>
      <c r="D130" s="12" t="str">
        <f>'[1]TCE - ANEXO III - Preencher'!E139</f>
        <v>LIVIA LOTFI DE MOURA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225125</v>
      </c>
      <c r="G130" s="14">
        <f>IF('[1]TCE - ANEXO III - Preencher'!H139="","",'[1]TCE - ANEXO III - Preencher'!H139)</f>
        <v>43831</v>
      </c>
      <c r="H130" s="15">
        <f>'[1]TCE - ANEXO III - Preencher'!I139</f>
        <v>169.14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20.78</v>
      </c>
      <c r="M130" s="16">
        <f t="shared" si="7"/>
        <v>-20.78</v>
      </c>
      <c r="N130" s="16">
        <f>'[1]TCE - ANEXO III - Preencher'!O139</f>
        <v>0.94</v>
      </c>
      <c r="O130" s="16">
        <f>'[1]TCE - ANEXO III - Preencher'!P139</f>
        <v>0</v>
      </c>
      <c r="P130" s="17">
        <f t="shared" si="8"/>
        <v>0.94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149.29999999999998</v>
      </c>
    </row>
    <row r="131" spans="1:28" s="4" customFormat="1" x14ac:dyDescent="0.2">
      <c r="A131" s="9">
        <f>IFERROR(VLOOKUP(B131,'[1]DADOS (OCULTAR)'!$P$3:$R$53,3,0),"")</f>
        <v>9039744001166</v>
      </c>
      <c r="B131" s="10" t="str">
        <f>'[1]TCE - ANEXO III - Preencher'!C140</f>
        <v>UPA CARUARU</v>
      </c>
      <c r="C131" s="11">
        <f>'[1]TCE - ANEXO III - Preencher'!D140</f>
        <v>87943379420</v>
      </c>
      <c r="D131" s="12" t="str">
        <f>'[1]TCE - ANEXO III - Preencher'!E140</f>
        <v>LIZANNE GOMES ANDRADE</v>
      </c>
      <c r="E131" s="10" t="str">
        <f>IF('[1]TCE - ANEXO III - Preencher'!F140="4 - Assistência Odontológica","2 - Outros Profissionais da Saúde",'[1]TCE - ANEXO II - Enviar TCE'!E130)</f>
        <v>1 - Médico</v>
      </c>
      <c r="F131" s="13">
        <f>'[1]TCE - ANEXO III - Preencher'!G140</f>
        <v>142105</v>
      </c>
      <c r="G131" s="14">
        <f>IF('[1]TCE - ANEXO III - Preencher'!H140="","",'[1]TCE - ANEXO III - Preencher'!H140)</f>
        <v>43831</v>
      </c>
      <c r="H131" s="15">
        <f>'[1]TCE - ANEXO III - Preencher'!I140</f>
        <v>315.89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7.49</v>
      </c>
      <c r="O131" s="16">
        <f>'[1]TCE - ANEXO III - Preencher'!P140</f>
        <v>0</v>
      </c>
      <c r="P131" s="17">
        <f t="shared" si="8"/>
        <v>7.49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323.38</v>
      </c>
    </row>
    <row r="132" spans="1:28" s="4" customFormat="1" x14ac:dyDescent="0.2">
      <c r="A132" s="9">
        <f>IFERROR(VLOOKUP(B132,'[1]DADOS (OCULTAR)'!$P$3:$R$53,3,0),"")</f>
        <v>9039744001166</v>
      </c>
      <c r="B132" s="10" t="str">
        <f>'[1]TCE - ANEXO III - Preencher'!C141</f>
        <v>UPA CARUARU</v>
      </c>
      <c r="C132" s="11">
        <f>'[1]TCE - ANEXO III - Preencher'!D141</f>
        <v>3994380413</v>
      </c>
      <c r="D132" s="12" t="str">
        <f>'[1]TCE - ANEXO III - Preencher'!E141</f>
        <v>LUANA DOS SANTOS SILVA</v>
      </c>
      <c r="E132" s="10" t="str">
        <f>IF('[1]TCE - ANEXO III - Preencher'!F141="4 - Assistência Odontológica","2 - Outros Profissionais da Saúde",'[1]TCE - ANEXO II - Enviar TCE'!E131)</f>
        <v>3 - Administrativo</v>
      </c>
      <c r="F132" s="13">
        <f>'[1]TCE - ANEXO III - Preencher'!G141</f>
        <v>513430</v>
      </c>
      <c r="G132" s="14">
        <f>IF('[1]TCE - ANEXO III - Preencher'!H141="","",'[1]TCE - ANEXO III - Preencher'!H141)</f>
        <v>43831</v>
      </c>
      <c r="H132" s="15">
        <f>'[1]TCE - ANEXO III - Preencher'!I141</f>
        <v>872.24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30</v>
      </c>
      <c r="M132" s="16">
        <f t="shared" ref="M132:M195" si="13">K132-L132</f>
        <v>-30</v>
      </c>
      <c r="N132" s="16">
        <f>'[1]TCE - ANEXO III - Preencher'!O141</f>
        <v>0.94</v>
      </c>
      <c r="O132" s="16">
        <f>'[1]TCE - ANEXO III - Preencher'!P141</f>
        <v>0</v>
      </c>
      <c r="P132" s="17">
        <f t="shared" ref="P132:P195" si="14">N132-O132</f>
        <v>0.94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843.18000000000006</v>
      </c>
    </row>
    <row r="133" spans="1:28" s="4" customFormat="1" x14ac:dyDescent="0.2">
      <c r="A133" s="9">
        <f>IFERROR(VLOOKUP(B133,'[1]DADOS (OCULTAR)'!$P$3:$R$53,3,0),"")</f>
        <v>9039744001166</v>
      </c>
      <c r="B133" s="10" t="str">
        <f>'[1]TCE - ANEXO III - Preencher'!C142</f>
        <v>UPA CARUARU</v>
      </c>
      <c r="C133" s="11">
        <f>'[1]TCE - ANEXO III - Preencher'!D142</f>
        <v>1056512490</v>
      </c>
      <c r="D133" s="12" t="str">
        <f>'[1]TCE - ANEXO III - Preencher'!E142</f>
        <v>LUANNA GRESSA SOARES DE MELO</v>
      </c>
      <c r="E133" s="10" t="str">
        <f>IF('[1]TCE - ANEXO III - Preencher'!F142="4 - Assistência Odontológica","2 - Outros Profissionais da Saúde",'[1]TCE - ANEXO II - Enviar TCE'!E132)</f>
        <v>3 - Administrativo</v>
      </c>
      <c r="F133" s="13">
        <f>'[1]TCE - ANEXO III - Preencher'!G142</f>
        <v>123105</v>
      </c>
      <c r="G133" s="14">
        <f>IF('[1]TCE - ANEXO III - Preencher'!H142="","",'[1]TCE - ANEXO III - Preencher'!H142)</f>
        <v>43831</v>
      </c>
      <c r="H133" s="15">
        <f>'[1]TCE - ANEXO III - Preencher'!I142</f>
        <v>78.569999999999993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20.78</v>
      </c>
      <c r="M133" s="16">
        <f t="shared" si="13"/>
        <v>-20.78</v>
      </c>
      <c r="N133" s="16">
        <f>'[1]TCE - ANEXO III - Preencher'!O142</f>
        <v>0.94</v>
      </c>
      <c r="O133" s="16">
        <f>'[1]TCE - ANEXO III - Preencher'!P142</f>
        <v>0</v>
      </c>
      <c r="P133" s="17">
        <f t="shared" si="14"/>
        <v>0.94</v>
      </c>
      <c r="Q133" s="16">
        <f>'[1]TCE - ANEXO III - Preencher'!R142</f>
        <v>211.2</v>
      </c>
      <c r="R133" s="16">
        <f>'[1]TCE - ANEXO III - Preencher'!S142</f>
        <v>59.22</v>
      </c>
      <c r="S133" s="17">
        <f t="shared" si="15"/>
        <v>151.97999999999999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210.70999999999998</v>
      </c>
    </row>
    <row r="134" spans="1:28" s="4" customFormat="1" x14ac:dyDescent="0.2">
      <c r="A134" s="9">
        <f>IFERROR(VLOOKUP(B134,'[1]DADOS (OCULTAR)'!$P$3:$R$53,3,0),"")</f>
        <v>9039744001166</v>
      </c>
      <c r="B134" s="10" t="str">
        <f>'[1]TCE - ANEXO III - Preencher'!C143</f>
        <v>UPA CARUARU</v>
      </c>
      <c r="C134" s="11">
        <f>'[1]TCE - ANEXO III - Preencher'!D143</f>
        <v>10800276450</v>
      </c>
      <c r="D134" s="12" t="str">
        <f>'[1]TCE - ANEXO III - Preencher'!E143</f>
        <v>LUCAS RAFAEL DA SILVA BEZERRA</v>
      </c>
      <c r="E134" s="10" t="str">
        <f>IF('[1]TCE - ANEXO III - Preencher'!F143="4 - Assistência Odontológica","2 - Outros Profissionais da Saúde",'[1]TCE - ANEXO II - Enviar TCE'!E133)</f>
        <v>3 - Administrativo</v>
      </c>
      <c r="F134" s="13">
        <f>'[1]TCE - ANEXO III - Preencher'!G143</f>
        <v>411010</v>
      </c>
      <c r="G134" s="14">
        <f>IF('[1]TCE - ANEXO III - Preencher'!H143="","",'[1]TCE - ANEXO III - Preencher'!H143)</f>
        <v>43831</v>
      </c>
      <c r="H134" s="15">
        <f>'[1]TCE - ANEXO III - Preencher'!I143</f>
        <v>1551.39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30</v>
      </c>
      <c r="M134" s="16">
        <f t="shared" si="13"/>
        <v>-30</v>
      </c>
      <c r="N134" s="16">
        <f>'[1]TCE - ANEXO III - Preencher'!O143</f>
        <v>0.94</v>
      </c>
      <c r="O134" s="16">
        <f>'[1]TCE - ANEXO III - Preencher'!P143</f>
        <v>0</v>
      </c>
      <c r="P134" s="17">
        <f t="shared" si="14"/>
        <v>0.94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1522.3300000000002</v>
      </c>
    </row>
    <row r="135" spans="1:28" s="4" customFormat="1" x14ac:dyDescent="0.2">
      <c r="A135" s="9">
        <f>IFERROR(VLOOKUP(B135,'[1]DADOS (OCULTAR)'!$P$3:$R$53,3,0),"")</f>
        <v>9039744001166</v>
      </c>
      <c r="B135" s="10" t="str">
        <f>'[1]TCE - ANEXO III - Preencher'!C144</f>
        <v>UPA CARUARU</v>
      </c>
      <c r="C135" s="11">
        <f>'[1]TCE - ANEXO III - Preencher'!D144</f>
        <v>10208206400</v>
      </c>
      <c r="D135" s="12" t="str">
        <f>'[1]TCE - ANEXO III - Preencher'!E144</f>
        <v>LUCAS VASCONCELOS FARIAS</v>
      </c>
      <c r="E135" s="10" t="str">
        <f>IF('[1]TCE - ANEXO III - Preencher'!F144="4 - Assistência Odontológica","2 - Outros Profissionais da Saúde",'[1]TCE - ANEXO II - Enviar TCE'!E134)</f>
        <v>3 - Administrativo</v>
      </c>
      <c r="F135" s="13">
        <f>'[1]TCE - ANEXO III - Preencher'!G144</f>
        <v>225125</v>
      </c>
      <c r="G135" s="14">
        <f>IF('[1]TCE - ANEXO III - Preencher'!H144="","",'[1]TCE - ANEXO III - Preencher'!H144)</f>
        <v>43831</v>
      </c>
      <c r="H135" s="15">
        <f>'[1]TCE - ANEXO III - Preencher'!I144</f>
        <v>123.97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29.88</v>
      </c>
      <c r="M135" s="16">
        <f t="shared" si="13"/>
        <v>-29.88</v>
      </c>
      <c r="N135" s="16">
        <f>'[1]TCE - ANEXO III - Preencher'!O144</f>
        <v>0.94</v>
      </c>
      <c r="O135" s="16">
        <f>'[1]TCE - ANEXO III - Preencher'!P144</f>
        <v>0</v>
      </c>
      <c r="P135" s="17">
        <f t="shared" si="14"/>
        <v>0.94</v>
      </c>
      <c r="Q135" s="16">
        <f>'[1]TCE - ANEXO III - Preencher'!R144</f>
        <v>290.39999999999998</v>
      </c>
      <c r="R135" s="16">
        <f>'[1]TCE - ANEXO III - Preencher'!S144</f>
        <v>89.63</v>
      </c>
      <c r="S135" s="17">
        <f t="shared" si="15"/>
        <v>200.76999999999998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295.79999999999995</v>
      </c>
    </row>
    <row r="136" spans="1:28" s="4" customFormat="1" x14ac:dyDescent="0.2">
      <c r="A136" s="9">
        <f>IFERROR(VLOOKUP(B136,'[1]DADOS (OCULTAR)'!$P$3:$R$53,3,0),"")</f>
        <v>9039744001166</v>
      </c>
      <c r="B136" s="10" t="str">
        <f>'[1]TCE - ANEXO III - Preencher'!C145</f>
        <v>UPA CARUARU</v>
      </c>
      <c r="C136" s="11">
        <f>'[1]TCE - ANEXO III - Preencher'!D145</f>
        <v>8327008439</v>
      </c>
      <c r="D136" s="12" t="str">
        <f>'[1]TCE - ANEXO III - Preencher'!E145</f>
        <v>LUCIANO CAVALCANTI DA SILVA</v>
      </c>
      <c r="E136" s="10" t="str">
        <f>IF('[1]TCE - ANEXO III - Preencher'!F145="4 - Assistência Odontológica","2 - Outros Profissionais da Saúde",'[1]TCE - ANEXO II - Enviar TCE'!E135)</f>
        <v>1 - Médico</v>
      </c>
      <c r="F136" s="13">
        <f>'[1]TCE - ANEXO III - Preencher'!G145</f>
        <v>322205</v>
      </c>
      <c r="G136" s="14">
        <f>IF('[1]TCE - ANEXO III - Preencher'!H145="","",'[1]TCE - ANEXO III - Preencher'!H145)</f>
        <v>43831</v>
      </c>
      <c r="H136" s="15">
        <f>'[1]TCE - ANEXO III - Preencher'!I145</f>
        <v>957.33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22.18</v>
      </c>
      <c r="M136" s="16">
        <f t="shared" si="13"/>
        <v>-22.18</v>
      </c>
      <c r="N136" s="16">
        <f>'[1]TCE - ANEXO III - Preencher'!O145</f>
        <v>7.49</v>
      </c>
      <c r="O136" s="16">
        <f>'[1]TCE - ANEXO III - Preencher'!P145</f>
        <v>0</v>
      </c>
      <c r="P136" s="17">
        <f t="shared" si="14"/>
        <v>7.49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942.6400000000001</v>
      </c>
    </row>
    <row r="137" spans="1:28" s="4" customFormat="1" x14ac:dyDescent="0.2">
      <c r="A137" s="9">
        <f>IFERROR(VLOOKUP(B137,'[1]DADOS (OCULTAR)'!$P$3:$R$53,3,0),"")</f>
        <v>9039744001166</v>
      </c>
      <c r="B137" s="10" t="str">
        <f>'[1]TCE - ANEXO III - Preencher'!C146</f>
        <v>UPA CARUARU</v>
      </c>
      <c r="C137" s="11">
        <f>'[1]TCE - ANEXO III - Preencher'!D146</f>
        <v>4874378455</v>
      </c>
      <c r="D137" s="12" t="str">
        <f>'[1]TCE - ANEXO III - Preencher'!E146</f>
        <v>LUCICLEIDE DE ANDRADE SILVA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>
        <f>'[1]TCE - ANEXO III - Preencher'!G146</f>
        <v>131210</v>
      </c>
      <c r="G137" s="14">
        <f>IF('[1]TCE - ANEXO III - Preencher'!H146="","",'[1]TCE - ANEXO III - Preencher'!H146)</f>
        <v>43831</v>
      </c>
      <c r="H137" s="15">
        <f>'[1]TCE - ANEXO III - Preencher'!I146</f>
        <v>107.11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20.78</v>
      </c>
      <c r="M137" s="16">
        <f t="shared" si="13"/>
        <v>-20.78</v>
      </c>
      <c r="N137" s="16">
        <f>'[1]TCE - ANEXO III - Preencher'!O146</f>
        <v>0.94</v>
      </c>
      <c r="O137" s="16">
        <f>'[1]TCE - ANEXO III - Preencher'!P146</f>
        <v>0</v>
      </c>
      <c r="P137" s="17">
        <f t="shared" si="14"/>
        <v>0.94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87.27</v>
      </c>
    </row>
    <row r="138" spans="1:28" s="4" customFormat="1" x14ac:dyDescent="0.2">
      <c r="A138" s="9">
        <f>IFERROR(VLOOKUP(B138,'[1]DADOS (OCULTAR)'!$P$3:$R$53,3,0),"")</f>
        <v>9039744001166</v>
      </c>
      <c r="B138" s="10" t="str">
        <f>'[1]TCE - ANEXO III - Preencher'!C147</f>
        <v>UPA CARUARU</v>
      </c>
      <c r="C138" s="11">
        <f>'[1]TCE - ANEXO III - Preencher'!D147</f>
        <v>3017606406</v>
      </c>
      <c r="D138" s="12" t="str">
        <f>'[1]TCE - ANEXO III - Preencher'!E147</f>
        <v>LUCICLEIDE MARIA DA SILVA</v>
      </c>
      <c r="E138" s="10" t="str">
        <f>IF('[1]TCE - ANEXO III - Preencher'!F147="4 - Assistência Odontológica","2 - Outros Profissionais da Saúde",'[1]TCE - ANEXO II - Enviar TCE'!E137)</f>
        <v>3 - Administrativo</v>
      </c>
      <c r="F138" s="13">
        <f>'[1]TCE - ANEXO III - Preencher'!G147</f>
        <v>322205</v>
      </c>
      <c r="G138" s="14">
        <f>IF('[1]TCE - ANEXO III - Preencher'!H147="","",'[1]TCE - ANEXO III - Preencher'!H147)</f>
        <v>43831</v>
      </c>
      <c r="H138" s="15">
        <f>'[1]TCE - ANEXO III - Preencher'!I147</f>
        <v>888.87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30</v>
      </c>
      <c r="M138" s="16">
        <f t="shared" si="13"/>
        <v>-30</v>
      </c>
      <c r="N138" s="16">
        <f>'[1]TCE - ANEXO III - Preencher'!O147</f>
        <v>0.94</v>
      </c>
      <c r="O138" s="16">
        <f>'[1]TCE - ANEXO III - Preencher'!P147</f>
        <v>0</v>
      </c>
      <c r="P138" s="17">
        <f t="shared" si="14"/>
        <v>0.94</v>
      </c>
      <c r="Q138" s="16">
        <f>'[1]TCE - ANEXO III - Preencher'!R147</f>
        <v>211.2</v>
      </c>
      <c r="R138" s="16">
        <f>'[1]TCE - ANEXO III - Preencher'!S147</f>
        <v>0</v>
      </c>
      <c r="S138" s="17">
        <f t="shared" si="15"/>
        <v>211.2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1071.01</v>
      </c>
    </row>
    <row r="139" spans="1:28" s="4" customFormat="1" x14ac:dyDescent="0.2">
      <c r="A139" s="9">
        <f>IFERROR(VLOOKUP(B139,'[1]DADOS (OCULTAR)'!$P$3:$R$53,3,0),"")</f>
        <v>9039744001166</v>
      </c>
      <c r="B139" s="10" t="str">
        <f>'[1]TCE - ANEXO III - Preencher'!C148</f>
        <v>UPA CARUARU</v>
      </c>
      <c r="C139" s="11">
        <f>'[1]TCE - ANEXO III - Preencher'!D148</f>
        <v>83420070497</v>
      </c>
      <c r="D139" s="12" t="str">
        <f>'[1]TCE - ANEXO III - Preencher'!E148</f>
        <v>LUCIMAURA PEREIRA GOMES DA SILVA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223505</v>
      </c>
      <c r="G139" s="14">
        <f>IF('[1]TCE - ANEXO III - Preencher'!H148="","",'[1]TCE - ANEXO III - Preencher'!H148)</f>
        <v>43831</v>
      </c>
      <c r="H139" s="15">
        <f>'[1]TCE - ANEXO III - Preencher'!I148</f>
        <v>138.04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20.78</v>
      </c>
      <c r="M139" s="16">
        <f t="shared" si="13"/>
        <v>-20.78</v>
      </c>
      <c r="N139" s="16">
        <f>'[1]TCE - ANEXO III - Preencher'!O148</f>
        <v>0.94</v>
      </c>
      <c r="O139" s="16">
        <f>'[1]TCE - ANEXO III - Preencher'!P148</f>
        <v>0</v>
      </c>
      <c r="P139" s="17">
        <f t="shared" si="14"/>
        <v>0.94</v>
      </c>
      <c r="Q139" s="16">
        <f>'[1]TCE - ANEXO III - Preencher'!R148</f>
        <v>0</v>
      </c>
      <c r="R139" s="16">
        <f>'[1]TCE - ANEXO III - Preencher'!S148</f>
        <v>58.18</v>
      </c>
      <c r="S139" s="17">
        <f t="shared" si="15"/>
        <v>-58.18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60.019999999999989</v>
      </c>
    </row>
    <row r="140" spans="1:28" s="4" customFormat="1" x14ac:dyDescent="0.2">
      <c r="A140" s="9">
        <f>IFERROR(VLOOKUP(B140,'[1]DADOS (OCULTAR)'!$P$3:$R$53,3,0),"")</f>
        <v>9039744001166</v>
      </c>
      <c r="B140" s="10" t="str">
        <f>'[1]TCE - ANEXO III - Preencher'!C149</f>
        <v>UPA CARUARU</v>
      </c>
      <c r="C140" s="11">
        <f>'[1]TCE - ANEXO III - Preencher'!D149</f>
        <v>80844707449</v>
      </c>
      <c r="D140" s="12" t="str">
        <f>'[1]TCE - ANEXO III - Preencher'!E149</f>
        <v>LUIZ CARLOS DA SILVA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517410</v>
      </c>
      <c r="G140" s="14">
        <f>IF('[1]TCE - ANEXO III - Preencher'!H149="","",'[1]TCE - ANEXO III - Preencher'!H149)</f>
        <v>43831</v>
      </c>
      <c r="H140" s="15">
        <f>'[1]TCE - ANEXO III - Preencher'!I149</f>
        <v>288.37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2.99</v>
      </c>
      <c r="M140" s="16">
        <f t="shared" si="13"/>
        <v>-2.99</v>
      </c>
      <c r="N140" s="16">
        <f>'[1]TCE - ANEXO III - Preencher'!O149</f>
        <v>1.97</v>
      </c>
      <c r="O140" s="16">
        <f>'[1]TCE - ANEXO III - Preencher'!P149</f>
        <v>0</v>
      </c>
      <c r="P140" s="17">
        <f t="shared" si="14"/>
        <v>1.97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287.35000000000002</v>
      </c>
    </row>
    <row r="141" spans="1:28" s="4" customFormat="1" x14ac:dyDescent="0.2">
      <c r="A141" s="9">
        <f>IFERROR(VLOOKUP(B141,'[1]DADOS (OCULTAR)'!$P$3:$R$53,3,0),"")</f>
        <v>9039744001166</v>
      </c>
      <c r="B141" s="10" t="str">
        <f>'[1]TCE - ANEXO III - Preencher'!C150</f>
        <v>UPA CARUARU</v>
      </c>
      <c r="C141" s="11">
        <f>'[1]TCE - ANEXO III - Preencher'!D150</f>
        <v>13336365473</v>
      </c>
      <c r="D141" s="12" t="str">
        <f>'[1]TCE - ANEXO III - Preencher'!E150</f>
        <v>LUIZ FERNANDO DE LIMA</v>
      </c>
      <c r="E141" s="10" t="str">
        <f>IF('[1]TCE - ANEXO III - Preencher'!F150="4 - Assistência Odontológica","2 - Outros Profissionais da Saúde",'[1]TCE - ANEXO II - Enviar TCE'!E140)</f>
        <v>3 - Administrativo</v>
      </c>
      <c r="F141" s="13">
        <f>'[1]TCE - ANEXO III - Preencher'!G150</f>
        <v>521130</v>
      </c>
      <c r="G141" s="14">
        <f>IF('[1]TCE - ANEXO III - Preencher'!H150="","",'[1]TCE - ANEXO III - Preencher'!H150)</f>
        <v>43831</v>
      </c>
      <c r="H141" s="15">
        <f>'[1]TCE - ANEXO III - Preencher'!I150</f>
        <v>121.15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20.78</v>
      </c>
      <c r="M141" s="16">
        <f t="shared" si="13"/>
        <v>-20.78</v>
      </c>
      <c r="N141" s="16">
        <f>'[1]TCE - ANEXO III - Preencher'!O150</f>
        <v>0.94</v>
      </c>
      <c r="O141" s="16">
        <f>'[1]TCE - ANEXO III - Preencher'!P150</f>
        <v>0</v>
      </c>
      <c r="P141" s="17">
        <f t="shared" si="14"/>
        <v>0.94</v>
      </c>
      <c r="Q141" s="16">
        <f>'[1]TCE - ANEXO III - Preencher'!R150</f>
        <v>211.2</v>
      </c>
      <c r="R141" s="16">
        <f>'[1]TCE - ANEXO III - Preencher'!S150</f>
        <v>60.26</v>
      </c>
      <c r="S141" s="17">
        <f t="shared" si="15"/>
        <v>150.94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252.25</v>
      </c>
    </row>
    <row r="142" spans="1:28" s="4" customFormat="1" x14ac:dyDescent="0.2">
      <c r="A142" s="9">
        <f>IFERROR(VLOOKUP(B142,'[1]DADOS (OCULTAR)'!$P$3:$R$53,3,0),"")</f>
        <v>9039744001166</v>
      </c>
      <c r="B142" s="10" t="str">
        <f>'[1]TCE - ANEXO III - Preencher'!C151</f>
        <v>UPA CARUARU</v>
      </c>
      <c r="C142" s="11">
        <f>'[1]TCE - ANEXO III - Preencher'!D151</f>
        <v>8285731405</v>
      </c>
      <c r="D142" s="12" t="str">
        <f>'[1]TCE - ANEXO III - Preencher'!E151</f>
        <v>MANOEL FRANCISCO DE ASSIS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43831</v>
      </c>
      <c r="H142" s="15">
        <f>'[1]TCE - ANEXO III - Preencher'!I151</f>
        <v>149.07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20.78</v>
      </c>
      <c r="M142" s="16">
        <f t="shared" si="13"/>
        <v>-20.78</v>
      </c>
      <c r="N142" s="16">
        <f>'[1]TCE - ANEXO III - Preencher'!O151</f>
        <v>0.94</v>
      </c>
      <c r="O142" s="16">
        <f>'[1]TCE - ANEXO III - Preencher'!P151</f>
        <v>0</v>
      </c>
      <c r="P142" s="17">
        <f t="shared" si="14"/>
        <v>0.94</v>
      </c>
      <c r="Q142" s="16">
        <f>'[1]TCE - ANEXO III - Preencher'!R151</f>
        <v>160</v>
      </c>
      <c r="R142" s="16">
        <f>'[1]TCE - ANEXO III - Preencher'!S151</f>
        <v>62.34</v>
      </c>
      <c r="S142" s="17">
        <f t="shared" si="15"/>
        <v>97.66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226.89</v>
      </c>
    </row>
    <row r="143" spans="1:28" s="4" customFormat="1" x14ac:dyDescent="0.2">
      <c r="A143" s="9">
        <f>IFERROR(VLOOKUP(B143,'[1]DADOS (OCULTAR)'!$P$3:$R$53,3,0),"")</f>
        <v>9039744001166</v>
      </c>
      <c r="B143" s="10" t="str">
        <f>'[1]TCE - ANEXO III - Preencher'!C152</f>
        <v>UPA CARUARU</v>
      </c>
      <c r="C143" s="11">
        <f>'[1]TCE - ANEXO III - Preencher'!D152</f>
        <v>68109920497</v>
      </c>
      <c r="D143" s="12" t="str">
        <f>'[1]TCE - ANEXO III - Preencher'!E152</f>
        <v>MANOEL PINO FILHO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514225</v>
      </c>
      <c r="G143" s="14">
        <f>IF('[1]TCE - ANEXO III - Preencher'!H152="","",'[1]TCE - ANEXO III - Preencher'!H152)</f>
        <v>43831</v>
      </c>
      <c r="H143" s="15">
        <f>'[1]TCE - ANEXO III - Preencher'!I152</f>
        <v>149.63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20.78</v>
      </c>
      <c r="M143" s="16">
        <f t="shared" si="13"/>
        <v>-20.78</v>
      </c>
      <c r="N143" s="16">
        <f>'[1]TCE - ANEXO III - Preencher'!O152</f>
        <v>0.94</v>
      </c>
      <c r="O143" s="16">
        <f>'[1]TCE - ANEXO III - Preencher'!P152</f>
        <v>0</v>
      </c>
      <c r="P143" s="17">
        <f t="shared" si="14"/>
        <v>0.94</v>
      </c>
      <c r="Q143" s="16">
        <f>'[1]TCE - ANEXO III - Preencher'!R152</f>
        <v>99</v>
      </c>
      <c r="R143" s="16">
        <f>'[1]TCE - ANEXO III - Preencher'!S152</f>
        <v>0</v>
      </c>
      <c r="S143" s="17">
        <f t="shared" si="15"/>
        <v>99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228.79</v>
      </c>
    </row>
    <row r="144" spans="1:28" s="4" customFormat="1" x14ac:dyDescent="0.2">
      <c r="A144" s="9">
        <f>IFERROR(VLOOKUP(B144,'[1]DADOS (OCULTAR)'!$P$3:$R$53,3,0),"")</f>
        <v>9039744001166</v>
      </c>
      <c r="B144" s="10" t="str">
        <f>'[1]TCE - ANEXO III - Preencher'!C153</f>
        <v>UPA CARUARU</v>
      </c>
      <c r="C144" s="11">
        <f>'[1]TCE - ANEXO III - Preencher'!D153</f>
        <v>84433671487</v>
      </c>
      <c r="D144" s="12" t="str">
        <f>'[1]TCE - ANEXO III - Preencher'!E153</f>
        <v>MARCIA DELMA ALVES CAVALCANTI DA SILVA</v>
      </c>
      <c r="E144" s="10" t="str">
        <f>IF('[1]TCE - ANEXO III - Preencher'!F153="4 - Assistência Odontológica","2 - Outros Profissionais da Saúde",'[1]TCE - ANEXO II - Enviar TCE'!E143)</f>
        <v>3 - Administrativo</v>
      </c>
      <c r="F144" s="13">
        <f>'[1]TCE - ANEXO III - Preencher'!G153</f>
        <v>413115</v>
      </c>
      <c r="G144" s="14">
        <f>IF('[1]TCE - ANEXO III - Preencher'!H153="","",'[1]TCE - ANEXO III - Preencher'!H153)</f>
        <v>43831</v>
      </c>
      <c r="H144" s="15">
        <f>'[1]TCE - ANEXO III - Preencher'!I153</f>
        <v>129.83000000000001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20.78</v>
      </c>
      <c r="M144" s="16">
        <f t="shared" si="13"/>
        <v>-20.78</v>
      </c>
      <c r="N144" s="16">
        <f>'[1]TCE - ANEXO III - Preencher'!O153</f>
        <v>0.94</v>
      </c>
      <c r="O144" s="16">
        <f>'[1]TCE - ANEXO III - Preencher'!P153</f>
        <v>0</v>
      </c>
      <c r="P144" s="17">
        <f t="shared" si="14"/>
        <v>0.94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109.99000000000001</v>
      </c>
    </row>
    <row r="145" spans="1:28" s="4" customFormat="1" x14ac:dyDescent="0.2">
      <c r="A145" s="9">
        <f>IFERROR(VLOOKUP(B145,'[1]DADOS (OCULTAR)'!$P$3:$R$53,3,0),"")</f>
        <v>9039744001166</v>
      </c>
      <c r="B145" s="10" t="str">
        <f>'[1]TCE - ANEXO III - Preencher'!C154</f>
        <v>UPA CARUARU</v>
      </c>
      <c r="C145" s="11">
        <f>'[1]TCE - ANEXO III - Preencher'!D154</f>
        <v>7048934441</v>
      </c>
      <c r="D145" s="12" t="str">
        <f>'[1]TCE - ANEXO III - Preencher'!E154</f>
        <v>MARCIANE MARIA DA SILVA</v>
      </c>
      <c r="E145" s="10" t="str">
        <f>IF('[1]TCE - ANEXO III - Preencher'!F154="4 - Assistência Odontológica","2 - Outros Profissionais da Saúde",'[1]TCE - ANEXO II - Enviar TCE'!E144)</f>
        <v>3 - Administrativo</v>
      </c>
      <c r="F145" s="13">
        <f>'[1]TCE - ANEXO III - Preencher'!G154</f>
        <v>322205</v>
      </c>
      <c r="G145" s="14">
        <f>IF('[1]TCE - ANEXO III - Preencher'!H154="","",'[1]TCE - ANEXO III - Preencher'!H154)</f>
        <v>43831</v>
      </c>
      <c r="H145" s="15">
        <f>'[1]TCE - ANEXO III - Preencher'!I154</f>
        <v>111.87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26.76</v>
      </c>
      <c r="M145" s="16">
        <f t="shared" si="13"/>
        <v>-26.76</v>
      </c>
      <c r="N145" s="16">
        <f>'[1]TCE - ANEXO III - Preencher'!O154</f>
        <v>0.94</v>
      </c>
      <c r="O145" s="16">
        <f>'[1]TCE - ANEXO III - Preencher'!P154</f>
        <v>0</v>
      </c>
      <c r="P145" s="17">
        <f t="shared" si="14"/>
        <v>0.94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86.05</v>
      </c>
    </row>
    <row r="146" spans="1:28" s="4" customFormat="1" x14ac:dyDescent="0.2">
      <c r="A146" s="9">
        <f>IFERROR(VLOOKUP(B146,'[1]DADOS (OCULTAR)'!$P$3:$R$53,3,0),"")</f>
        <v>9039744001166</v>
      </c>
      <c r="B146" s="10" t="str">
        <f>'[1]TCE - ANEXO III - Preencher'!C155</f>
        <v>UPA CARUARU</v>
      </c>
      <c r="C146" s="11">
        <f>'[1]TCE - ANEXO III - Preencher'!D155</f>
        <v>7181039474</v>
      </c>
      <c r="D146" s="12" t="str">
        <f>'[1]TCE - ANEXO III - Preencher'!E155</f>
        <v>MARCILENE DA SILVA</v>
      </c>
      <c r="E146" s="10" t="str">
        <f>IF('[1]TCE - ANEXO III - Preencher'!F155="4 - Assistência Odontológica","2 - Outros Profissionais da Saúde",'[1]TCE - ANEXO II - Enviar TCE'!E145)</f>
        <v>2 - Outros Profissionais da Saúde</v>
      </c>
      <c r="F146" s="13">
        <f>'[1]TCE - ANEXO III - Preencher'!G155</f>
        <v>521130</v>
      </c>
      <c r="G146" s="14">
        <f>IF('[1]TCE - ANEXO III - Preencher'!H155="","",'[1]TCE - ANEXO III - Preencher'!H155)</f>
        <v>43831</v>
      </c>
      <c r="H146" s="15">
        <f>'[1]TCE - ANEXO III - Preencher'!I155</f>
        <v>117.45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20.78</v>
      </c>
      <c r="M146" s="16">
        <f t="shared" si="13"/>
        <v>-20.78</v>
      </c>
      <c r="N146" s="16">
        <f>'[1]TCE - ANEXO III - Preencher'!O155</f>
        <v>0.94</v>
      </c>
      <c r="O146" s="16">
        <f>'[1]TCE - ANEXO III - Preencher'!P155</f>
        <v>0</v>
      </c>
      <c r="P146" s="17">
        <f t="shared" si="14"/>
        <v>0.94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64</v>
      </c>
      <c r="U146" s="16">
        <f>'[1]TCE - ANEXO III - Preencher'!V155</f>
        <v>0</v>
      </c>
      <c r="V146" s="17">
        <f t="shared" si="16"/>
        <v>64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161.61000000000001</v>
      </c>
    </row>
    <row r="147" spans="1:28" s="4" customFormat="1" x14ac:dyDescent="0.2">
      <c r="A147" s="9">
        <f>IFERROR(VLOOKUP(B147,'[1]DADOS (OCULTAR)'!$P$3:$R$53,3,0),"")</f>
        <v>9039744001166</v>
      </c>
      <c r="B147" s="10" t="str">
        <f>'[1]TCE - ANEXO III - Preencher'!C156</f>
        <v>UPA CARUARU</v>
      </c>
      <c r="C147" s="11">
        <f>'[1]TCE - ANEXO III - Preencher'!D156</f>
        <v>2608459498</v>
      </c>
      <c r="D147" s="12" t="str">
        <f>'[1]TCE - ANEXO III - Preencher'!E156</f>
        <v>MARCIO ISIDIO DA SILVA NUNES</v>
      </c>
      <c r="E147" s="10" t="str">
        <f>IF('[1]TCE - ANEXO III - Preencher'!F156="4 - Assistência Odontológica","2 - Outros Profissionais da Saúde",'[1]TCE - ANEXO II - Enviar TCE'!E146)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43831</v>
      </c>
      <c r="H147" s="15">
        <f>'[1]TCE - ANEXO III - Preencher'!I156</f>
        <v>83.22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0.94</v>
      </c>
      <c r="O147" s="16">
        <f>'[1]TCE - ANEXO III - Preencher'!P156</f>
        <v>0</v>
      </c>
      <c r="P147" s="17">
        <f t="shared" si="14"/>
        <v>0.94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84.16</v>
      </c>
    </row>
    <row r="148" spans="1:28" s="4" customFormat="1" x14ac:dyDescent="0.2">
      <c r="A148" s="9">
        <f>IFERROR(VLOOKUP(B148,'[1]DADOS (OCULTAR)'!$P$3:$R$53,3,0),"")</f>
        <v>9039744001166</v>
      </c>
      <c r="B148" s="10" t="str">
        <f>'[1]TCE - ANEXO III - Preencher'!C157</f>
        <v>UPA CARUARU</v>
      </c>
      <c r="C148" s="11">
        <f>'[1]TCE - ANEXO III - Preencher'!D157</f>
        <v>5740900450</v>
      </c>
      <c r="D148" s="12" t="str">
        <f>'[1]TCE - ANEXO III - Preencher'!E157</f>
        <v>MARCOS ANTONIO DE OLIVEIRA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>
        <f>'[1]TCE - ANEXO III - Preencher'!G157</f>
        <v>515110</v>
      </c>
      <c r="G148" s="14">
        <f>IF('[1]TCE - ANEXO III - Preencher'!H157="","",'[1]TCE - ANEXO III - Preencher'!H157)</f>
        <v>43831</v>
      </c>
      <c r="H148" s="15">
        <f>'[1]TCE - ANEXO III - Preencher'!I157</f>
        <v>106.49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20.78</v>
      </c>
      <c r="M148" s="16">
        <f t="shared" si="13"/>
        <v>-20.78</v>
      </c>
      <c r="N148" s="16">
        <f>'[1]TCE - ANEXO III - Preencher'!O157</f>
        <v>0.94</v>
      </c>
      <c r="O148" s="16">
        <f>'[1]TCE - ANEXO III - Preencher'!P157</f>
        <v>0</v>
      </c>
      <c r="P148" s="17">
        <f t="shared" si="14"/>
        <v>0.94</v>
      </c>
      <c r="Q148" s="16">
        <f>'[1]TCE - ANEXO III - Preencher'!R157</f>
        <v>0</v>
      </c>
      <c r="R148" s="16">
        <f>'[1]TCE - ANEXO III - Preencher'!S157</f>
        <v>58.38</v>
      </c>
      <c r="S148" s="17">
        <f t="shared" si="15"/>
        <v>-58.38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28.269999999999989</v>
      </c>
    </row>
    <row r="149" spans="1:28" s="4" customFormat="1" x14ac:dyDescent="0.2">
      <c r="A149" s="9">
        <f>IFERROR(VLOOKUP(B149,'[1]DADOS (OCULTAR)'!$P$3:$R$53,3,0),"")</f>
        <v>9039744001166</v>
      </c>
      <c r="B149" s="10" t="str">
        <f>'[1]TCE - ANEXO III - Preencher'!C158</f>
        <v>UPA CARUARU</v>
      </c>
      <c r="C149" s="11">
        <f>'[1]TCE - ANEXO III - Preencher'!D158</f>
        <v>9916138486</v>
      </c>
      <c r="D149" s="12" t="str">
        <f>'[1]TCE - ANEXO III - Preencher'!E158</f>
        <v>MARCOS VINICIOS DOS SANTOS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43831</v>
      </c>
      <c r="H149" s="15">
        <f>'[1]TCE - ANEXO III - Preencher'!I158</f>
        <v>103.83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20.78</v>
      </c>
      <c r="M149" s="16">
        <f t="shared" si="13"/>
        <v>-20.78</v>
      </c>
      <c r="N149" s="16">
        <f>'[1]TCE - ANEXO III - Preencher'!O158</f>
        <v>0.94</v>
      </c>
      <c r="O149" s="16">
        <f>'[1]TCE - ANEXO III - Preencher'!P158</f>
        <v>0</v>
      </c>
      <c r="P149" s="17">
        <f t="shared" si="14"/>
        <v>0.94</v>
      </c>
      <c r="Q149" s="16">
        <f>'[1]TCE - ANEXO III - Preencher'!R158</f>
        <v>160</v>
      </c>
      <c r="R149" s="16">
        <f>'[1]TCE - ANEXO III - Preencher'!S158</f>
        <v>62.34</v>
      </c>
      <c r="S149" s="17">
        <f t="shared" si="15"/>
        <v>97.66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181.64999999999998</v>
      </c>
    </row>
    <row r="150" spans="1:28" s="4" customFormat="1" x14ac:dyDescent="0.2">
      <c r="A150" s="9">
        <f>IFERROR(VLOOKUP(B150,'[1]DADOS (OCULTAR)'!$P$3:$R$53,3,0),"")</f>
        <v>9039744001166</v>
      </c>
      <c r="B150" s="10" t="str">
        <f>'[1]TCE - ANEXO III - Preencher'!C159</f>
        <v>UPA CARUARU</v>
      </c>
      <c r="C150" s="11">
        <f>'[1]TCE - ANEXO III - Preencher'!D159</f>
        <v>3932328400</v>
      </c>
      <c r="D150" s="12" t="str">
        <f>'[1]TCE - ANEXO III - Preencher'!E159</f>
        <v>MARIA ALESSANDRA GALVAO DE MORAIS E SILVA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251605</v>
      </c>
      <c r="G150" s="14">
        <f>IF('[1]TCE - ANEXO III - Preencher'!H159="","",'[1]TCE - ANEXO III - Preencher'!H159)</f>
        <v>43831</v>
      </c>
      <c r="H150" s="15">
        <f>'[1]TCE - ANEXO III - Preencher'!I159</f>
        <v>128.80000000000001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20.78</v>
      </c>
      <c r="M150" s="16">
        <f t="shared" si="13"/>
        <v>-20.78</v>
      </c>
      <c r="N150" s="16">
        <f>'[1]TCE - ANEXO III - Preencher'!O159</f>
        <v>0.94</v>
      </c>
      <c r="O150" s="16">
        <f>'[1]TCE - ANEXO III - Preencher'!P159</f>
        <v>0</v>
      </c>
      <c r="P150" s="17">
        <f t="shared" si="14"/>
        <v>0.94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108.96000000000001</v>
      </c>
    </row>
    <row r="151" spans="1:28" s="4" customFormat="1" x14ac:dyDescent="0.2">
      <c r="A151" s="9">
        <f>IFERROR(VLOOKUP(B151,'[1]DADOS (OCULTAR)'!$P$3:$R$53,3,0),"")</f>
        <v>9039744001166</v>
      </c>
      <c r="B151" s="10" t="str">
        <f>'[1]TCE - ANEXO III - Preencher'!C160</f>
        <v>UPA CARUARU</v>
      </c>
      <c r="C151" s="11">
        <f>'[1]TCE - ANEXO III - Preencher'!D160</f>
        <v>5789518435</v>
      </c>
      <c r="D151" s="12" t="str">
        <f>'[1]TCE - ANEXO III - Preencher'!E160</f>
        <v>MARIA ANDRESSAN DA SILVA ALVES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43831</v>
      </c>
      <c r="H151" s="15">
        <f>'[1]TCE - ANEXO III - Preencher'!I160</f>
        <v>199.44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36.19</v>
      </c>
      <c r="M151" s="16">
        <f t="shared" si="13"/>
        <v>-36.19</v>
      </c>
      <c r="N151" s="16">
        <f>'[1]TCE - ANEXO III - Preencher'!O160</f>
        <v>0.94</v>
      </c>
      <c r="O151" s="16">
        <f>'[1]TCE - ANEXO III - Preencher'!P160</f>
        <v>0</v>
      </c>
      <c r="P151" s="17">
        <f t="shared" si="14"/>
        <v>0.94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164.19</v>
      </c>
    </row>
    <row r="152" spans="1:28" s="4" customFormat="1" x14ac:dyDescent="0.2">
      <c r="A152" s="9">
        <f>IFERROR(VLOOKUP(B152,'[1]DADOS (OCULTAR)'!$P$3:$R$53,3,0),"")</f>
        <v>9039744001166</v>
      </c>
      <c r="B152" s="10" t="str">
        <f>'[1]TCE - ANEXO III - Preencher'!C161</f>
        <v>UPA CARUARU</v>
      </c>
      <c r="C152" s="11">
        <f>'[1]TCE - ANEXO III - Preencher'!D161</f>
        <v>5263524420</v>
      </c>
      <c r="D152" s="12" t="str">
        <f>'[1]TCE - ANEXO III - Preencher'!E161</f>
        <v>MARIA APARECIDA DE OLIVEIRA NUNES CAVALCANTI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413115</v>
      </c>
      <c r="G152" s="14">
        <f>IF('[1]TCE - ANEXO III - Preencher'!H161="","",'[1]TCE - ANEXO III - Preencher'!H161)</f>
        <v>43831</v>
      </c>
      <c r="H152" s="15">
        <f>'[1]TCE - ANEXO III - Preencher'!I161</f>
        <v>110.6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20.78</v>
      </c>
      <c r="M152" s="16">
        <f t="shared" si="13"/>
        <v>-20.78</v>
      </c>
      <c r="N152" s="16">
        <f>'[1]TCE - ANEXO III - Preencher'!O161</f>
        <v>0.94</v>
      </c>
      <c r="O152" s="16">
        <f>'[1]TCE - ANEXO III - Preencher'!P161</f>
        <v>0</v>
      </c>
      <c r="P152" s="17">
        <f t="shared" si="14"/>
        <v>0.94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90.759999999999991</v>
      </c>
    </row>
    <row r="153" spans="1:28" s="4" customFormat="1" x14ac:dyDescent="0.2">
      <c r="A153" s="9">
        <f>IFERROR(VLOOKUP(B153,'[1]DADOS (OCULTAR)'!$P$3:$R$53,3,0),"")</f>
        <v>9039744001166</v>
      </c>
      <c r="B153" s="10" t="str">
        <f>'[1]TCE - ANEXO III - Preencher'!C162</f>
        <v>UPA CARUARU</v>
      </c>
      <c r="C153" s="11">
        <f>'[1]TCE - ANEXO III - Preencher'!D162</f>
        <v>65606787415</v>
      </c>
      <c r="D153" s="12" t="str">
        <f>'[1]TCE - ANEXO III - Preencher'!E162</f>
        <v>MARIA BETANIA FERREIRA FIRMO</v>
      </c>
      <c r="E153" s="10" t="str">
        <f>IF('[1]TCE - ANEXO III - Preencher'!F162="4 - Assistência Odontológica","2 - Outros Profissionais da Saúde",'[1]TCE - ANEXO II - Enviar TCE'!E152)</f>
        <v>3 - Administrativo</v>
      </c>
      <c r="F153" s="13">
        <f>'[1]TCE - ANEXO III - Preencher'!G162</f>
        <v>324115</v>
      </c>
      <c r="G153" s="14">
        <f>IF('[1]TCE - ANEXO III - Preencher'!H162="","",'[1]TCE - ANEXO III - Preencher'!H162)</f>
        <v>43831</v>
      </c>
      <c r="H153" s="15">
        <f>'[1]TCE - ANEXO III - Preencher'!I162</f>
        <v>110.07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26.76</v>
      </c>
      <c r="M153" s="16">
        <f t="shared" si="13"/>
        <v>-26.76</v>
      </c>
      <c r="N153" s="16">
        <f>'[1]TCE - ANEXO III - Preencher'!O162</f>
        <v>0.94</v>
      </c>
      <c r="O153" s="16">
        <f>'[1]TCE - ANEXO III - Preencher'!P162</f>
        <v>0</v>
      </c>
      <c r="P153" s="17">
        <f t="shared" si="14"/>
        <v>0.94</v>
      </c>
      <c r="Q153" s="16">
        <f>'[1]TCE - ANEXO III - Preencher'!R162</f>
        <v>211.2</v>
      </c>
      <c r="R153" s="16">
        <f>'[1]TCE - ANEXO III - Preencher'!S162</f>
        <v>57.6</v>
      </c>
      <c r="S153" s="17">
        <f t="shared" si="15"/>
        <v>153.6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237.84999999999997</v>
      </c>
    </row>
    <row r="154" spans="1:28" s="4" customFormat="1" x14ac:dyDescent="0.2">
      <c r="A154" s="9">
        <f>IFERROR(VLOOKUP(B154,'[1]DADOS (OCULTAR)'!$P$3:$R$53,3,0),"")</f>
        <v>9039744001166</v>
      </c>
      <c r="B154" s="10" t="str">
        <f>'[1]TCE - ANEXO III - Preencher'!C163</f>
        <v>UPA CARUARU</v>
      </c>
      <c r="C154" s="11">
        <f>'[1]TCE - ANEXO III - Preencher'!D163</f>
        <v>3792594439</v>
      </c>
      <c r="D154" s="12" t="str">
        <f>'[1]TCE - ANEXO III - Preencher'!E163</f>
        <v>MARIA CILENE DA SILVA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43831</v>
      </c>
      <c r="H154" s="15">
        <f>'[1]TCE - ANEXO III - Preencher'!I163</f>
        <v>249.73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0.94</v>
      </c>
      <c r="O154" s="16">
        <f>'[1]TCE - ANEXO III - Preencher'!P163</f>
        <v>0</v>
      </c>
      <c r="P154" s="17">
        <f t="shared" si="14"/>
        <v>0.94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250.67</v>
      </c>
    </row>
    <row r="155" spans="1:28" s="4" customFormat="1" x14ac:dyDescent="0.2">
      <c r="A155" s="9">
        <f>IFERROR(VLOOKUP(B155,'[1]DADOS (OCULTAR)'!$P$3:$R$53,3,0),"")</f>
        <v>9039744001166</v>
      </c>
      <c r="B155" s="10" t="str">
        <f>'[1]TCE - ANEXO III - Preencher'!C164</f>
        <v>UPA CARUARU</v>
      </c>
      <c r="C155" s="11">
        <f>'[1]TCE - ANEXO III - Preencher'!D164</f>
        <v>6516088489</v>
      </c>
      <c r="D155" s="12" t="str">
        <f>'[1]TCE - ANEXO III - Preencher'!E164</f>
        <v>MARIA DE FATIMA DA SILVA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223505</v>
      </c>
      <c r="G155" s="14">
        <f>IF('[1]TCE - ANEXO III - Preencher'!H164="","",'[1]TCE - ANEXO III - Preencher'!H164)</f>
        <v>43831</v>
      </c>
      <c r="H155" s="15">
        <f>'[1]TCE - ANEXO III - Preencher'!I164</f>
        <v>114.86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20.78</v>
      </c>
      <c r="M155" s="16">
        <f t="shared" si="13"/>
        <v>-20.78</v>
      </c>
      <c r="N155" s="16">
        <f>'[1]TCE - ANEXO III - Preencher'!O164</f>
        <v>0.94</v>
      </c>
      <c r="O155" s="16">
        <f>'[1]TCE - ANEXO III - Preencher'!P164</f>
        <v>0</v>
      </c>
      <c r="P155" s="17">
        <f t="shared" si="14"/>
        <v>0.94</v>
      </c>
      <c r="Q155" s="16">
        <f>'[1]TCE - ANEXO III - Preencher'!R164</f>
        <v>198</v>
      </c>
      <c r="R155" s="16">
        <f>'[1]TCE - ANEXO III - Preencher'!S164</f>
        <v>58.18</v>
      </c>
      <c r="S155" s="17">
        <f t="shared" si="15"/>
        <v>139.82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234.83999999999997</v>
      </c>
    </row>
    <row r="156" spans="1:28" s="4" customFormat="1" x14ac:dyDescent="0.2">
      <c r="A156" s="9">
        <f>IFERROR(VLOOKUP(B156,'[1]DADOS (OCULTAR)'!$P$3:$R$53,3,0),"")</f>
        <v>9039744001166</v>
      </c>
      <c r="B156" s="10" t="str">
        <f>'[1]TCE - ANEXO III - Preencher'!C165</f>
        <v>UPA CARUARU</v>
      </c>
      <c r="C156" s="11">
        <f>'[1]TCE - ANEXO III - Preencher'!D165</f>
        <v>89249690487</v>
      </c>
      <c r="D156" s="12" t="str">
        <f>'[1]TCE - ANEXO III - Preencher'!E165</f>
        <v>MARIA DE FATIMA VIEIRA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43831</v>
      </c>
      <c r="H156" s="15">
        <f>'[1]TCE - ANEXO III - Preencher'!I165</f>
        <v>283.92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1.97</v>
      </c>
      <c r="O156" s="16">
        <f>'[1]TCE - ANEXO III - Preencher'!P165</f>
        <v>0</v>
      </c>
      <c r="P156" s="17">
        <f t="shared" si="14"/>
        <v>1.97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100</v>
      </c>
      <c r="U156" s="16">
        <f>'[1]TCE - ANEXO III - Preencher'!V165</f>
        <v>0</v>
      </c>
      <c r="V156" s="17">
        <f t="shared" si="16"/>
        <v>100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385.89000000000004</v>
      </c>
    </row>
    <row r="157" spans="1:28" s="4" customFormat="1" x14ac:dyDescent="0.2">
      <c r="A157" s="9">
        <f>IFERROR(VLOOKUP(B157,'[1]DADOS (OCULTAR)'!$P$3:$R$53,3,0),"")</f>
        <v>9039744001166</v>
      </c>
      <c r="B157" s="10" t="str">
        <f>'[1]TCE - ANEXO III - Preencher'!C166</f>
        <v>UPA CARUARU</v>
      </c>
      <c r="C157" s="11">
        <f>'[1]TCE - ANEXO III - Preencher'!D166</f>
        <v>18408923404</v>
      </c>
      <c r="D157" s="12" t="str">
        <f>'[1]TCE - ANEXO III - Preencher'!E166</f>
        <v>MARIA DE LOURDES MACIEL DE SOUZA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513430</v>
      </c>
      <c r="G157" s="14">
        <f>IF('[1]TCE - ANEXO III - Preencher'!H166="","",'[1]TCE - ANEXO III - Preencher'!H166)</f>
        <v>43831</v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0.94</v>
      </c>
      <c r="O157" s="16">
        <f>'[1]TCE - ANEXO III - Preencher'!P166</f>
        <v>0</v>
      </c>
      <c r="P157" s="17">
        <f t="shared" si="14"/>
        <v>0.94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0.94</v>
      </c>
    </row>
    <row r="158" spans="1:28" s="4" customFormat="1" x14ac:dyDescent="0.2">
      <c r="A158" s="9">
        <f>IFERROR(VLOOKUP(B158,'[1]DADOS (OCULTAR)'!$P$3:$R$53,3,0),"")</f>
        <v>9039744001166</v>
      </c>
      <c r="B158" s="10" t="str">
        <f>'[1]TCE - ANEXO III - Preencher'!C167</f>
        <v>UPA CARUARU</v>
      </c>
      <c r="C158" s="11">
        <f>'[1]TCE - ANEXO III - Preencher'!D167</f>
        <v>5664877480</v>
      </c>
      <c r="D158" s="12" t="str">
        <f>'[1]TCE - ANEXO III - Preencher'!E167</f>
        <v>MARIA DEBORA DE OLIVEIRA</v>
      </c>
      <c r="E158" s="10" t="str">
        <f>IF('[1]TCE - ANEXO III - Preencher'!F167="4 - Assistência Odontológica","2 - Outros Profissionais da Saúde",'[1]TCE - ANEXO II - Enviar TCE'!E157)</f>
        <v>3 - Administrativo</v>
      </c>
      <c r="F158" s="13">
        <f>'[1]TCE - ANEXO III - Preencher'!G167</f>
        <v>322205</v>
      </c>
      <c r="G158" s="14">
        <f>IF('[1]TCE - ANEXO III - Preencher'!H167="","",'[1]TCE - ANEXO III - Preencher'!H167)</f>
        <v>43831</v>
      </c>
      <c r="H158" s="15">
        <f>'[1]TCE - ANEXO III - Preencher'!I167</f>
        <v>97.87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20.78</v>
      </c>
      <c r="M158" s="16">
        <f t="shared" si="13"/>
        <v>-20.78</v>
      </c>
      <c r="N158" s="16">
        <f>'[1]TCE - ANEXO III - Preencher'!O167</f>
        <v>0.94</v>
      </c>
      <c r="O158" s="16">
        <f>'[1]TCE - ANEXO III - Preencher'!P167</f>
        <v>0</v>
      </c>
      <c r="P158" s="17">
        <f t="shared" si="14"/>
        <v>0.94</v>
      </c>
      <c r="Q158" s="16">
        <f>'[1]TCE - ANEXO III - Preencher'!R167</f>
        <v>198</v>
      </c>
      <c r="R158" s="16">
        <f>'[1]TCE - ANEXO III - Preencher'!S167</f>
        <v>62.34</v>
      </c>
      <c r="S158" s="17">
        <f t="shared" si="15"/>
        <v>135.66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213.69</v>
      </c>
    </row>
    <row r="159" spans="1:28" s="4" customFormat="1" x14ac:dyDescent="0.2">
      <c r="A159" s="9">
        <f>IFERROR(VLOOKUP(B159,'[1]DADOS (OCULTAR)'!$P$3:$R$53,3,0),"")</f>
        <v>9039744001166</v>
      </c>
      <c r="B159" s="10" t="str">
        <f>'[1]TCE - ANEXO III - Preencher'!C168</f>
        <v>UPA CARUARU</v>
      </c>
      <c r="C159" s="11">
        <f>'[1]TCE - ANEXO III - Preencher'!D168</f>
        <v>2959277473</v>
      </c>
      <c r="D159" s="12" t="str">
        <f>'[1]TCE - ANEXO III - Preencher'!E168</f>
        <v>MARIA DO SOCORRO PIMENTEL DE LIMA FILHA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251605</v>
      </c>
      <c r="G159" s="14">
        <f>IF('[1]TCE - ANEXO III - Preencher'!H168="","",'[1]TCE - ANEXO III - Preencher'!H168)</f>
        <v>43831</v>
      </c>
      <c r="H159" s="15">
        <f>'[1]TCE - ANEXO III - Preencher'!I168</f>
        <v>116.06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20.78</v>
      </c>
      <c r="M159" s="16">
        <f t="shared" si="13"/>
        <v>-20.78</v>
      </c>
      <c r="N159" s="16">
        <f>'[1]TCE - ANEXO III - Preencher'!O168</f>
        <v>0.94</v>
      </c>
      <c r="O159" s="16">
        <f>'[1]TCE - ANEXO III - Preencher'!P168</f>
        <v>0</v>
      </c>
      <c r="P159" s="17">
        <f t="shared" si="14"/>
        <v>0.94</v>
      </c>
      <c r="Q159" s="16">
        <f>'[1]TCE - ANEXO III - Preencher'!R168</f>
        <v>198</v>
      </c>
      <c r="R159" s="16">
        <f>'[1]TCE - ANEXO III - Preencher'!S168</f>
        <v>62.34</v>
      </c>
      <c r="S159" s="17">
        <f t="shared" si="15"/>
        <v>135.66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231.88</v>
      </c>
    </row>
    <row r="160" spans="1:28" s="4" customFormat="1" x14ac:dyDescent="0.2">
      <c r="A160" s="9">
        <f>IFERROR(VLOOKUP(B160,'[1]DADOS (OCULTAR)'!$P$3:$R$53,3,0),"")</f>
        <v>9039744001166</v>
      </c>
      <c r="B160" s="10" t="str">
        <f>'[1]TCE - ANEXO III - Preencher'!C169</f>
        <v>UPA CARUARU</v>
      </c>
      <c r="C160" s="11">
        <f>'[1]TCE - ANEXO III - Preencher'!D169</f>
        <v>1245504444</v>
      </c>
      <c r="D160" s="12" t="str">
        <f>'[1]TCE - ANEXO III - Preencher'!E169</f>
        <v>MARIA GERCINA DA SILVA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43831</v>
      </c>
      <c r="H160" s="15">
        <f>'[1]TCE - ANEXO III - Preencher'!I169</f>
        <v>206.17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36.19</v>
      </c>
      <c r="M160" s="16">
        <f t="shared" si="13"/>
        <v>-36.19</v>
      </c>
      <c r="N160" s="16">
        <f>'[1]TCE - ANEXO III - Preencher'!O169</f>
        <v>0.94</v>
      </c>
      <c r="O160" s="16">
        <f>'[1]TCE - ANEXO III - Preencher'!P169</f>
        <v>0</v>
      </c>
      <c r="P160" s="17">
        <f t="shared" si="14"/>
        <v>0.94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170.92</v>
      </c>
    </row>
    <row r="161" spans="1:28" s="4" customFormat="1" x14ac:dyDescent="0.2">
      <c r="A161" s="9">
        <f>IFERROR(VLOOKUP(B161,'[1]DADOS (OCULTAR)'!$P$3:$R$53,3,0),"")</f>
        <v>9039744001166</v>
      </c>
      <c r="B161" s="10" t="str">
        <f>'[1]TCE - ANEXO III - Preencher'!C170</f>
        <v>UPA CARUARU</v>
      </c>
      <c r="C161" s="11">
        <f>'[1]TCE - ANEXO III - Preencher'!D170</f>
        <v>2596079402</v>
      </c>
      <c r="D161" s="12" t="str">
        <f>'[1]TCE - ANEXO III - Preencher'!E170</f>
        <v>MARIA GORETE PEREIRA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43831</v>
      </c>
      <c r="H161" s="15">
        <f>'[1]TCE - ANEXO III - Preencher'!I170</f>
        <v>150.16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20.78</v>
      </c>
      <c r="M161" s="16">
        <f t="shared" si="13"/>
        <v>-20.78</v>
      </c>
      <c r="N161" s="16">
        <f>'[1]TCE - ANEXO III - Preencher'!O170</f>
        <v>0.94</v>
      </c>
      <c r="O161" s="16">
        <f>'[1]TCE - ANEXO III - Preencher'!P170</f>
        <v>0</v>
      </c>
      <c r="P161" s="17">
        <f t="shared" si="14"/>
        <v>0.94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130.32</v>
      </c>
    </row>
    <row r="162" spans="1:28" s="4" customFormat="1" x14ac:dyDescent="0.2">
      <c r="A162" s="9">
        <f>IFERROR(VLOOKUP(B162,'[1]DADOS (OCULTAR)'!$P$3:$R$53,3,0),"")</f>
        <v>9039744001166</v>
      </c>
      <c r="B162" s="10" t="str">
        <f>'[1]TCE - ANEXO III - Preencher'!C171</f>
        <v>UPA CARUARU</v>
      </c>
      <c r="C162" s="11">
        <f>'[1]TCE - ANEXO III - Preencher'!D171</f>
        <v>7372756421</v>
      </c>
      <c r="D162" s="12" t="str">
        <f>'[1]TCE - ANEXO III - Preencher'!E171</f>
        <v>MARIA HERENILMA RODRIGUES BARBOSA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223505</v>
      </c>
      <c r="G162" s="14">
        <f>IF('[1]TCE - ANEXO III - Preencher'!H171="","",'[1]TCE - ANEXO III - Preencher'!H171)</f>
        <v>43831</v>
      </c>
      <c r="H162" s="15">
        <f>'[1]TCE - ANEXO III - Preencher'!I171</f>
        <v>106.11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20.78</v>
      </c>
      <c r="M162" s="16">
        <f t="shared" si="13"/>
        <v>-20.78</v>
      </c>
      <c r="N162" s="16">
        <f>'[1]TCE - ANEXO III - Preencher'!O171</f>
        <v>0.94</v>
      </c>
      <c r="O162" s="16">
        <f>'[1]TCE - ANEXO III - Preencher'!P171</f>
        <v>0</v>
      </c>
      <c r="P162" s="17">
        <f t="shared" si="14"/>
        <v>0.94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384</v>
      </c>
      <c r="U162" s="16">
        <f>'[1]TCE - ANEXO III - Preencher'!V171</f>
        <v>0</v>
      </c>
      <c r="V162" s="17">
        <f t="shared" si="16"/>
        <v>384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470.27</v>
      </c>
    </row>
    <row r="163" spans="1:28" s="4" customFormat="1" x14ac:dyDescent="0.2">
      <c r="A163" s="9">
        <f>IFERROR(VLOOKUP(B163,'[1]DADOS (OCULTAR)'!$P$3:$R$53,3,0),"")</f>
        <v>9039744001166</v>
      </c>
      <c r="B163" s="10" t="str">
        <f>'[1]TCE - ANEXO III - Preencher'!C172</f>
        <v>UPA CARUARU</v>
      </c>
      <c r="C163" s="11">
        <f>'[1]TCE - ANEXO III - Preencher'!D172</f>
        <v>8705595401</v>
      </c>
      <c r="D163" s="12" t="str">
        <f>'[1]TCE - ANEXO III - Preencher'!E172</f>
        <v>MARIA JAILMA DE OLIVEIRA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223505</v>
      </c>
      <c r="G163" s="14">
        <f>IF('[1]TCE - ANEXO III - Preencher'!H172="","",'[1]TCE - ANEXO III - Preencher'!H172)</f>
        <v>43831</v>
      </c>
      <c r="H163" s="15">
        <f>'[1]TCE - ANEXO III - Preencher'!I172</f>
        <v>284.45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1.97</v>
      </c>
      <c r="O163" s="16">
        <f>'[1]TCE - ANEXO III - Preencher'!P172</f>
        <v>0</v>
      </c>
      <c r="P163" s="17">
        <f t="shared" si="14"/>
        <v>1.97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286.42</v>
      </c>
    </row>
    <row r="164" spans="1:28" s="4" customFormat="1" x14ac:dyDescent="0.2">
      <c r="A164" s="9">
        <f>IFERROR(VLOOKUP(B164,'[1]DADOS (OCULTAR)'!$P$3:$R$53,3,0),"")</f>
        <v>9039744001166</v>
      </c>
      <c r="B164" s="10" t="str">
        <f>'[1]TCE - ANEXO III - Preencher'!C173</f>
        <v>UPA CARUARU</v>
      </c>
      <c r="C164" s="11">
        <f>'[1]TCE - ANEXO III - Preencher'!D173</f>
        <v>33082120563</v>
      </c>
      <c r="D164" s="12" t="str">
        <f>'[1]TCE - ANEXO III - Preencher'!E173</f>
        <v>MARIA JOSE BEZERRA DA SILVA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324115</v>
      </c>
      <c r="G164" s="14">
        <f>IF('[1]TCE - ANEXO III - Preencher'!H173="","",'[1]TCE - ANEXO III - Preencher'!H173)</f>
        <v>43831</v>
      </c>
      <c r="H164" s="15">
        <f>'[1]TCE - ANEXO III - Preencher'!I173</f>
        <v>280.99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30</v>
      </c>
      <c r="M164" s="16">
        <f t="shared" si="13"/>
        <v>-30</v>
      </c>
      <c r="N164" s="16">
        <f>'[1]TCE - ANEXO III - Preencher'!O173</f>
        <v>1.97</v>
      </c>
      <c r="O164" s="16">
        <f>'[1]TCE - ANEXO III - Preencher'!P173</f>
        <v>0</v>
      </c>
      <c r="P164" s="17">
        <f t="shared" si="14"/>
        <v>1.97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96.67</v>
      </c>
      <c r="U164" s="16">
        <f>'[1]TCE - ANEXO III - Preencher'!V173</f>
        <v>0</v>
      </c>
      <c r="V164" s="17">
        <f t="shared" si="16"/>
        <v>96.67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349.63</v>
      </c>
    </row>
    <row r="165" spans="1:28" s="4" customFormat="1" x14ac:dyDescent="0.2">
      <c r="A165" s="9">
        <f>IFERROR(VLOOKUP(B165,'[1]DADOS (OCULTAR)'!$P$3:$R$53,3,0),"")</f>
        <v>9039744001166</v>
      </c>
      <c r="B165" s="10" t="str">
        <f>'[1]TCE - ANEXO III - Preencher'!C174</f>
        <v>UPA CARUARU</v>
      </c>
      <c r="C165" s="11">
        <f>'[1]TCE - ANEXO III - Preencher'!D174</f>
        <v>1929059450</v>
      </c>
      <c r="D165" s="12" t="str">
        <f>'[1]TCE - ANEXO III - Preencher'!E174</f>
        <v>MARIA JOSE DA SILVA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43831</v>
      </c>
      <c r="H165" s="15">
        <f>'[1]TCE - ANEXO III - Preencher'!I174</f>
        <v>337.03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6.78</v>
      </c>
      <c r="M165" s="16">
        <f t="shared" si="13"/>
        <v>-6.78</v>
      </c>
      <c r="N165" s="16">
        <f>'[1]TCE - ANEXO III - Preencher'!O174</f>
        <v>0.94</v>
      </c>
      <c r="O165" s="16">
        <f>'[1]TCE - ANEXO III - Preencher'!P174</f>
        <v>0</v>
      </c>
      <c r="P165" s="17">
        <f t="shared" si="14"/>
        <v>0.94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331.19</v>
      </c>
    </row>
    <row r="166" spans="1:28" s="4" customFormat="1" x14ac:dyDescent="0.2">
      <c r="A166" s="9">
        <f>IFERROR(VLOOKUP(B166,'[1]DADOS (OCULTAR)'!$P$3:$R$53,3,0),"")</f>
        <v>9039744001166</v>
      </c>
      <c r="B166" s="10" t="str">
        <f>'[1]TCE - ANEXO III - Preencher'!C175</f>
        <v>UPA CARUARU</v>
      </c>
      <c r="C166" s="11">
        <f>'[1]TCE - ANEXO III - Preencher'!D175</f>
        <v>68851987491</v>
      </c>
      <c r="D166" s="12" t="str">
        <f>'[1]TCE - ANEXO III - Preencher'!E175</f>
        <v>MARIA JOSE DA SILVA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43831</v>
      </c>
      <c r="H166" s="15">
        <f>'[1]TCE - ANEXO III - Preencher'!I175</f>
        <v>154.47999999999999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20.78</v>
      </c>
      <c r="M166" s="16">
        <f t="shared" si="13"/>
        <v>-20.78</v>
      </c>
      <c r="N166" s="16">
        <f>'[1]TCE - ANEXO III - Preencher'!O175</f>
        <v>0.94</v>
      </c>
      <c r="O166" s="16">
        <f>'[1]TCE - ANEXO III - Preencher'!P175</f>
        <v>0</v>
      </c>
      <c r="P166" s="17">
        <f t="shared" si="14"/>
        <v>0.94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134.63999999999999</v>
      </c>
    </row>
    <row r="167" spans="1:28" s="4" customFormat="1" x14ac:dyDescent="0.2">
      <c r="A167" s="9">
        <f>IFERROR(VLOOKUP(B167,'[1]DADOS (OCULTAR)'!$P$3:$R$53,3,0),"")</f>
        <v>9039744001166</v>
      </c>
      <c r="B167" s="10" t="str">
        <f>'[1]TCE - ANEXO III - Preencher'!C176</f>
        <v>UPA CARUARU</v>
      </c>
      <c r="C167" s="11">
        <f>'[1]TCE - ANEXO III - Preencher'!D176</f>
        <v>3991863448</v>
      </c>
      <c r="D167" s="12" t="str">
        <f>'[1]TCE - ANEXO III - Preencher'!E176</f>
        <v>MARIA JOSIENE DA SILVA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43831</v>
      </c>
      <c r="H167" s="15">
        <f>'[1]TCE - ANEXO III - Preencher'!I176</f>
        <v>104.74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0.94</v>
      </c>
      <c r="O167" s="16">
        <f>'[1]TCE - ANEXO III - Preencher'!P176</f>
        <v>0</v>
      </c>
      <c r="P167" s="17">
        <f t="shared" si="14"/>
        <v>0.94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105.67999999999999</v>
      </c>
    </row>
    <row r="168" spans="1:28" s="4" customFormat="1" x14ac:dyDescent="0.2">
      <c r="A168" s="9">
        <f>IFERROR(VLOOKUP(B168,'[1]DADOS (OCULTAR)'!$P$3:$R$53,3,0),"")</f>
        <v>9039744001166</v>
      </c>
      <c r="B168" s="10" t="str">
        <f>'[1]TCE - ANEXO III - Preencher'!C177</f>
        <v>UPA CARUARU</v>
      </c>
      <c r="C168" s="11">
        <f>'[1]TCE - ANEXO III - Preencher'!D177</f>
        <v>11456968483</v>
      </c>
      <c r="D168" s="12" t="str">
        <f>'[1]TCE - ANEXO III - Preencher'!E177</f>
        <v>MARIA LARISSA DA SILVA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43831</v>
      </c>
      <c r="H168" s="15">
        <f>'[1]TCE - ANEXO III - Preencher'!I177</f>
        <v>97.2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20.78</v>
      </c>
      <c r="M168" s="16">
        <f t="shared" si="13"/>
        <v>-20.78</v>
      </c>
      <c r="N168" s="16">
        <f>'[1]TCE - ANEXO III - Preencher'!O177</f>
        <v>0.94</v>
      </c>
      <c r="O168" s="16">
        <f>'[1]TCE - ANEXO III - Preencher'!P177</f>
        <v>0</v>
      </c>
      <c r="P168" s="17">
        <f t="shared" si="14"/>
        <v>0.94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77.36</v>
      </c>
    </row>
    <row r="169" spans="1:28" s="4" customFormat="1" x14ac:dyDescent="0.2">
      <c r="A169" s="9">
        <f>IFERROR(VLOOKUP(B169,'[1]DADOS (OCULTAR)'!$P$3:$R$53,3,0),"")</f>
        <v>9039744001166</v>
      </c>
      <c r="B169" s="10" t="str">
        <f>'[1]TCE - ANEXO III - Preencher'!C178</f>
        <v>UPA CARUARU</v>
      </c>
      <c r="C169" s="11">
        <f>'[1]TCE - ANEXO III - Preencher'!D178</f>
        <v>3088078470</v>
      </c>
      <c r="D169" s="12" t="str">
        <f>'[1]TCE - ANEXO III - Preencher'!E178</f>
        <v>MARIA LETICIA FERREIRA LEITE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411010</v>
      </c>
      <c r="G169" s="14">
        <f>IF('[1]TCE - ANEXO III - Preencher'!H178="","",'[1]TCE - ANEXO III - Preencher'!H178)</f>
        <v>43831</v>
      </c>
      <c r="H169" s="15">
        <f>'[1]TCE - ANEXO III - Preencher'!I178</f>
        <v>99.57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20.78</v>
      </c>
      <c r="M169" s="16">
        <f t="shared" si="13"/>
        <v>-20.78</v>
      </c>
      <c r="N169" s="16">
        <f>'[1]TCE - ANEXO III - Preencher'!O178</f>
        <v>0.94</v>
      </c>
      <c r="O169" s="16">
        <f>'[1]TCE - ANEXO III - Preencher'!P178</f>
        <v>0</v>
      </c>
      <c r="P169" s="17">
        <f t="shared" si="14"/>
        <v>0.94</v>
      </c>
      <c r="Q169" s="16">
        <f>'[1]TCE - ANEXO III - Preencher'!R178</f>
        <v>192</v>
      </c>
      <c r="R169" s="16">
        <f>'[1]TCE - ANEXO III - Preencher'!S178</f>
        <v>57.6</v>
      </c>
      <c r="S169" s="17">
        <f t="shared" si="15"/>
        <v>134.4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214.13</v>
      </c>
    </row>
    <row r="170" spans="1:28" s="4" customFormat="1" x14ac:dyDescent="0.2">
      <c r="A170" s="9">
        <f>IFERROR(VLOOKUP(B170,'[1]DADOS (OCULTAR)'!$P$3:$R$53,3,0),"")</f>
        <v>9039744001166</v>
      </c>
      <c r="B170" s="10" t="str">
        <f>'[1]TCE - ANEXO III - Preencher'!C179</f>
        <v>UPA CARUARU</v>
      </c>
      <c r="C170" s="11">
        <f>'[1]TCE - ANEXO III - Preencher'!D179</f>
        <v>86960695449</v>
      </c>
      <c r="D170" s="12" t="str">
        <f>'[1]TCE - ANEXO III - Preencher'!E179</f>
        <v>MARIA ROSELENE AVELINO DA SILVA CARVALHO</v>
      </c>
      <c r="E170" s="10" t="str">
        <f>IF('[1]TCE - ANEXO III - Preencher'!F179="4 - Assistência Odontológica","2 - Outros Profissionais da Saúde",'[1]TCE - ANEXO II - Enviar TCE'!E169)</f>
        <v>3 - Administrativo</v>
      </c>
      <c r="F170" s="13">
        <f>'[1]TCE - ANEXO III - Preencher'!G179</f>
        <v>322205</v>
      </c>
      <c r="G170" s="14">
        <f>IF('[1]TCE - ANEXO III - Preencher'!H179="","",'[1]TCE - ANEXO III - Preencher'!H179)</f>
        <v>43831</v>
      </c>
      <c r="H170" s="15">
        <f>'[1]TCE - ANEXO III - Preencher'!I179</f>
        <v>148.24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33.53</v>
      </c>
      <c r="M170" s="16">
        <f t="shared" si="13"/>
        <v>-33.53</v>
      </c>
      <c r="N170" s="16">
        <f>'[1]TCE - ANEXO III - Preencher'!O179</f>
        <v>0.94</v>
      </c>
      <c r="O170" s="16">
        <f>'[1]TCE - ANEXO III - Preencher'!P179</f>
        <v>0</v>
      </c>
      <c r="P170" s="17">
        <f t="shared" si="14"/>
        <v>0.94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115.65</v>
      </c>
    </row>
    <row r="171" spans="1:28" s="4" customFormat="1" x14ac:dyDescent="0.2">
      <c r="A171" s="9">
        <f>IFERROR(VLOOKUP(B171,'[1]DADOS (OCULTAR)'!$P$3:$R$53,3,0),"")</f>
        <v>9039744001166</v>
      </c>
      <c r="B171" s="10" t="str">
        <f>'[1]TCE - ANEXO III - Preencher'!C180</f>
        <v>UPA CARUARU</v>
      </c>
      <c r="C171" s="11">
        <f>'[1]TCE - ANEXO III - Preencher'!D180</f>
        <v>26544910805</v>
      </c>
      <c r="D171" s="12" t="str">
        <f>'[1]TCE - ANEXO III - Preencher'!E180</f>
        <v>MARIA SUELI DA SILVA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43831</v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0.94</v>
      </c>
      <c r="O171" s="16">
        <f>'[1]TCE - ANEXO III - Preencher'!P180</f>
        <v>0</v>
      </c>
      <c r="P171" s="17">
        <f t="shared" si="14"/>
        <v>0.94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0.94</v>
      </c>
    </row>
    <row r="172" spans="1:28" s="4" customFormat="1" x14ac:dyDescent="0.2">
      <c r="A172" s="9">
        <f>IFERROR(VLOOKUP(B172,'[1]DADOS (OCULTAR)'!$P$3:$R$53,3,0),"")</f>
        <v>9039744001166</v>
      </c>
      <c r="B172" s="10" t="str">
        <f>'[1]TCE - ANEXO III - Preencher'!C181</f>
        <v>UPA CARUARU</v>
      </c>
      <c r="C172" s="11">
        <f>'[1]TCE - ANEXO III - Preencher'!D181</f>
        <v>86392484434</v>
      </c>
      <c r="D172" s="12" t="str">
        <f>'[1]TCE - ANEXO III - Preencher'!E181</f>
        <v>MARIA ZELIA DA SILVA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43831</v>
      </c>
      <c r="H172" s="15">
        <f>'[1]TCE - ANEXO III - Preencher'!I181</f>
        <v>110.99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20.78</v>
      </c>
      <c r="M172" s="16">
        <f t="shared" si="13"/>
        <v>-20.78</v>
      </c>
      <c r="N172" s="16">
        <f>'[1]TCE - ANEXO III - Preencher'!O181</f>
        <v>0.94</v>
      </c>
      <c r="O172" s="16">
        <f>'[1]TCE - ANEXO III - Preencher'!P181</f>
        <v>0</v>
      </c>
      <c r="P172" s="17">
        <f t="shared" si="14"/>
        <v>0.94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91.149999999999991</v>
      </c>
    </row>
    <row r="173" spans="1:28" s="4" customFormat="1" x14ac:dyDescent="0.2">
      <c r="A173" s="9">
        <f>IFERROR(VLOOKUP(B173,'[1]DADOS (OCULTAR)'!$P$3:$R$53,3,0),"")</f>
        <v>9039744001166</v>
      </c>
      <c r="B173" s="10" t="str">
        <f>'[1]TCE - ANEXO III - Preencher'!C182</f>
        <v>UPA CARUARU</v>
      </c>
      <c r="C173" s="11">
        <f>'[1]TCE - ANEXO III - Preencher'!D182</f>
        <v>58277781415</v>
      </c>
      <c r="D173" s="12" t="str">
        <f>'[1]TCE - ANEXO III - Preencher'!E182</f>
        <v>MARIA ZELIA DOS SANTOS PRADO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43831</v>
      </c>
      <c r="H173" s="15">
        <f>'[1]TCE - ANEXO III - Preencher'!I182</f>
        <v>107.78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20.78</v>
      </c>
      <c r="M173" s="16">
        <f t="shared" si="13"/>
        <v>-20.78</v>
      </c>
      <c r="N173" s="16">
        <f>'[1]TCE - ANEXO III - Preencher'!O182</f>
        <v>0.94</v>
      </c>
      <c r="O173" s="16">
        <f>'[1]TCE - ANEXO III - Preencher'!P182</f>
        <v>0</v>
      </c>
      <c r="P173" s="17">
        <f t="shared" si="14"/>
        <v>0.94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87.94</v>
      </c>
    </row>
    <row r="174" spans="1:28" s="4" customFormat="1" x14ac:dyDescent="0.2">
      <c r="A174" s="9">
        <f>IFERROR(VLOOKUP(B174,'[1]DADOS (OCULTAR)'!$P$3:$R$53,3,0),"")</f>
        <v>9039744001166</v>
      </c>
      <c r="B174" s="10" t="str">
        <f>'[1]TCE - ANEXO III - Preencher'!C183</f>
        <v>UPA CARUARU</v>
      </c>
      <c r="C174" s="11">
        <f>'[1]TCE - ANEXO III - Preencher'!D183</f>
        <v>7612986493</v>
      </c>
      <c r="D174" s="12" t="str">
        <f>'[1]TCE - ANEXO III - Preencher'!E183</f>
        <v>MARLON JOSE DAS NEVES VIANA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43831</v>
      </c>
      <c r="H174" s="15">
        <f>'[1]TCE - ANEXO III - Preencher'!I183</f>
        <v>100.02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0.94</v>
      </c>
      <c r="O174" s="16">
        <f>'[1]TCE - ANEXO III - Preencher'!P183</f>
        <v>0</v>
      </c>
      <c r="P174" s="17">
        <f t="shared" si="14"/>
        <v>0.94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100.96</v>
      </c>
    </row>
    <row r="175" spans="1:28" s="4" customFormat="1" x14ac:dyDescent="0.2">
      <c r="A175" s="9">
        <f>IFERROR(VLOOKUP(B175,'[1]DADOS (OCULTAR)'!$P$3:$R$53,3,0),"")</f>
        <v>9039744001166</v>
      </c>
      <c r="B175" s="10" t="str">
        <f>'[1]TCE - ANEXO III - Preencher'!C184</f>
        <v>UPA CARUARU</v>
      </c>
      <c r="C175" s="11">
        <f>'[1]TCE - ANEXO III - Preencher'!D184</f>
        <v>28658852830</v>
      </c>
      <c r="D175" s="12" t="str">
        <f>'[1]TCE - ANEXO III - Preencher'!E184</f>
        <v>MARLUCE ANANIAS SOARES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43831</v>
      </c>
      <c r="H175" s="15">
        <f>'[1]TCE - ANEXO III - Preencher'!I184</f>
        <v>108.73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20.78</v>
      </c>
      <c r="M175" s="16">
        <f t="shared" si="13"/>
        <v>-20.78</v>
      </c>
      <c r="N175" s="16">
        <f>'[1]TCE - ANEXO III - Preencher'!O184</f>
        <v>0.94</v>
      </c>
      <c r="O175" s="16">
        <f>'[1]TCE - ANEXO III - Preencher'!P184</f>
        <v>0</v>
      </c>
      <c r="P175" s="17">
        <f t="shared" si="14"/>
        <v>0.94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88.89</v>
      </c>
    </row>
    <row r="176" spans="1:28" s="4" customFormat="1" x14ac:dyDescent="0.2">
      <c r="A176" s="9">
        <f>IFERROR(VLOOKUP(B176,'[1]DADOS (OCULTAR)'!$P$3:$R$53,3,0),"")</f>
        <v>9039744001166</v>
      </c>
      <c r="B176" s="10" t="str">
        <f>'[1]TCE - ANEXO III - Preencher'!C185</f>
        <v>UPA CARUARU</v>
      </c>
      <c r="C176" s="11">
        <f>'[1]TCE - ANEXO III - Preencher'!D185</f>
        <v>5019618446</v>
      </c>
      <c r="D176" s="12" t="str">
        <f>'[1]TCE - ANEXO III - Preencher'!E185</f>
        <v>MARYLLYA BEZERRA TEIXEIRA LEITE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766420</v>
      </c>
      <c r="G176" s="14">
        <f>IF('[1]TCE - ANEXO III - Preencher'!H185="","",'[1]TCE - ANEXO III - Preencher'!H185)</f>
        <v>43831</v>
      </c>
      <c r="H176" s="15">
        <f>'[1]TCE - ANEXO III - Preencher'!I185</f>
        <v>107.09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20.78</v>
      </c>
      <c r="M176" s="16">
        <f t="shared" si="13"/>
        <v>-20.78</v>
      </c>
      <c r="N176" s="16">
        <f>'[1]TCE - ANEXO III - Preencher'!O185</f>
        <v>0.94</v>
      </c>
      <c r="O176" s="16">
        <f>'[1]TCE - ANEXO III - Preencher'!P185</f>
        <v>0</v>
      </c>
      <c r="P176" s="17">
        <f t="shared" si="14"/>
        <v>0.94</v>
      </c>
      <c r="Q176" s="16">
        <f>'[1]TCE - ANEXO III - Preencher'!R185</f>
        <v>211.2</v>
      </c>
      <c r="R176" s="16">
        <f>'[1]TCE - ANEXO III - Preencher'!S185</f>
        <v>0</v>
      </c>
      <c r="S176" s="17">
        <f t="shared" si="15"/>
        <v>211.2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298.45</v>
      </c>
    </row>
    <row r="177" spans="1:28" s="4" customFormat="1" x14ac:dyDescent="0.2">
      <c r="A177" s="9">
        <f>IFERROR(VLOOKUP(B177,'[1]DADOS (OCULTAR)'!$P$3:$R$53,3,0),"")</f>
        <v>9039744001166</v>
      </c>
      <c r="B177" s="10" t="str">
        <f>'[1]TCE - ANEXO III - Preencher'!C186</f>
        <v>UPA CARUARU</v>
      </c>
      <c r="C177" s="11">
        <f>'[1]TCE - ANEXO III - Preencher'!D186</f>
        <v>10866648410</v>
      </c>
      <c r="D177" s="12" t="str">
        <f>'[1]TCE - ANEXO III - Preencher'!E186</f>
        <v>MATHEUS FELLIPE MORAES GONCALVES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411010</v>
      </c>
      <c r="G177" s="14">
        <f>IF('[1]TCE - ANEXO III - Preencher'!H186="","",'[1]TCE - ANEXO III - Preencher'!H186)</f>
        <v>43831</v>
      </c>
      <c r="H177" s="15">
        <f>'[1]TCE - ANEXO III - Preencher'!I186</f>
        <v>123.63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5.42</v>
      </c>
      <c r="M177" s="16">
        <f t="shared" si="13"/>
        <v>-5.42</v>
      </c>
      <c r="N177" s="16">
        <f>'[1]TCE - ANEXO III - Preencher'!O186</f>
        <v>0.94</v>
      </c>
      <c r="O177" s="16">
        <f>'[1]TCE - ANEXO III - Preencher'!P186</f>
        <v>0</v>
      </c>
      <c r="P177" s="17">
        <f t="shared" si="14"/>
        <v>0.94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119.14999999999999</v>
      </c>
    </row>
    <row r="178" spans="1:28" s="4" customFormat="1" x14ac:dyDescent="0.2">
      <c r="A178" s="9">
        <f>IFERROR(VLOOKUP(B178,'[1]DADOS (OCULTAR)'!$P$3:$R$53,3,0),"")</f>
        <v>9039744001166</v>
      </c>
      <c r="B178" s="10" t="str">
        <f>'[1]TCE - ANEXO III - Preencher'!C187</f>
        <v>UPA CARUARU</v>
      </c>
      <c r="C178" s="11">
        <f>'[1]TCE - ANEXO III - Preencher'!D187</f>
        <v>90547667191</v>
      </c>
      <c r="D178" s="12" t="str">
        <f>'[1]TCE - ANEXO III - Preencher'!E187</f>
        <v>MAURICIO ALVES PAES</v>
      </c>
      <c r="E178" s="10" t="str">
        <f>IF('[1]TCE - ANEXO III - Preencher'!F187="4 - Assistência Odontológica","2 - Outros Profissionais da Saúde",'[1]TCE - ANEXO II - Enviar TCE'!E177)</f>
        <v>3 - Administrativo</v>
      </c>
      <c r="F178" s="13">
        <f>'[1]TCE - ANEXO III - Preencher'!G187</f>
        <v>225270</v>
      </c>
      <c r="G178" s="14">
        <f>IF('[1]TCE - ANEXO III - Preencher'!H187="","",'[1]TCE - ANEXO III - Preencher'!H187)</f>
        <v>43831</v>
      </c>
      <c r="H178" s="15">
        <f>'[1]TCE - ANEXO III - Preencher'!I187</f>
        <v>33.24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0.94</v>
      </c>
      <c r="O178" s="16">
        <f>'[1]TCE - ANEXO III - Preencher'!P187</f>
        <v>0</v>
      </c>
      <c r="P178" s="17">
        <f t="shared" si="14"/>
        <v>0.94</v>
      </c>
      <c r="Q178" s="16">
        <f>'[1]TCE - ANEXO III - Preencher'!R187</f>
        <v>92.4</v>
      </c>
      <c r="R178" s="16">
        <f>'[1]TCE - ANEXO III - Preencher'!S187</f>
        <v>20.78</v>
      </c>
      <c r="S178" s="17">
        <f t="shared" si="15"/>
        <v>71.62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105.80000000000001</v>
      </c>
    </row>
    <row r="179" spans="1:28" s="4" customFormat="1" x14ac:dyDescent="0.2">
      <c r="A179" s="9">
        <f>IFERROR(VLOOKUP(B179,'[1]DADOS (OCULTAR)'!$P$3:$R$53,3,0),"")</f>
        <v>9039744001166</v>
      </c>
      <c r="B179" s="10" t="str">
        <f>'[1]TCE - ANEXO III - Preencher'!C188</f>
        <v>UPA CARUARU</v>
      </c>
      <c r="C179" s="11">
        <f>'[1]TCE - ANEXO III - Preencher'!D188</f>
        <v>51437562434</v>
      </c>
      <c r="D179" s="12" t="str">
        <f>'[1]TCE - ANEXO III - Preencher'!E188</f>
        <v>MAURICIO BEZERRA DE LIMA</v>
      </c>
      <c r="E179" s="10" t="str">
        <f>IF('[1]TCE - ANEXO III - Preencher'!F188="4 - Assistência Odontológica","2 - Outros Profissionais da Saúde",'[1]TCE - ANEXO II - Enviar TCE'!E178)</f>
        <v>1 - Médico</v>
      </c>
      <c r="F179" s="13">
        <f>'[1]TCE - ANEXO III - Preencher'!G188</f>
        <v>517410</v>
      </c>
      <c r="G179" s="14">
        <f>IF('[1]TCE - ANEXO III - Preencher'!H188="","",'[1]TCE - ANEXO III - Preencher'!H188)</f>
        <v>43831</v>
      </c>
      <c r="H179" s="15">
        <f>'[1]TCE - ANEXO III - Preencher'!I188</f>
        <v>378.63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7.49</v>
      </c>
      <c r="O179" s="16">
        <f>'[1]TCE - ANEXO III - Preencher'!P188</f>
        <v>0</v>
      </c>
      <c r="P179" s="17">
        <f t="shared" si="14"/>
        <v>7.49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386.12</v>
      </c>
    </row>
    <row r="180" spans="1:28" s="4" customFormat="1" x14ac:dyDescent="0.2">
      <c r="A180" s="9">
        <f>IFERROR(VLOOKUP(B180,'[1]DADOS (OCULTAR)'!$P$3:$R$53,3,0),"")</f>
        <v>9039744001166</v>
      </c>
      <c r="B180" s="10" t="str">
        <f>'[1]TCE - ANEXO III - Preencher'!C189</f>
        <v>UPA CARUARU</v>
      </c>
      <c r="C180" s="11">
        <f>'[1]TCE - ANEXO III - Preencher'!D189</f>
        <v>9744157402</v>
      </c>
      <c r="D180" s="12" t="str">
        <f>'[1]TCE - ANEXO III - Preencher'!E189</f>
        <v>MAYARA FIGUEIREDO OLIVEIRA</v>
      </c>
      <c r="E180" s="10" t="str">
        <f>IF('[1]TCE - ANEXO III - Preencher'!F189="4 - Assistência Odontológica","2 - Outros Profissionais da Saúde",'[1]TCE - ANEXO II - Enviar TCE'!E179)</f>
        <v>3 - Administrativo</v>
      </c>
      <c r="F180" s="13">
        <f>'[1]TCE - ANEXO III - Preencher'!G189</f>
        <v>225124</v>
      </c>
      <c r="G180" s="14">
        <f>IF('[1]TCE - ANEXO III - Preencher'!H189="","",'[1]TCE - ANEXO III - Preencher'!H189)</f>
        <v>43831</v>
      </c>
      <c r="H180" s="15">
        <f>'[1]TCE - ANEXO III - Preencher'!I189</f>
        <v>103.93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0.94</v>
      </c>
      <c r="O180" s="16">
        <f>'[1]TCE - ANEXO III - Preencher'!P189</f>
        <v>0</v>
      </c>
      <c r="P180" s="17">
        <f t="shared" si="14"/>
        <v>0.94</v>
      </c>
      <c r="Q180" s="16">
        <f>'[1]TCE - ANEXO III - Preencher'!R189</f>
        <v>160</v>
      </c>
      <c r="R180" s="16">
        <f>'[1]TCE - ANEXO III - Preencher'!S189</f>
        <v>62.34</v>
      </c>
      <c r="S180" s="17">
        <f t="shared" si="15"/>
        <v>97.66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202.53</v>
      </c>
    </row>
    <row r="181" spans="1:28" s="4" customFormat="1" x14ac:dyDescent="0.2">
      <c r="A181" s="9">
        <f>IFERROR(VLOOKUP(B181,'[1]DADOS (OCULTAR)'!$P$3:$R$53,3,0),"")</f>
        <v>9039744001166</v>
      </c>
      <c r="B181" s="10" t="str">
        <f>'[1]TCE - ANEXO III - Preencher'!C190</f>
        <v>UPA CARUARU</v>
      </c>
      <c r="C181" s="11">
        <f>'[1]TCE - ANEXO III - Preencher'!D190</f>
        <v>11827031433</v>
      </c>
      <c r="D181" s="12" t="str">
        <f>'[1]TCE - ANEXO III - Preencher'!E190</f>
        <v>MERCIA FRANCISCA DOS SANTOS</v>
      </c>
      <c r="E181" s="10" t="str">
        <f>IF('[1]TCE - ANEXO III - Preencher'!F190="4 - Assistência Odontológica","2 - Outros Profissionais da Saúde",'[1]TCE - ANEXO II - Enviar TCE'!E180)</f>
        <v>1 - Médico</v>
      </c>
      <c r="F181" s="13">
        <f>'[1]TCE - ANEXO III - Preencher'!G190</f>
        <v>322205</v>
      </c>
      <c r="G181" s="14">
        <f>IF('[1]TCE - ANEXO III - Preencher'!H190="","",'[1]TCE - ANEXO III - Preencher'!H190)</f>
        <v>43831</v>
      </c>
      <c r="H181" s="15">
        <f>'[1]TCE - ANEXO III - Preencher'!I190</f>
        <v>438.63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4.75</v>
      </c>
      <c r="M181" s="16">
        <f t="shared" si="13"/>
        <v>-4.75</v>
      </c>
      <c r="N181" s="16">
        <f>'[1]TCE - ANEXO III - Preencher'!O190</f>
        <v>7.49</v>
      </c>
      <c r="O181" s="16">
        <f>'[1]TCE - ANEXO III - Preencher'!P190</f>
        <v>0</v>
      </c>
      <c r="P181" s="17">
        <f t="shared" si="14"/>
        <v>7.49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441.37</v>
      </c>
    </row>
    <row r="182" spans="1:28" s="4" customFormat="1" x14ac:dyDescent="0.2">
      <c r="A182" s="9">
        <f>IFERROR(VLOOKUP(B182,'[1]DADOS (OCULTAR)'!$P$3:$R$53,3,0),"")</f>
        <v>9039744001166</v>
      </c>
      <c r="B182" s="10" t="str">
        <f>'[1]TCE - ANEXO III - Preencher'!C191</f>
        <v>UPA CARUARU</v>
      </c>
      <c r="C182" s="11">
        <f>'[1]TCE - ANEXO III - Preencher'!D191</f>
        <v>8904280427</v>
      </c>
      <c r="D182" s="12" t="str">
        <f>'[1]TCE - ANEXO III - Preencher'!E191</f>
        <v>MICHEL SOUSA DE FREITAS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517410</v>
      </c>
      <c r="G182" s="14">
        <f>IF('[1]TCE - ANEXO III - Preencher'!H191="","",'[1]TCE - ANEXO III - Preencher'!H191)</f>
        <v>43831</v>
      </c>
      <c r="H182" s="15">
        <f>'[1]TCE - ANEXO III - Preencher'!I191</f>
        <v>100.64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0.94</v>
      </c>
      <c r="O182" s="16">
        <f>'[1]TCE - ANEXO III - Preencher'!P191</f>
        <v>0</v>
      </c>
      <c r="P182" s="17">
        <f t="shared" si="14"/>
        <v>0.94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101.58</v>
      </c>
    </row>
    <row r="183" spans="1:28" s="4" customFormat="1" x14ac:dyDescent="0.2">
      <c r="A183" s="9">
        <f>IFERROR(VLOOKUP(B183,'[1]DADOS (OCULTAR)'!$P$3:$R$53,3,0),"")</f>
        <v>9039744001166</v>
      </c>
      <c r="B183" s="10" t="str">
        <f>'[1]TCE - ANEXO III - Preencher'!C192</f>
        <v>UPA CARUARU</v>
      </c>
      <c r="C183" s="11">
        <f>'[1]TCE - ANEXO III - Preencher'!D192</f>
        <v>8809040465</v>
      </c>
      <c r="D183" s="12" t="str">
        <f>'[1]TCE - ANEXO III - Preencher'!E192</f>
        <v>MIKAEL CAVALCANTI CAMELO</v>
      </c>
      <c r="E183" s="10" t="str">
        <f>IF('[1]TCE - ANEXO III - Preencher'!F192="4 - Assistência Odontológica","2 - Outros Profissionais da Saúde",'[1]TCE - ANEXO II - Enviar TCE'!E182)</f>
        <v>3 - Administrativo</v>
      </c>
      <c r="F183" s="13">
        <f>'[1]TCE - ANEXO III - Preencher'!G192</f>
        <v>225125</v>
      </c>
      <c r="G183" s="14">
        <f>IF('[1]TCE - ANEXO III - Preencher'!H192="","",'[1]TCE - ANEXO III - Preencher'!H192)</f>
        <v>43831</v>
      </c>
      <c r="H183" s="15">
        <f>'[1]TCE - ANEXO III - Preencher'!I192</f>
        <v>100.47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20.78</v>
      </c>
      <c r="M183" s="16">
        <f t="shared" si="13"/>
        <v>-20.78</v>
      </c>
      <c r="N183" s="16">
        <f>'[1]TCE - ANEXO III - Preencher'!O192</f>
        <v>0.94</v>
      </c>
      <c r="O183" s="16">
        <f>'[1]TCE - ANEXO III - Preencher'!P192</f>
        <v>0</v>
      </c>
      <c r="P183" s="17">
        <f t="shared" si="14"/>
        <v>0.94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80.63</v>
      </c>
    </row>
    <row r="184" spans="1:28" s="4" customFormat="1" x14ac:dyDescent="0.2">
      <c r="A184" s="9">
        <f>IFERROR(VLOOKUP(B184,'[1]DADOS (OCULTAR)'!$P$3:$R$53,3,0),"")</f>
        <v>9039744001166</v>
      </c>
      <c r="B184" s="10" t="str">
        <f>'[1]TCE - ANEXO III - Preencher'!C193</f>
        <v>UPA CARUARU</v>
      </c>
      <c r="C184" s="11">
        <f>'[1]TCE - ANEXO III - Preencher'!D193</f>
        <v>6561907442</v>
      </c>
      <c r="D184" s="12" t="str">
        <f>'[1]TCE - ANEXO III - Preencher'!E193</f>
        <v>MONIQUE COSTA DOS SANTOS</v>
      </c>
      <c r="E184" s="10" t="str">
        <f>IF('[1]TCE - ANEXO III - Preencher'!F193="4 - Assistência Odontológica","2 - Outros Profissionais da Saúde",'[1]TCE - ANEXO II - Enviar TCE'!E183)</f>
        <v>1 - Médico</v>
      </c>
      <c r="F184" s="13">
        <f>'[1]TCE - ANEXO III - Preencher'!G193</f>
        <v>223710</v>
      </c>
      <c r="G184" s="14">
        <f>IF('[1]TCE - ANEXO III - Preencher'!H193="","",'[1]TCE - ANEXO III - Preencher'!H193)</f>
        <v>43831</v>
      </c>
      <c r="H184" s="15">
        <f>'[1]TCE - ANEXO III - Preencher'!I193</f>
        <v>809.6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7.49</v>
      </c>
      <c r="O184" s="16">
        <f>'[1]TCE - ANEXO III - Preencher'!P193</f>
        <v>0</v>
      </c>
      <c r="P184" s="17">
        <f t="shared" si="14"/>
        <v>7.49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817.09</v>
      </c>
    </row>
    <row r="185" spans="1:28" s="4" customFormat="1" x14ac:dyDescent="0.2">
      <c r="A185" s="9">
        <f>IFERROR(VLOOKUP(B185,'[1]DADOS (OCULTAR)'!$P$3:$R$53,3,0),"")</f>
        <v>9039744001166</v>
      </c>
      <c r="B185" s="10" t="str">
        <f>'[1]TCE - ANEXO III - Preencher'!C194</f>
        <v>UPA CARUARU</v>
      </c>
      <c r="C185" s="11">
        <f>'[1]TCE - ANEXO III - Preencher'!D194</f>
        <v>47060077472</v>
      </c>
      <c r="D185" s="12" t="str">
        <f>'[1]TCE - ANEXO III - Preencher'!E194</f>
        <v>NADJA MARIA DE MELO SILVA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43831</v>
      </c>
      <c r="H185" s="15">
        <f>'[1]TCE - ANEXO III - Preencher'!I194</f>
        <v>93.58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0.94</v>
      </c>
      <c r="O185" s="16">
        <f>'[1]TCE - ANEXO III - Preencher'!P194</f>
        <v>0</v>
      </c>
      <c r="P185" s="17">
        <f t="shared" si="14"/>
        <v>0.94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94.52</v>
      </c>
    </row>
    <row r="186" spans="1:28" s="4" customFormat="1" x14ac:dyDescent="0.2">
      <c r="A186" s="9">
        <f>IFERROR(VLOOKUP(B186,'[1]DADOS (OCULTAR)'!$P$3:$R$53,3,0),"")</f>
        <v>9039744001166</v>
      </c>
      <c r="B186" s="10" t="str">
        <f>'[1]TCE - ANEXO III - Preencher'!C195</f>
        <v>UPA CARUARU</v>
      </c>
      <c r="C186" s="11">
        <f>'[1]TCE - ANEXO III - Preencher'!D195</f>
        <v>324773501</v>
      </c>
      <c r="D186" s="12" t="str">
        <f>'[1]TCE - ANEXO III - Preencher'!E195</f>
        <v>NAIDIVAN ALVES DO NASCIMENTO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223505</v>
      </c>
      <c r="G186" s="14">
        <f>IF('[1]TCE - ANEXO III - Preencher'!H195="","",'[1]TCE - ANEXO III - Preencher'!H195)</f>
        <v>43831</v>
      </c>
      <c r="H186" s="15">
        <f>'[1]TCE - ANEXO III - Preencher'!I195</f>
        <v>105.7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20.78</v>
      </c>
      <c r="M186" s="16">
        <f t="shared" si="13"/>
        <v>-20.78</v>
      </c>
      <c r="N186" s="16">
        <f>'[1]TCE - ANEXO III - Preencher'!O195</f>
        <v>0.94</v>
      </c>
      <c r="O186" s="16">
        <f>'[1]TCE - ANEXO III - Preencher'!P195</f>
        <v>0</v>
      </c>
      <c r="P186" s="17">
        <f t="shared" si="14"/>
        <v>0.94</v>
      </c>
      <c r="Q186" s="16">
        <f>'[1]TCE - ANEXO III - Preencher'!R195</f>
        <v>184.8</v>
      </c>
      <c r="R186" s="16">
        <f>'[1]TCE - ANEXO III - Preencher'!S195</f>
        <v>0</v>
      </c>
      <c r="S186" s="17">
        <f t="shared" si="15"/>
        <v>184.8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270.66000000000003</v>
      </c>
    </row>
    <row r="187" spans="1:28" s="4" customFormat="1" x14ac:dyDescent="0.2">
      <c r="A187" s="9">
        <f>IFERROR(VLOOKUP(B187,'[1]DADOS (OCULTAR)'!$P$3:$R$53,3,0),"")</f>
        <v>9039744001166</v>
      </c>
      <c r="B187" s="10" t="str">
        <f>'[1]TCE - ANEXO III - Preencher'!C196</f>
        <v>UPA CARUARU</v>
      </c>
      <c r="C187" s="11">
        <f>'[1]TCE - ANEXO III - Preencher'!D196</f>
        <v>85845779472</v>
      </c>
      <c r="D187" s="12" t="str">
        <f>'[1]TCE - ANEXO III - Preencher'!E196</f>
        <v>NAPOLEAO FERREIRA DA SILVA FILHO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514225</v>
      </c>
      <c r="G187" s="14">
        <f>IF('[1]TCE - ANEXO III - Preencher'!H196="","",'[1]TCE - ANEXO III - Preencher'!H196)</f>
        <v>43831</v>
      </c>
      <c r="H187" s="15">
        <f>'[1]TCE - ANEXO III - Preencher'!I196</f>
        <v>269.02999999999997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2.99</v>
      </c>
      <c r="M187" s="16">
        <f t="shared" si="13"/>
        <v>-2.99</v>
      </c>
      <c r="N187" s="16">
        <f>'[1]TCE - ANEXO III - Preencher'!O196</f>
        <v>1.97</v>
      </c>
      <c r="O187" s="16">
        <f>'[1]TCE - ANEXO III - Preencher'!P196</f>
        <v>0</v>
      </c>
      <c r="P187" s="17">
        <f t="shared" si="14"/>
        <v>1.97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268.01</v>
      </c>
    </row>
    <row r="188" spans="1:28" s="4" customFormat="1" x14ac:dyDescent="0.2">
      <c r="A188" s="9">
        <f>IFERROR(VLOOKUP(B188,'[1]DADOS (OCULTAR)'!$P$3:$R$53,3,0),"")</f>
        <v>9039744001166</v>
      </c>
      <c r="B188" s="10" t="str">
        <f>'[1]TCE - ANEXO III - Preencher'!C197</f>
        <v>UPA CARUARU</v>
      </c>
      <c r="C188" s="11">
        <f>'[1]TCE - ANEXO III - Preencher'!D197</f>
        <v>38109123449</v>
      </c>
      <c r="D188" s="12" t="str">
        <f>'[1]TCE - ANEXO III - Preencher'!E197</f>
        <v>NELSON FRANCISCO DA SILVA</v>
      </c>
      <c r="E188" s="10" t="str">
        <f>IF('[1]TCE - ANEXO III - Preencher'!F197="4 - Assistência Odontológica","2 - Outros Profissionais da Saúde",'[1]TCE - ANEXO II - Enviar TCE'!E187)</f>
        <v>3 - Administrativo</v>
      </c>
      <c r="F188" s="13">
        <f>'[1]TCE - ANEXO III - Preencher'!G197</f>
        <v>766420</v>
      </c>
      <c r="G188" s="14">
        <f>IF('[1]TCE - ANEXO III - Preencher'!H197="","",'[1]TCE - ANEXO III - Preencher'!H197)</f>
        <v>43831</v>
      </c>
      <c r="H188" s="15">
        <f>'[1]TCE - ANEXO III - Preencher'!I197</f>
        <v>118.57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20.78</v>
      </c>
      <c r="M188" s="16">
        <f t="shared" si="13"/>
        <v>-20.78</v>
      </c>
      <c r="N188" s="16">
        <f>'[1]TCE - ANEXO III - Preencher'!O197</f>
        <v>0.94</v>
      </c>
      <c r="O188" s="16">
        <f>'[1]TCE - ANEXO III - Preencher'!P197</f>
        <v>0</v>
      </c>
      <c r="P188" s="17">
        <f t="shared" si="14"/>
        <v>0.94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98.72999999999999</v>
      </c>
    </row>
    <row r="189" spans="1:28" s="4" customFormat="1" x14ac:dyDescent="0.2">
      <c r="A189" s="9">
        <f>IFERROR(VLOOKUP(B189,'[1]DADOS (OCULTAR)'!$P$3:$R$53,3,0),"")</f>
        <v>9039744001166</v>
      </c>
      <c r="B189" s="10" t="str">
        <f>'[1]TCE - ANEXO III - Preencher'!C198</f>
        <v>UPA CARUARU</v>
      </c>
      <c r="C189" s="11">
        <f>'[1]TCE - ANEXO III - Preencher'!D198</f>
        <v>4567255470</v>
      </c>
      <c r="D189" s="12" t="str">
        <f>'[1]TCE - ANEXO III - Preencher'!E198</f>
        <v>NIEWDSON THIAGO CAVALCANTE CURSINO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766420</v>
      </c>
      <c r="G189" s="14">
        <f>IF('[1]TCE - ANEXO III - Preencher'!H198="","",'[1]TCE - ANEXO III - Preencher'!H198)</f>
        <v>43831</v>
      </c>
      <c r="H189" s="15">
        <f>'[1]TCE - ANEXO III - Preencher'!I198</f>
        <v>118.47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6.78</v>
      </c>
      <c r="M189" s="16">
        <f t="shared" si="13"/>
        <v>-6.78</v>
      </c>
      <c r="N189" s="16">
        <f>'[1]TCE - ANEXO III - Preencher'!O198</f>
        <v>0.94</v>
      </c>
      <c r="O189" s="16">
        <f>'[1]TCE - ANEXO III - Preencher'!P198</f>
        <v>0</v>
      </c>
      <c r="P189" s="17">
        <f t="shared" si="14"/>
        <v>0.94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112.63</v>
      </c>
    </row>
    <row r="190" spans="1:28" s="4" customFormat="1" x14ac:dyDescent="0.2">
      <c r="A190" s="9">
        <f>IFERROR(VLOOKUP(B190,'[1]DADOS (OCULTAR)'!$P$3:$R$53,3,0),"")</f>
        <v>9039744001166</v>
      </c>
      <c r="B190" s="10" t="str">
        <f>'[1]TCE - ANEXO III - Preencher'!C199</f>
        <v>UPA CARUARU</v>
      </c>
      <c r="C190" s="11">
        <f>'[1]TCE - ANEXO III - Preencher'!D199</f>
        <v>28099605420</v>
      </c>
      <c r="D190" s="12" t="str">
        <f>'[1]TCE - ANEXO III - Preencher'!E199</f>
        <v>NILTON PEREIRA DE BARROS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225270</v>
      </c>
      <c r="G190" s="14">
        <f>IF('[1]TCE - ANEXO III - Preencher'!H199="","",'[1]TCE - ANEXO III - Preencher'!H199)</f>
        <v>43831</v>
      </c>
      <c r="H190" s="15">
        <f>'[1]TCE - ANEXO III - Preencher'!I199</f>
        <v>117.45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4.07</v>
      </c>
      <c r="M190" s="16">
        <f t="shared" si="13"/>
        <v>-4.07</v>
      </c>
      <c r="N190" s="16">
        <f>'[1]TCE - ANEXO III - Preencher'!O199</f>
        <v>0.94</v>
      </c>
      <c r="O190" s="16">
        <f>'[1]TCE - ANEXO III - Preencher'!P199</f>
        <v>0</v>
      </c>
      <c r="P190" s="17">
        <f t="shared" si="14"/>
        <v>0.94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114.32</v>
      </c>
    </row>
    <row r="191" spans="1:28" s="4" customFormat="1" x14ac:dyDescent="0.2">
      <c r="A191" s="9">
        <f>IFERROR(VLOOKUP(B191,'[1]DADOS (OCULTAR)'!$P$3:$R$53,3,0),"")</f>
        <v>9039744001166</v>
      </c>
      <c r="B191" s="10" t="str">
        <f>'[1]TCE - ANEXO III - Preencher'!C200</f>
        <v>UPA CARUARU</v>
      </c>
      <c r="C191" s="11">
        <f>'[1]TCE - ANEXO III - Preencher'!D200</f>
        <v>1288775458</v>
      </c>
      <c r="D191" s="12" t="str">
        <f>'[1]TCE - ANEXO III - Preencher'!E200</f>
        <v>OBERDAN RIBEIRO GONCALVES DE OLIVEIRA</v>
      </c>
      <c r="E191" s="10" t="str">
        <f>IF('[1]TCE - ANEXO III - Preencher'!F200="4 - Assistência Odontológica","2 - Outros Profissionais da Saúde",'[1]TCE - ANEXO II - Enviar TCE'!E190)</f>
        <v>1 - Médico</v>
      </c>
      <c r="F191" s="13">
        <f>'[1]TCE - ANEXO III - Preencher'!G200</f>
        <v>225125</v>
      </c>
      <c r="G191" s="14">
        <f>IF('[1]TCE - ANEXO III - Preencher'!H200="","",'[1]TCE - ANEXO III - Preencher'!H200)</f>
        <v>43831</v>
      </c>
      <c r="H191" s="15">
        <f>'[1]TCE - ANEXO III - Preencher'!I200</f>
        <v>465.74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7.49</v>
      </c>
      <c r="O191" s="16">
        <f>'[1]TCE - ANEXO III - Preencher'!P200</f>
        <v>0</v>
      </c>
      <c r="P191" s="17">
        <f t="shared" si="14"/>
        <v>7.49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473.23</v>
      </c>
    </row>
    <row r="192" spans="1:28" s="4" customFormat="1" x14ac:dyDescent="0.2">
      <c r="A192" s="9">
        <f>IFERROR(VLOOKUP(B192,'[1]DADOS (OCULTAR)'!$P$3:$R$53,3,0),"")</f>
        <v>9039744001166</v>
      </c>
      <c r="B192" s="10" t="str">
        <f>'[1]TCE - ANEXO III - Preencher'!C201</f>
        <v>UPA CARUARU</v>
      </c>
      <c r="C192" s="11">
        <f>'[1]TCE - ANEXO III - Preencher'!D201</f>
        <v>2170770488</v>
      </c>
      <c r="D192" s="12" t="str">
        <f>'[1]TCE - ANEXO III - Preencher'!E201</f>
        <v>PATRICIA DE MELO SANTOS CAVALCANTI</v>
      </c>
      <c r="E192" s="10" t="str">
        <f>IF('[1]TCE - ANEXO III - Preencher'!F201="4 - Assistência Odontológica","2 - Outros Profissionais da Saúde",'[1]TCE - ANEXO II - Enviar TCE'!E191)</f>
        <v>1 - Médico</v>
      </c>
      <c r="F192" s="13">
        <f>'[1]TCE - ANEXO III - Preencher'!G201</f>
        <v>225125</v>
      </c>
      <c r="G192" s="14">
        <f>IF('[1]TCE - ANEXO III - Preencher'!H201="","",'[1]TCE - ANEXO III - Preencher'!H201)</f>
        <v>43831</v>
      </c>
      <c r="H192" s="15">
        <f>'[1]TCE - ANEXO III - Preencher'!I201</f>
        <v>372.78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4.75</v>
      </c>
      <c r="M192" s="16">
        <f t="shared" si="13"/>
        <v>-4.75</v>
      </c>
      <c r="N192" s="16">
        <f>'[1]TCE - ANEXO III - Preencher'!O201</f>
        <v>7.49</v>
      </c>
      <c r="O192" s="16">
        <f>'[1]TCE - ANEXO III - Preencher'!P201</f>
        <v>0</v>
      </c>
      <c r="P192" s="17">
        <f t="shared" si="14"/>
        <v>7.49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375.52</v>
      </c>
    </row>
    <row r="193" spans="1:28" s="4" customFormat="1" x14ac:dyDescent="0.2">
      <c r="A193" s="9">
        <f>IFERROR(VLOOKUP(B193,'[1]DADOS (OCULTAR)'!$P$3:$R$53,3,0),"")</f>
        <v>9039744001166</v>
      </c>
      <c r="B193" s="10" t="str">
        <f>'[1]TCE - ANEXO III - Preencher'!C202</f>
        <v>UPA CARUARU</v>
      </c>
      <c r="C193" s="11">
        <f>'[1]TCE - ANEXO III - Preencher'!D202</f>
        <v>9025178480</v>
      </c>
      <c r="D193" s="12" t="str">
        <f>'[1]TCE - ANEXO III - Preencher'!E202</f>
        <v>PAULO FERNANDO ANDRADE NEIVA</v>
      </c>
      <c r="E193" s="10" t="str">
        <f>IF('[1]TCE - ANEXO III - Preencher'!F202="4 - Assistência Odontológica","2 - Outros Profissionais da Saúde",'[1]TCE - ANEXO II - Enviar TCE'!E192)</f>
        <v>1 - Médico</v>
      </c>
      <c r="F193" s="13">
        <f>'[1]TCE - ANEXO III - Preencher'!G202</f>
        <v>225125</v>
      </c>
      <c r="G193" s="14">
        <f>IF('[1]TCE - ANEXO III - Preencher'!H202="","",'[1]TCE - ANEXO III - Preencher'!H202)</f>
        <v>43831</v>
      </c>
      <c r="H193" s="15">
        <f>'[1]TCE - ANEXO III - Preencher'!I202</f>
        <v>755.34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3.17</v>
      </c>
      <c r="M193" s="16">
        <f t="shared" si="13"/>
        <v>-3.17</v>
      </c>
      <c r="N193" s="16">
        <f>'[1]TCE - ANEXO III - Preencher'!O202</f>
        <v>7.49</v>
      </c>
      <c r="O193" s="16">
        <f>'[1]TCE - ANEXO III - Preencher'!P202</f>
        <v>0</v>
      </c>
      <c r="P193" s="17">
        <f t="shared" si="14"/>
        <v>7.49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759.66000000000008</v>
      </c>
    </row>
    <row r="194" spans="1:28" s="4" customFormat="1" x14ac:dyDescent="0.2">
      <c r="A194" s="9">
        <f>IFERROR(VLOOKUP(B194,'[1]DADOS (OCULTAR)'!$P$3:$R$53,3,0),"")</f>
        <v>9039744001166</v>
      </c>
      <c r="B194" s="10" t="str">
        <f>'[1]TCE - ANEXO III - Preencher'!C203</f>
        <v>UPA CARUARU</v>
      </c>
      <c r="C194" s="11">
        <f>'[1]TCE - ANEXO III - Preencher'!D203</f>
        <v>10866346406</v>
      </c>
      <c r="D194" s="12" t="str">
        <f>'[1]TCE - ANEXO III - Preencher'!E203</f>
        <v>PAULO FERNANDO DA SILVA GENUINO</v>
      </c>
      <c r="E194" s="10" t="str">
        <f>IF('[1]TCE - ANEXO III - Preencher'!F203="4 - Assistência Odontológica","2 - Outros Profissionais da Saúde",'[1]TCE - ANEXO II - Enviar TCE'!E193)</f>
        <v>1 - Médico</v>
      </c>
      <c r="F194" s="13">
        <f>'[1]TCE - ANEXO III - Preencher'!G203</f>
        <v>317210</v>
      </c>
      <c r="G194" s="14">
        <f>IF('[1]TCE - ANEXO III - Preencher'!H203="","",'[1]TCE - ANEXO III - Preencher'!H203)</f>
        <v>43831</v>
      </c>
      <c r="H194" s="15">
        <f>'[1]TCE - ANEXO III - Preencher'!I203</f>
        <v>343.11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7.49</v>
      </c>
      <c r="O194" s="16">
        <f>'[1]TCE - ANEXO III - Preencher'!P203</f>
        <v>0</v>
      </c>
      <c r="P194" s="17">
        <f t="shared" si="14"/>
        <v>7.49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350.6</v>
      </c>
    </row>
    <row r="195" spans="1:28" s="4" customFormat="1" x14ac:dyDescent="0.2">
      <c r="A195" s="9">
        <f>IFERROR(VLOOKUP(B195,'[1]DADOS (OCULTAR)'!$P$3:$R$53,3,0),"")</f>
        <v>9039744001166</v>
      </c>
      <c r="B195" s="10" t="str">
        <f>'[1]TCE - ANEXO III - Preencher'!C204</f>
        <v>UPA CARUARU</v>
      </c>
      <c r="C195" s="11">
        <f>'[1]TCE - ANEXO III - Preencher'!D204</f>
        <v>2923086473</v>
      </c>
      <c r="D195" s="12" t="str">
        <f>'[1]TCE - ANEXO III - Preencher'!E204</f>
        <v>PEDRO JOAO DOS SANTOS FILHO</v>
      </c>
      <c r="E195" s="10" t="str">
        <f>IF('[1]TCE - ANEXO III - Preencher'!F204="4 - Assistência Odontológica","2 - Outros Profissionais da Saúde",'[1]TCE - ANEXO II - Enviar TCE'!E194)</f>
        <v>3 - Administrativo</v>
      </c>
      <c r="F195" s="13">
        <f>'[1]TCE - ANEXO III - Preencher'!G204</f>
        <v>766420</v>
      </c>
      <c r="G195" s="14">
        <f>IF('[1]TCE - ANEXO III - Preencher'!H204="","",'[1]TCE - ANEXO III - Preencher'!H204)</f>
        <v>43831</v>
      </c>
      <c r="H195" s="15">
        <f>'[1]TCE - ANEXO III - Preencher'!I204</f>
        <v>152.46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0.94</v>
      </c>
      <c r="O195" s="16">
        <f>'[1]TCE - ANEXO III - Preencher'!P204</f>
        <v>0</v>
      </c>
      <c r="P195" s="17">
        <f t="shared" si="14"/>
        <v>0.94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153.4</v>
      </c>
    </row>
    <row r="196" spans="1:28" s="4" customFormat="1" x14ac:dyDescent="0.2">
      <c r="A196" s="9">
        <f>IFERROR(VLOOKUP(B196,'[1]DADOS (OCULTAR)'!$P$3:$R$53,3,0),"")</f>
        <v>9039744001166</v>
      </c>
      <c r="B196" s="10" t="str">
        <f>'[1]TCE - ANEXO III - Preencher'!C205</f>
        <v>UPA CARUARU</v>
      </c>
      <c r="C196" s="11">
        <f>'[1]TCE - ANEXO III - Preencher'!D205</f>
        <v>9164317463</v>
      </c>
      <c r="D196" s="12" t="str">
        <f>'[1]TCE - ANEXO III - Preencher'!E205</f>
        <v>QUITERIA FRANCISCA DA SILVA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43831</v>
      </c>
      <c r="H196" s="15">
        <f>'[1]TCE - ANEXO III - Preencher'!I205</f>
        <v>154.83000000000001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4.07</v>
      </c>
      <c r="M196" s="16">
        <f t="shared" ref="M196:M259" si="19">K196-L196</f>
        <v>-4.07</v>
      </c>
      <c r="N196" s="16">
        <f>'[1]TCE - ANEXO III - Preencher'!O205</f>
        <v>0.94</v>
      </c>
      <c r="O196" s="16">
        <f>'[1]TCE - ANEXO III - Preencher'!P205</f>
        <v>0</v>
      </c>
      <c r="P196" s="17">
        <f t="shared" ref="P196:P259" si="20">N196-O196</f>
        <v>0.94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151.70000000000002</v>
      </c>
    </row>
    <row r="197" spans="1:28" s="4" customFormat="1" x14ac:dyDescent="0.2">
      <c r="A197" s="9">
        <f>IFERROR(VLOOKUP(B197,'[1]DADOS (OCULTAR)'!$P$3:$R$53,3,0),"")</f>
        <v>9039744001166</v>
      </c>
      <c r="B197" s="10" t="str">
        <f>'[1]TCE - ANEXO III - Preencher'!C206</f>
        <v>UPA CARUARU</v>
      </c>
      <c r="C197" s="11">
        <f>'[1]TCE - ANEXO III - Preencher'!D206</f>
        <v>2189953006</v>
      </c>
      <c r="D197" s="12" t="str">
        <f>'[1]TCE - ANEXO III - Preencher'!E206</f>
        <v>RAFAEL FONSECA SOARES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317210</v>
      </c>
      <c r="G197" s="14">
        <f>IF('[1]TCE - ANEXO III - Preencher'!H206="","",'[1]TCE - ANEXO III - Preencher'!H206)</f>
        <v>43831</v>
      </c>
      <c r="H197" s="15">
        <f>'[1]TCE - ANEXO III - Preencher'!I206</f>
        <v>33.159999999999997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0.94</v>
      </c>
      <c r="O197" s="16">
        <f>'[1]TCE - ANEXO III - Preencher'!P206</f>
        <v>0</v>
      </c>
      <c r="P197" s="17">
        <f t="shared" si="20"/>
        <v>0.94</v>
      </c>
      <c r="Q197" s="16">
        <f>'[1]TCE - ANEXO III - Preencher'!R206</f>
        <v>92.4</v>
      </c>
      <c r="R197" s="16">
        <f>'[1]TCE - ANEXO III - Preencher'!S206</f>
        <v>20.72</v>
      </c>
      <c r="S197" s="17">
        <f t="shared" si="21"/>
        <v>71.680000000000007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105.78</v>
      </c>
    </row>
    <row r="198" spans="1:28" s="4" customFormat="1" x14ac:dyDescent="0.2">
      <c r="A198" s="9">
        <f>IFERROR(VLOOKUP(B198,'[1]DADOS (OCULTAR)'!$P$3:$R$53,3,0),"")</f>
        <v>9039744001166</v>
      </c>
      <c r="B198" s="10" t="str">
        <f>'[1]TCE - ANEXO III - Preencher'!C207</f>
        <v>UPA CARUARU</v>
      </c>
      <c r="C198" s="11">
        <f>'[1]TCE - ANEXO III - Preencher'!D207</f>
        <v>6465883465</v>
      </c>
      <c r="D198" s="12" t="str">
        <f>'[1]TCE - ANEXO III - Preencher'!E207</f>
        <v>RAFAELLA FREITAS DE AMORIM WANDERLEY</v>
      </c>
      <c r="E198" s="10" t="str">
        <f>IF('[1]TCE - ANEXO III - Preencher'!F207="4 - Assistência Odontológica","2 - Outros Profissionais da Saúde",'[1]TCE - ANEXO II - Enviar TCE'!E197)</f>
        <v>3 - Administrativo</v>
      </c>
      <c r="F198" s="13">
        <f>'[1]TCE - ANEXO III - Preencher'!G207</f>
        <v>225125</v>
      </c>
      <c r="G198" s="14">
        <f>IF('[1]TCE - ANEXO III - Preencher'!H207="","",'[1]TCE - ANEXO III - Preencher'!H207)</f>
        <v>43831</v>
      </c>
      <c r="H198" s="15">
        <f>'[1]TCE - ANEXO III - Preencher'!I207</f>
        <v>140.19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33.67</v>
      </c>
      <c r="M198" s="16">
        <f t="shared" si="19"/>
        <v>-33.67</v>
      </c>
      <c r="N198" s="16">
        <f>'[1]TCE - ANEXO III - Preencher'!O207</f>
        <v>0.94</v>
      </c>
      <c r="O198" s="16">
        <f>'[1]TCE - ANEXO III - Preencher'!P207</f>
        <v>0</v>
      </c>
      <c r="P198" s="17">
        <f t="shared" si="20"/>
        <v>0.94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107.46</v>
      </c>
    </row>
    <row r="199" spans="1:28" s="4" customFormat="1" x14ac:dyDescent="0.2">
      <c r="A199" s="9">
        <f>IFERROR(VLOOKUP(B199,'[1]DADOS (OCULTAR)'!$P$3:$R$53,3,0),"")</f>
        <v>9039744001166</v>
      </c>
      <c r="B199" s="10" t="str">
        <f>'[1]TCE - ANEXO III - Preencher'!C208</f>
        <v>UPA CARUARU</v>
      </c>
      <c r="C199" s="11">
        <f>'[1]TCE - ANEXO III - Preencher'!D208</f>
        <v>7507931471</v>
      </c>
      <c r="D199" s="12" t="str">
        <f>'[1]TCE - ANEXO III - Preencher'!E208</f>
        <v>RAYSSA IRACY DA SILVA</v>
      </c>
      <c r="E199" s="10" t="str">
        <f>IF('[1]TCE - ANEXO III - Preencher'!F208="4 - Assistência Odontológica","2 - Outros Profissionais da Saúde",'[1]TCE - ANEXO II - Enviar TCE'!E198)</f>
        <v>1 - Médico</v>
      </c>
      <c r="F199" s="13">
        <f>'[1]TCE - ANEXO III - Preencher'!G208</f>
        <v>223505</v>
      </c>
      <c r="G199" s="14">
        <f>IF('[1]TCE - ANEXO III - Preencher'!H208="","",'[1]TCE - ANEXO III - Preencher'!H208)</f>
        <v>43831</v>
      </c>
      <c r="H199" s="15">
        <f>'[1]TCE - ANEXO III - Preencher'!I208</f>
        <v>710.79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9.5</v>
      </c>
      <c r="M199" s="16">
        <f t="shared" si="19"/>
        <v>-9.5</v>
      </c>
      <c r="N199" s="16">
        <f>'[1]TCE - ANEXO III - Preencher'!O208</f>
        <v>7.49</v>
      </c>
      <c r="O199" s="16">
        <f>'[1]TCE - ANEXO III - Preencher'!P208</f>
        <v>0</v>
      </c>
      <c r="P199" s="17">
        <f t="shared" si="20"/>
        <v>7.49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708.78</v>
      </c>
    </row>
    <row r="200" spans="1:28" s="4" customFormat="1" x14ac:dyDescent="0.2">
      <c r="A200" s="9">
        <f>IFERROR(VLOOKUP(B200,'[1]DADOS (OCULTAR)'!$P$3:$R$53,3,0),"")</f>
        <v>9039744001166</v>
      </c>
      <c r="B200" s="10" t="str">
        <f>'[1]TCE - ANEXO III - Preencher'!C209</f>
        <v>UPA CARUARU</v>
      </c>
      <c r="C200" s="11">
        <f>'[1]TCE - ANEXO III - Preencher'!D209</f>
        <v>2809437416</v>
      </c>
      <c r="D200" s="12" t="str">
        <f>'[1]TCE - ANEXO III - Preencher'!E209</f>
        <v>RENATA VIEIRA LEITE COSTA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324115</v>
      </c>
      <c r="G200" s="14">
        <f>IF('[1]TCE - ANEXO III - Preencher'!H209="","",'[1]TCE - ANEXO III - Preencher'!H209)</f>
        <v>43831</v>
      </c>
      <c r="H200" s="15">
        <f>'[1]TCE - ANEXO III - Preencher'!I209</f>
        <v>259.14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1.97</v>
      </c>
      <c r="O200" s="16">
        <f>'[1]TCE - ANEXO III - Preencher'!P209</f>
        <v>0</v>
      </c>
      <c r="P200" s="17">
        <f t="shared" si="20"/>
        <v>1.97</v>
      </c>
      <c r="Q200" s="16">
        <f>'[1]TCE - ANEXO III - Preencher'!R209</f>
        <v>145.19999999999999</v>
      </c>
      <c r="R200" s="16">
        <f>'[1]TCE - ANEXO III - Preencher'!S209</f>
        <v>115.46</v>
      </c>
      <c r="S200" s="17">
        <f t="shared" si="21"/>
        <v>29.739999999999995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290.85000000000002</v>
      </c>
    </row>
    <row r="201" spans="1:28" s="4" customFormat="1" x14ac:dyDescent="0.2">
      <c r="A201" s="9">
        <f>IFERROR(VLOOKUP(B201,'[1]DADOS (OCULTAR)'!$P$3:$R$53,3,0),"")</f>
        <v>9039744001166</v>
      </c>
      <c r="B201" s="10" t="str">
        <f>'[1]TCE - ANEXO III - Preencher'!C210</f>
        <v>UPA CARUARU</v>
      </c>
      <c r="C201" s="11">
        <f>'[1]TCE - ANEXO III - Preencher'!D210</f>
        <v>71661905404</v>
      </c>
      <c r="D201" s="12" t="str">
        <f>'[1]TCE - ANEXO III - Preencher'!E210</f>
        <v>RICARDO HENRIQUE ALBUQUERQUE DA SILVA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225125</v>
      </c>
      <c r="G201" s="14">
        <f>IF('[1]TCE - ANEXO III - Preencher'!H210="","",'[1]TCE - ANEXO III - Preencher'!H210)</f>
        <v>43831</v>
      </c>
      <c r="H201" s="15">
        <f>'[1]TCE - ANEXO III - Preencher'!I210</f>
        <v>263.63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1.36</v>
      </c>
      <c r="M201" s="16">
        <f t="shared" si="19"/>
        <v>-1.36</v>
      </c>
      <c r="N201" s="16">
        <f>'[1]TCE - ANEXO III - Preencher'!O210</f>
        <v>0.94</v>
      </c>
      <c r="O201" s="16">
        <f>'[1]TCE - ANEXO III - Preencher'!P210</f>
        <v>0</v>
      </c>
      <c r="P201" s="17">
        <f t="shared" si="20"/>
        <v>0.94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263.20999999999998</v>
      </c>
    </row>
    <row r="202" spans="1:28" s="4" customFormat="1" x14ac:dyDescent="0.2">
      <c r="A202" s="9">
        <f>IFERROR(VLOOKUP(B202,'[1]DADOS (OCULTAR)'!$P$3:$R$53,3,0),"")</f>
        <v>9039744001166</v>
      </c>
      <c r="B202" s="10" t="str">
        <f>'[1]TCE - ANEXO III - Preencher'!C211</f>
        <v>UPA CARUARU</v>
      </c>
      <c r="C202" s="11">
        <f>'[1]TCE - ANEXO III - Preencher'!D211</f>
        <v>4118307405</v>
      </c>
      <c r="D202" s="12" t="str">
        <f>'[1]TCE - ANEXO III - Preencher'!E211</f>
        <v>RISONIR MARIA DOS SANTOS</v>
      </c>
      <c r="E202" s="10" t="str">
        <f>IF('[1]TCE - ANEXO III - Preencher'!F211="4 - Assistência Odontológica","2 - Outros Profissionais da Saúde",'[1]TCE - ANEXO II - Enviar TCE'!E201)</f>
        <v>1 - Médico</v>
      </c>
      <c r="F202" s="13">
        <f>'[1]TCE - ANEXO III - Preencher'!G211</f>
        <v>322205</v>
      </c>
      <c r="G202" s="14">
        <f>IF('[1]TCE - ANEXO III - Preencher'!H211="","",'[1]TCE - ANEXO III - Preencher'!H211)</f>
        <v>43831</v>
      </c>
      <c r="H202" s="15">
        <f>'[1]TCE - ANEXO III - Preencher'!I211</f>
        <v>365.86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1.58</v>
      </c>
      <c r="M202" s="16">
        <f t="shared" si="19"/>
        <v>-1.58</v>
      </c>
      <c r="N202" s="16">
        <f>'[1]TCE - ANEXO III - Preencher'!O211</f>
        <v>7.49</v>
      </c>
      <c r="O202" s="16">
        <f>'[1]TCE - ANEXO III - Preencher'!P211</f>
        <v>0</v>
      </c>
      <c r="P202" s="17">
        <f t="shared" si="20"/>
        <v>7.49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371.77000000000004</v>
      </c>
    </row>
    <row r="203" spans="1:28" s="4" customFormat="1" x14ac:dyDescent="0.2">
      <c r="A203" s="9">
        <f>IFERROR(VLOOKUP(B203,'[1]DADOS (OCULTAR)'!$P$3:$R$53,3,0),"")</f>
        <v>9039744001166</v>
      </c>
      <c r="B203" s="10" t="str">
        <f>'[1]TCE - ANEXO III - Preencher'!C212</f>
        <v>UPA CARUARU</v>
      </c>
      <c r="C203" s="11">
        <f>'[1]TCE - ANEXO III - Preencher'!D212</f>
        <v>40315070463</v>
      </c>
      <c r="D203" s="12" t="str">
        <f>'[1]TCE - ANEXO III - Preencher'!E212</f>
        <v>ROBERTO CARLOS FERREIRA DA SILVA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324115</v>
      </c>
      <c r="G203" s="14">
        <f>IF('[1]TCE - ANEXO III - Preencher'!H212="","",'[1]TCE - ANEXO III - Preencher'!H212)</f>
        <v>43831</v>
      </c>
      <c r="H203" s="15">
        <f>'[1]TCE - ANEXO III - Preencher'!I212</f>
        <v>130.59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20.78</v>
      </c>
      <c r="M203" s="16">
        <f t="shared" si="19"/>
        <v>-20.78</v>
      </c>
      <c r="N203" s="16">
        <f>'[1]TCE - ANEXO III - Preencher'!O212</f>
        <v>0.94</v>
      </c>
      <c r="O203" s="16">
        <f>'[1]TCE - ANEXO III - Preencher'!P212</f>
        <v>0</v>
      </c>
      <c r="P203" s="17">
        <f t="shared" si="20"/>
        <v>0.94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110.75</v>
      </c>
    </row>
    <row r="204" spans="1:28" s="4" customFormat="1" x14ac:dyDescent="0.2">
      <c r="A204" s="9">
        <f>IFERROR(VLOOKUP(B204,'[1]DADOS (OCULTAR)'!$P$3:$R$53,3,0),"")</f>
        <v>9039744001166</v>
      </c>
      <c r="B204" s="10" t="str">
        <f>'[1]TCE - ANEXO III - Preencher'!C213</f>
        <v>UPA CARUARU</v>
      </c>
      <c r="C204" s="11">
        <f>'[1]TCE - ANEXO III - Preencher'!D213</f>
        <v>8978040403</v>
      </c>
      <c r="D204" s="12" t="str">
        <f>'[1]TCE - ANEXO III - Preencher'!E213</f>
        <v>ROBERTSON MENDES ALBUQUERQUE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225125</v>
      </c>
      <c r="G204" s="14">
        <f>IF('[1]TCE - ANEXO III - Preencher'!H213="","",'[1]TCE - ANEXO III - Preencher'!H213)</f>
        <v>43831</v>
      </c>
      <c r="H204" s="15">
        <f>'[1]TCE - ANEXO III - Preencher'!I213</f>
        <v>266.95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6.78</v>
      </c>
      <c r="M204" s="16">
        <f t="shared" si="19"/>
        <v>-6.78</v>
      </c>
      <c r="N204" s="16">
        <f>'[1]TCE - ANEXO III - Preencher'!O213</f>
        <v>0.94</v>
      </c>
      <c r="O204" s="16">
        <f>'[1]TCE - ANEXO III - Preencher'!P213</f>
        <v>0</v>
      </c>
      <c r="P204" s="17">
        <f t="shared" si="20"/>
        <v>0.94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261.11</v>
      </c>
    </row>
    <row r="205" spans="1:28" s="4" customFormat="1" x14ac:dyDescent="0.2">
      <c r="A205" s="9">
        <f>IFERROR(VLOOKUP(B205,'[1]DADOS (OCULTAR)'!$P$3:$R$53,3,0),"")</f>
        <v>9039744001166</v>
      </c>
      <c r="B205" s="10" t="str">
        <f>'[1]TCE - ANEXO III - Preencher'!C214</f>
        <v>UPA CARUARU</v>
      </c>
      <c r="C205" s="11">
        <f>'[1]TCE - ANEXO III - Preencher'!D214</f>
        <v>95526862453</v>
      </c>
      <c r="D205" s="12" t="str">
        <f>'[1]TCE - ANEXO III - Preencher'!E214</f>
        <v>ROGERIO FERREIRA DOS SANTOS</v>
      </c>
      <c r="E205" s="10" t="str">
        <f>IF('[1]TCE - ANEXO III - Preencher'!F214="4 - Assistência Odontológica","2 - Outros Profissionais da Saúde",'[1]TCE - ANEXO II - Enviar TCE'!E204)</f>
        <v>1 - Médico</v>
      </c>
      <c r="F205" s="13">
        <f>'[1]TCE - ANEXO III - Preencher'!G214</f>
        <v>225270</v>
      </c>
      <c r="G205" s="14">
        <f>IF('[1]TCE - ANEXO III - Preencher'!H214="","",'[1]TCE - ANEXO III - Preencher'!H214)</f>
        <v>43831</v>
      </c>
      <c r="H205" s="15">
        <f>'[1]TCE - ANEXO III - Preencher'!I214</f>
        <v>751.55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12.67</v>
      </c>
      <c r="M205" s="16">
        <f t="shared" si="19"/>
        <v>-12.67</v>
      </c>
      <c r="N205" s="16">
        <f>'[1]TCE - ANEXO III - Preencher'!O214</f>
        <v>7.49</v>
      </c>
      <c r="O205" s="16">
        <f>'[1]TCE - ANEXO III - Preencher'!P214</f>
        <v>0</v>
      </c>
      <c r="P205" s="17">
        <f t="shared" si="20"/>
        <v>7.49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746.37</v>
      </c>
    </row>
    <row r="206" spans="1:28" s="4" customFormat="1" x14ac:dyDescent="0.2">
      <c r="A206" s="9">
        <f>IFERROR(VLOOKUP(B206,'[1]DADOS (OCULTAR)'!$P$3:$R$53,3,0),"")</f>
        <v>9039744001166</v>
      </c>
      <c r="B206" s="10" t="str">
        <f>'[1]TCE - ANEXO III - Preencher'!C215</f>
        <v>UPA CARUARU</v>
      </c>
      <c r="C206" s="11">
        <f>'[1]TCE - ANEXO III - Preencher'!D215</f>
        <v>5963186420</v>
      </c>
      <c r="D206" s="12" t="str">
        <f>'[1]TCE - ANEXO III - Preencher'!E215</f>
        <v>ROSAINA RAMOS DA SILVA</v>
      </c>
      <c r="E206" s="10" t="str">
        <f>IF('[1]TCE - ANEXO III - Preencher'!F215="4 - Assistência Odontológica","2 - Outros Profissionais da Saúde",'[1]TCE - ANEXO II - Enviar TCE'!E205)</f>
        <v>1 - Médico</v>
      </c>
      <c r="F206" s="13">
        <f>'[1]TCE - ANEXO III - Preencher'!G215</f>
        <v>322205</v>
      </c>
      <c r="G206" s="14">
        <f>IF('[1]TCE - ANEXO III - Preencher'!H215="","",'[1]TCE - ANEXO III - Preencher'!H215)</f>
        <v>43831</v>
      </c>
      <c r="H206" s="15">
        <f>'[1]TCE - ANEXO III - Preencher'!I215</f>
        <v>525.64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7.49</v>
      </c>
      <c r="O206" s="16">
        <f>'[1]TCE - ANEXO III - Preencher'!P215</f>
        <v>0</v>
      </c>
      <c r="P206" s="17">
        <f t="shared" si="20"/>
        <v>7.49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533.13</v>
      </c>
    </row>
    <row r="207" spans="1:28" s="4" customFormat="1" x14ac:dyDescent="0.2">
      <c r="A207" s="9">
        <f>IFERROR(VLOOKUP(B207,'[1]DADOS (OCULTAR)'!$P$3:$R$53,3,0),"")</f>
        <v>9039744001166</v>
      </c>
      <c r="B207" s="10" t="str">
        <f>'[1]TCE - ANEXO III - Preencher'!C216</f>
        <v>UPA CARUARU</v>
      </c>
      <c r="C207" s="11">
        <f>'[1]TCE - ANEXO III - Preencher'!D216</f>
        <v>6809824421</v>
      </c>
      <c r="D207" s="12" t="str">
        <f>'[1]TCE - ANEXO III - Preencher'!E216</f>
        <v>ROSANA DE SOUZA SANTOS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43831</v>
      </c>
      <c r="H207" s="15">
        <f>'[1]TCE - ANEXO III - Preencher'!I216</f>
        <v>120.4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20.78</v>
      </c>
      <c r="M207" s="16">
        <f t="shared" si="19"/>
        <v>-20.78</v>
      </c>
      <c r="N207" s="16">
        <f>'[1]TCE - ANEXO III - Preencher'!O216</f>
        <v>0.94</v>
      </c>
      <c r="O207" s="16">
        <f>'[1]TCE - ANEXO III - Preencher'!P216</f>
        <v>0</v>
      </c>
      <c r="P207" s="17">
        <f t="shared" si="20"/>
        <v>0.94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100.56</v>
      </c>
    </row>
    <row r="208" spans="1:28" s="4" customFormat="1" x14ac:dyDescent="0.2">
      <c r="A208" s="9">
        <f>IFERROR(VLOOKUP(B208,'[1]DADOS (OCULTAR)'!$P$3:$R$53,3,0),"")</f>
        <v>9039744001166</v>
      </c>
      <c r="B208" s="10" t="str">
        <f>'[1]TCE - ANEXO III - Preencher'!C217</f>
        <v>UPA CARUARU</v>
      </c>
      <c r="C208" s="11">
        <f>'[1]TCE - ANEXO III - Preencher'!D217</f>
        <v>7314652457</v>
      </c>
      <c r="D208" s="12" t="str">
        <f>'[1]TCE - ANEXO III - Preencher'!E217</f>
        <v>ROSIMERE DA SILVA PEREIRA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43831</v>
      </c>
      <c r="H208" s="15">
        <f>'[1]TCE - ANEXO III - Preencher'!I217</f>
        <v>114.34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20.78</v>
      </c>
      <c r="M208" s="16">
        <f t="shared" si="19"/>
        <v>-20.78</v>
      </c>
      <c r="N208" s="16">
        <f>'[1]TCE - ANEXO III - Preencher'!O217</f>
        <v>0.94</v>
      </c>
      <c r="O208" s="16">
        <f>'[1]TCE - ANEXO III - Preencher'!P217</f>
        <v>0</v>
      </c>
      <c r="P208" s="17">
        <f t="shared" si="20"/>
        <v>0.94</v>
      </c>
      <c r="Q208" s="16">
        <f>'[1]TCE - ANEXO III - Preencher'!R217</f>
        <v>192</v>
      </c>
      <c r="R208" s="16">
        <f>'[1]TCE - ANEXO III - Preencher'!S217</f>
        <v>153.62</v>
      </c>
      <c r="S208" s="17">
        <f t="shared" si="21"/>
        <v>38.379999999999995</v>
      </c>
      <c r="T208" s="16">
        <f>'[1]TCE - ANEXO III - Preencher'!U217</f>
        <v>64</v>
      </c>
      <c r="U208" s="16">
        <f>'[1]TCE - ANEXO III - Preencher'!V217</f>
        <v>0</v>
      </c>
      <c r="V208" s="17">
        <f t="shared" si="22"/>
        <v>64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196.88</v>
      </c>
    </row>
    <row r="209" spans="1:28" s="4" customFormat="1" x14ac:dyDescent="0.2">
      <c r="A209" s="9">
        <f>IFERROR(VLOOKUP(B209,'[1]DADOS (OCULTAR)'!$P$3:$R$53,3,0),"")</f>
        <v>9039744001166</v>
      </c>
      <c r="B209" s="10" t="str">
        <f>'[1]TCE - ANEXO III - Preencher'!C218</f>
        <v>UPA CARUARU</v>
      </c>
      <c r="C209" s="11">
        <f>'[1]TCE - ANEXO III - Preencher'!D218</f>
        <v>8215126413</v>
      </c>
      <c r="D209" s="12" t="str">
        <f>'[1]TCE - ANEXO III - Preencher'!E218</f>
        <v>RUBIA RAFAELLA ALVES DE SOUZA BEZERRA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223505</v>
      </c>
      <c r="G209" s="14">
        <f>IF('[1]TCE - ANEXO III - Preencher'!H218="","",'[1]TCE - ANEXO III - Preencher'!H218)</f>
        <v>43831</v>
      </c>
      <c r="H209" s="15">
        <f>'[1]TCE - ANEXO III - Preencher'!I218</f>
        <v>115.31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20.78</v>
      </c>
      <c r="M209" s="16">
        <f t="shared" si="19"/>
        <v>-20.78</v>
      </c>
      <c r="N209" s="16">
        <f>'[1]TCE - ANEXO III - Preencher'!O218</f>
        <v>0.94</v>
      </c>
      <c r="O209" s="16">
        <f>'[1]TCE - ANEXO III - Preencher'!P218</f>
        <v>0</v>
      </c>
      <c r="P209" s="17">
        <f t="shared" si="20"/>
        <v>0.94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95.47</v>
      </c>
    </row>
    <row r="210" spans="1:28" s="4" customFormat="1" x14ac:dyDescent="0.2">
      <c r="A210" s="9">
        <f>IFERROR(VLOOKUP(B210,'[1]DADOS (OCULTAR)'!$P$3:$R$53,3,0),"")</f>
        <v>9039744001166</v>
      </c>
      <c r="B210" s="10" t="str">
        <f>'[1]TCE - ANEXO III - Preencher'!C219</f>
        <v>UPA CARUARU</v>
      </c>
      <c r="C210" s="11">
        <f>'[1]TCE - ANEXO III - Preencher'!D219</f>
        <v>1041055420</v>
      </c>
      <c r="D210" s="12" t="str">
        <f>'[1]TCE - ANEXO III - Preencher'!E219</f>
        <v>SAMIRA MARIA SANTANA SILVA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251605</v>
      </c>
      <c r="G210" s="14">
        <f>IF('[1]TCE - ANEXO III - Preencher'!H219="","",'[1]TCE - ANEXO III - Preencher'!H219)</f>
        <v>43831</v>
      </c>
      <c r="H210" s="15">
        <f>'[1]TCE - ANEXO III - Preencher'!I219</f>
        <v>251.99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2.99</v>
      </c>
      <c r="M210" s="16">
        <f t="shared" si="19"/>
        <v>-2.99</v>
      </c>
      <c r="N210" s="16">
        <f>'[1]TCE - ANEXO III - Preencher'!O219</f>
        <v>1.97</v>
      </c>
      <c r="O210" s="16">
        <f>'[1]TCE - ANEXO III - Preencher'!P219</f>
        <v>0</v>
      </c>
      <c r="P210" s="17">
        <f t="shared" si="20"/>
        <v>1.97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100</v>
      </c>
      <c r="U210" s="16">
        <f>'[1]TCE - ANEXO III - Preencher'!V219</f>
        <v>0</v>
      </c>
      <c r="V210" s="17">
        <f t="shared" si="22"/>
        <v>100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350.97</v>
      </c>
    </row>
    <row r="211" spans="1:28" s="4" customFormat="1" x14ac:dyDescent="0.2">
      <c r="A211" s="9">
        <f>IFERROR(VLOOKUP(B211,'[1]DADOS (OCULTAR)'!$P$3:$R$53,3,0),"")</f>
        <v>9039744001166</v>
      </c>
      <c r="B211" s="10" t="str">
        <f>'[1]TCE - ANEXO III - Preencher'!C220</f>
        <v>UPA CARUARU</v>
      </c>
      <c r="C211" s="11">
        <f>'[1]TCE - ANEXO III - Preencher'!D220</f>
        <v>936954469</v>
      </c>
      <c r="D211" s="12" t="str">
        <f>'[1]TCE - ANEXO III - Preencher'!E220</f>
        <v>SANDRA SOBRAL DE ESPINDOLA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223505</v>
      </c>
      <c r="G211" s="14">
        <f>IF('[1]TCE - ANEXO III - Preencher'!H220="","",'[1]TCE - ANEXO III - Preencher'!H220)</f>
        <v>43831</v>
      </c>
      <c r="H211" s="15">
        <f>'[1]TCE - ANEXO III - Preencher'!I220</f>
        <v>231.62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36.19</v>
      </c>
      <c r="M211" s="16">
        <f t="shared" si="19"/>
        <v>-36.19</v>
      </c>
      <c r="N211" s="16">
        <f>'[1]TCE - ANEXO III - Preencher'!O220</f>
        <v>0.94</v>
      </c>
      <c r="O211" s="16">
        <f>'[1]TCE - ANEXO III - Preencher'!P220</f>
        <v>0</v>
      </c>
      <c r="P211" s="17">
        <f t="shared" si="20"/>
        <v>0.94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196.37</v>
      </c>
    </row>
    <row r="212" spans="1:28" s="4" customFormat="1" x14ac:dyDescent="0.2">
      <c r="A212" s="9">
        <f>IFERROR(VLOOKUP(B212,'[1]DADOS (OCULTAR)'!$P$3:$R$53,3,0),"")</f>
        <v>9039744001166</v>
      </c>
      <c r="B212" s="10" t="str">
        <f>'[1]TCE - ANEXO III - Preencher'!C221</f>
        <v>UPA CARUARU</v>
      </c>
      <c r="C212" s="11">
        <f>'[1]TCE - ANEXO III - Preencher'!D221</f>
        <v>47053941434</v>
      </c>
      <c r="D212" s="12" t="str">
        <f>'[1]TCE - ANEXO III - Preencher'!E221</f>
        <v>SANDRO MANTOVANI SOARES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322205</v>
      </c>
      <c r="G212" s="14">
        <f>IF('[1]TCE - ANEXO III - Preencher'!H221="","",'[1]TCE - ANEXO III - Preencher'!H221)</f>
        <v>43831</v>
      </c>
      <c r="H212" s="15">
        <f>'[1]TCE - ANEXO III - Preencher'!I221</f>
        <v>271.97000000000003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2.99</v>
      </c>
      <c r="M212" s="16">
        <f t="shared" si="19"/>
        <v>-2.99</v>
      </c>
      <c r="N212" s="16">
        <f>'[1]TCE - ANEXO III - Preencher'!O221</f>
        <v>1.97</v>
      </c>
      <c r="O212" s="16">
        <f>'[1]TCE - ANEXO III - Preencher'!P221</f>
        <v>0</v>
      </c>
      <c r="P212" s="17">
        <f t="shared" si="20"/>
        <v>1.97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100</v>
      </c>
      <c r="U212" s="16">
        <f>'[1]TCE - ANEXO III - Preencher'!V221</f>
        <v>0</v>
      </c>
      <c r="V212" s="17">
        <f t="shared" si="22"/>
        <v>100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370.95000000000005</v>
      </c>
    </row>
    <row r="213" spans="1:28" s="4" customFormat="1" x14ac:dyDescent="0.2">
      <c r="A213" s="9">
        <f>IFERROR(VLOOKUP(B213,'[1]DADOS (OCULTAR)'!$P$3:$R$53,3,0),"")</f>
        <v>9039744001166</v>
      </c>
      <c r="B213" s="10" t="str">
        <f>'[1]TCE - ANEXO III - Preencher'!C222</f>
        <v>UPA CARUARU</v>
      </c>
      <c r="C213" s="11">
        <f>'[1]TCE - ANEXO III - Preencher'!D222</f>
        <v>69384630420</v>
      </c>
      <c r="D213" s="12" t="str">
        <f>'[1]TCE - ANEXO III - Preencher'!E222</f>
        <v>SEVERINO JOSE FERREIRA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517410</v>
      </c>
      <c r="G213" s="14">
        <f>IF('[1]TCE - ANEXO III - Preencher'!H222="","",'[1]TCE - ANEXO III - Preencher'!H222)</f>
        <v>43831</v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0.94</v>
      </c>
      <c r="O213" s="16">
        <f>'[1]TCE - ANEXO III - Preencher'!P222</f>
        <v>0</v>
      </c>
      <c r="P213" s="17">
        <f t="shared" si="20"/>
        <v>0.94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0.94</v>
      </c>
    </row>
    <row r="214" spans="1:28" s="4" customFormat="1" x14ac:dyDescent="0.2">
      <c r="A214" s="9">
        <f>IFERROR(VLOOKUP(B214,'[1]DADOS (OCULTAR)'!$P$3:$R$53,3,0),"")</f>
        <v>9039744001166</v>
      </c>
      <c r="B214" s="10" t="str">
        <f>'[1]TCE - ANEXO III - Preencher'!C223</f>
        <v>UPA CARUARU</v>
      </c>
      <c r="C214" s="11">
        <f>'[1]TCE - ANEXO III - Preencher'!D223</f>
        <v>81180462491</v>
      </c>
      <c r="D214" s="12" t="str">
        <f>'[1]TCE - ANEXO III - Preencher'!E223</f>
        <v>SILVANIA DE SOUZA COSTA</v>
      </c>
      <c r="E214" s="10" t="str">
        <f>IF('[1]TCE - ANEXO III - Preencher'!F223="4 - Assistência Odontológica","2 - Outros Profissionais da Saúde",'[1]TCE - ANEXO II - Enviar TCE'!E213)</f>
        <v>3 - Administrativo</v>
      </c>
      <c r="F214" s="13">
        <f>'[1]TCE - ANEXO III - Preencher'!G223</f>
        <v>322205</v>
      </c>
      <c r="G214" s="14">
        <f>IF('[1]TCE - ANEXO III - Preencher'!H223="","",'[1]TCE - ANEXO III - Preencher'!H223)</f>
        <v>43831</v>
      </c>
      <c r="H214" s="15">
        <f>'[1]TCE - ANEXO III - Preencher'!I223</f>
        <v>117.37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20.78</v>
      </c>
      <c r="M214" s="16">
        <f t="shared" si="19"/>
        <v>-20.78</v>
      </c>
      <c r="N214" s="16">
        <f>'[1]TCE - ANEXO III - Preencher'!O223</f>
        <v>0.94</v>
      </c>
      <c r="O214" s="16">
        <f>'[1]TCE - ANEXO III - Preencher'!P223</f>
        <v>0</v>
      </c>
      <c r="P214" s="17">
        <f t="shared" si="20"/>
        <v>0.94</v>
      </c>
      <c r="Q214" s="16">
        <f>'[1]TCE - ANEXO III - Preencher'!R223</f>
        <v>198</v>
      </c>
      <c r="R214" s="16">
        <f>'[1]TCE - ANEXO III - Preencher'!S223</f>
        <v>162.22999999999999</v>
      </c>
      <c r="S214" s="17">
        <f t="shared" si="21"/>
        <v>35.77000000000001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133.30000000000001</v>
      </c>
    </row>
    <row r="215" spans="1:28" s="4" customFormat="1" x14ac:dyDescent="0.2">
      <c r="A215" s="9">
        <f>IFERROR(VLOOKUP(B215,'[1]DADOS (OCULTAR)'!$P$3:$R$53,3,0),"")</f>
        <v>9039744001166</v>
      </c>
      <c r="B215" s="10" t="str">
        <f>'[1]TCE - ANEXO III - Preencher'!C224</f>
        <v>UPA CARUARU</v>
      </c>
      <c r="C215" s="11">
        <f>'[1]TCE - ANEXO III - Preencher'!D224</f>
        <v>81112904468</v>
      </c>
      <c r="D215" s="12" t="str">
        <f>'[1]TCE - ANEXO III - Preencher'!E224</f>
        <v>SILVONEIDE VENCESLAU DA SILVA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43831</v>
      </c>
      <c r="H215" s="15">
        <f>'[1]TCE - ANEXO III - Preencher'!I224</f>
        <v>151.16999999999999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20.78</v>
      </c>
      <c r="M215" s="16">
        <f t="shared" si="19"/>
        <v>-20.78</v>
      </c>
      <c r="N215" s="16">
        <f>'[1]TCE - ANEXO III - Preencher'!O224</f>
        <v>0.94</v>
      </c>
      <c r="O215" s="16">
        <f>'[1]TCE - ANEXO III - Preencher'!P224</f>
        <v>0</v>
      </c>
      <c r="P215" s="17">
        <f t="shared" si="20"/>
        <v>0.94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131.32999999999998</v>
      </c>
    </row>
    <row r="216" spans="1:28" s="4" customFormat="1" x14ac:dyDescent="0.2">
      <c r="A216" s="9">
        <f>IFERROR(VLOOKUP(B216,'[1]DADOS (OCULTAR)'!$P$3:$R$53,3,0),"")</f>
        <v>9039744001166</v>
      </c>
      <c r="B216" s="10" t="str">
        <f>'[1]TCE - ANEXO III - Preencher'!C225</f>
        <v>UPA CARUARU</v>
      </c>
      <c r="C216" s="11">
        <f>'[1]TCE - ANEXO III - Preencher'!D225</f>
        <v>11374709417</v>
      </c>
      <c r="D216" s="12" t="str">
        <f>'[1]TCE - ANEXO III - Preencher'!E225</f>
        <v>SIMONE GOMES DE CARVALHO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411010</v>
      </c>
      <c r="G216" s="14">
        <f>IF('[1]TCE - ANEXO III - Preencher'!H225="","",'[1]TCE - ANEXO III - Preencher'!H225)</f>
        <v>43831</v>
      </c>
      <c r="H216" s="15">
        <f>'[1]TCE - ANEXO III - Preencher'!I225</f>
        <v>106.58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0.94</v>
      </c>
      <c r="O216" s="16">
        <f>'[1]TCE - ANEXO III - Preencher'!P225</f>
        <v>0</v>
      </c>
      <c r="P216" s="17">
        <f t="shared" si="20"/>
        <v>0.94</v>
      </c>
      <c r="Q216" s="16">
        <f>'[1]TCE - ANEXO III - Preencher'!R225</f>
        <v>160</v>
      </c>
      <c r="R216" s="16">
        <f>'[1]TCE - ANEXO III - Preencher'!S225</f>
        <v>57.6</v>
      </c>
      <c r="S216" s="17">
        <f t="shared" si="21"/>
        <v>102.4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209.92000000000002</v>
      </c>
    </row>
    <row r="217" spans="1:28" s="4" customFormat="1" x14ac:dyDescent="0.2">
      <c r="A217" s="9">
        <f>IFERROR(VLOOKUP(B217,'[1]DADOS (OCULTAR)'!$P$3:$R$53,3,0),"")</f>
        <v>9039744001166</v>
      </c>
      <c r="B217" s="10" t="str">
        <f>'[1]TCE - ANEXO III - Preencher'!C226</f>
        <v>UPA CARUARU</v>
      </c>
      <c r="C217" s="11">
        <f>'[1]TCE - ANEXO III - Preencher'!D226</f>
        <v>8299402433</v>
      </c>
      <c r="D217" s="12" t="str">
        <f>'[1]TCE - ANEXO III - Preencher'!E226</f>
        <v>STEPHANIE DANIELLY DE OLIVEIRA MELO</v>
      </c>
      <c r="E217" s="10" t="str">
        <f>IF('[1]TCE - ANEXO III - Preencher'!F226="4 - Assistência Odontológica","2 - Outros Profissionais da Saúde",'[1]TCE - ANEXO II - Enviar TCE'!E216)</f>
        <v>3 - Administrativo</v>
      </c>
      <c r="F217" s="13">
        <f>'[1]TCE - ANEXO III - Preencher'!G226</f>
        <v>225124</v>
      </c>
      <c r="G217" s="14">
        <f>IF('[1]TCE - ANEXO III - Preencher'!H226="","",'[1]TCE - ANEXO III - Preencher'!H226)</f>
        <v>43831</v>
      </c>
      <c r="H217" s="15">
        <f>'[1]TCE - ANEXO III - Preencher'!I226</f>
        <v>10.39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0.94</v>
      </c>
      <c r="O217" s="16">
        <f>'[1]TCE - ANEXO III - Preencher'!P226</f>
        <v>0</v>
      </c>
      <c r="P217" s="17">
        <f t="shared" si="20"/>
        <v>0.94</v>
      </c>
      <c r="Q217" s="16">
        <f>'[1]TCE - ANEXO III - Preencher'!R226</f>
        <v>145.19999999999999</v>
      </c>
      <c r="R217" s="16">
        <f>'[1]TCE - ANEXO III - Preencher'!S226</f>
        <v>31.17</v>
      </c>
      <c r="S217" s="17">
        <f t="shared" si="21"/>
        <v>114.02999999999999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125.35999999999999</v>
      </c>
    </row>
    <row r="218" spans="1:28" s="4" customFormat="1" x14ac:dyDescent="0.2">
      <c r="A218" s="9">
        <f>IFERROR(VLOOKUP(B218,'[1]DADOS (OCULTAR)'!$P$3:$R$53,3,0),"")</f>
        <v>9039744001166</v>
      </c>
      <c r="B218" s="10" t="str">
        <f>'[1]TCE - ANEXO III - Preencher'!C227</f>
        <v>UPA CARUARU</v>
      </c>
      <c r="C218" s="11">
        <f>'[1]TCE - ANEXO III - Preencher'!D227</f>
        <v>11830989448</v>
      </c>
      <c r="D218" s="12" t="str">
        <f>'[1]TCE - ANEXO III - Preencher'!E227</f>
        <v>STEPHANIE DE FATIMA FERREIRA LIMA</v>
      </c>
      <c r="E218" s="10" t="str">
        <f>IF('[1]TCE - ANEXO III - Preencher'!F227="4 - Assistência Odontológica","2 - Outros Profissionais da Saúde",'[1]TCE - ANEXO II - Enviar TCE'!E217)</f>
        <v>1 - Médico</v>
      </c>
      <c r="F218" s="13">
        <f>'[1]TCE - ANEXO III - Preencher'!G227</f>
        <v>411010</v>
      </c>
      <c r="G218" s="14">
        <f>IF('[1]TCE - ANEXO III - Preencher'!H227="","",'[1]TCE - ANEXO III - Preencher'!H227)</f>
        <v>43831</v>
      </c>
      <c r="H218" s="15">
        <f>'[1]TCE - ANEXO III - Preencher'!I227</f>
        <v>473.07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6.34</v>
      </c>
      <c r="M218" s="16">
        <f t="shared" si="19"/>
        <v>-6.34</v>
      </c>
      <c r="N218" s="16">
        <f>'[1]TCE - ANEXO III - Preencher'!O227</f>
        <v>7.49</v>
      </c>
      <c r="O218" s="16">
        <f>'[1]TCE - ANEXO III - Preencher'!P227</f>
        <v>0</v>
      </c>
      <c r="P218" s="17">
        <f t="shared" si="20"/>
        <v>7.49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474.22</v>
      </c>
    </row>
    <row r="219" spans="1:28" s="4" customFormat="1" x14ac:dyDescent="0.2">
      <c r="A219" s="9">
        <f>IFERROR(VLOOKUP(B219,'[1]DADOS (OCULTAR)'!$P$3:$R$53,3,0),"")</f>
        <v>9039744001166</v>
      </c>
      <c r="B219" s="10" t="str">
        <f>'[1]TCE - ANEXO III - Preencher'!C228</f>
        <v>UPA CARUARU</v>
      </c>
      <c r="C219" s="11">
        <f>'[1]TCE - ANEXO III - Preencher'!D228</f>
        <v>94550727420</v>
      </c>
      <c r="D219" s="12" t="str">
        <f>'[1]TCE - ANEXO III - Preencher'!E228</f>
        <v>SUANY CARVALHO DE ARRUDA</v>
      </c>
      <c r="E219" s="10" t="str">
        <f>IF('[1]TCE - ANEXO III - Preencher'!F228="4 - Assistência Odontológica","2 - Outros Profissionais da Saúde",'[1]TCE - ANEXO II - Enviar TCE'!E218)</f>
        <v>3 - Administrativo</v>
      </c>
      <c r="F219" s="13">
        <f>'[1]TCE - ANEXO III - Preencher'!G228</f>
        <v>223710</v>
      </c>
      <c r="G219" s="14">
        <f>IF('[1]TCE - ANEXO III - Preencher'!H228="","",'[1]TCE - ANEXO III - Preencher'!H228)</f>
        <v>43831</v>
      </c>
      <c r="H219" s="15">
        <f>'[1]TCE - ANEXO III - Preencher'!I228</f>
        <v>10.39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0.94</v>
      </c>
      <c r="O219" s="16">
        <f>'[1]TCE - ANEXO III - Preencher'!P228</f>
        <v>0</v>
      </c>
      <c r="P219" s="17">
        <f t="shared" si="20"/>
        <v>0.94</v>
      </c>
      <c r="Q219" s="16">
        <f>'[1]TCE - ANEXO III - Preencher'!R228</f>
        <v>290.39999999999998</v>
      </c>
      <c r="R219" s="16">
        <f>'[1]TCE - ANEXO III - Preencher'!S228</f>
        <v>31.17</v>
      </c>
      <c r="S219" s="17">
        <f t="shared" si="21"/>
        <v>259.22999999999996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270.55999999999995</v>
      </c>
    </row>
    <row r="220" spans="1:28" s="4" customFormat="1" x14ac:dyDescent="0.2">
      <c r="A220" s="9">
        <f>IFERROR(VLOOKUP(B220,'[1]DADOS (OCULTAR)'!$P$3:$R$53,3,0),"")</f>
        <v>9039744001166</v>
      </c>
      <c r="B220" s="10" t="str">
        <f>'[1]TCE - ANEXO III - Preencher'!C229</f>
        <v>UPA CARUARU</v>
      </c>
      <c r="C220" s="11">
        <f>'[1]TCE - ANEXO III - Preencher'!D229</f>
        <v>6368834420</v>
      </c>
      <c r="D220" s="12" t="str">
        <f>'[1]TCE - ANEXO III - Preencher'!E229</f>
        <v>SUMARIA RODRIGUES DA SILVA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43831</v>
      </c>
      <c r="H220" s="15">
        <f>'[1]TCE - ANEXO III - Preencher'!I229</f>
        <v>306.29000000000002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0.94</v>
      </c>
      <c r="O220" s="16">
        <f>'[1]TCE - ANEXO III - Preencher'!P229</f>
        <v>0</v>
      </c>
      <c r="P220" s="17">
        <f t="shared" si="20"/>
        <v>0.94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307.23</v>
      </c>
    </row>
    <row r="221" spans="1:28" s="4" customFormat="1" x14ac:dyDescent="0.2">
      <c r="A221" s="9">
        <f>IFERROR(VLOOKUP(B221,'[1]DADOS (OCULTAR)'!$P$3:$R$53,3,0),"")</f>
        <v>9039744001166</v>
      </c>
      <c r="B221" s="10" t="str">
        <f>'[1]TCE - ANEXO III - Preencher'!C230</f>
        <v>UPA CARUARU</v>
      </c>
      <c r="C221" s="11">
        <f>'[1]TCE - ANEXO III - Preencher'!D230</f>
        <v>8984361410</v>
      </c>
      <c r="D221" s="12" t="str">
        <f>'[1]TCE - ANEXO III - Preencher'!E230</f>
        <v>SUSY LARISSA DA SILVA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>
        <f>'[1]TCE - ANEXO III - Preencher'!G230</f>
        <v>515205</v>
      </c>
      <c r="G221" s="14">
        <f>IF('[1]TCE - ANEXO III - Preencher'!H230="","",'[1]TCE - ANEXO III - Preencher'!H230)</f>
        <v>43831</v>
      </c>
      <c r="H221" s="15">
        <f>'[1]TCE - ANEXO III - Preencher'!I230</f>
        <v>101.5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20.78</v>
      </c>
      <c r="M221" s="16">
        <f t="shared" si="19"/>
        <v>-20.78</v>
      </c>
      <c r="N221" s="16">
        <f>'[1]TCE - ANEXO III - Preencher'!O230</f>
        <v>0.94</v>
      </c>
      <c r="O221" s="16">
        <f>'[1]TCE - ANEXO III - Preencher'!P230</f>
        <v>0</v>
      </c>
      <c r="P221" s="17">
        <f t="shared" si="20"/>
        <v>0.94</v>
      </c>
      <c r="Q221" s="16">
        <f>'[1]TCE - ANEXO III - Preencher'!R230</f>
        <v>150</v>
      </c>
      <c r="R221" s="16">
        <f>'[1]TCE - ANEXO III - Preencher'!S230</f>
        <v>62.34</v>
      </c>
      <c r="S221" s="17">
        <f t="shared" si="21"/>
        <v>87.66</v>
      </c>
      <c r="T221" s="16">
        <f>'[1]TCE - ANEXO III - Preencher'!U230</f>
        <v>64</v>
      </c>
      <c r="U221" s="16">
        <f>'[1]TCE - ANEXO III - Preencher'!V230</f>
        <v>0</v>
      </c>
      <c r="V221" s="17">
        <f t="shared" si="22"/>
        <v>64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233.32</v>
      </c>
    </row>
    <row r="222" spans="1:28" s="4" customFormat="1" x14ac:dyDescent="0.2">
      <c r="A222" s="9">
        <f>IFERROR(VLOOKUP(B222,'[1]DADOS (OCULTAR)'!$P$3:$R$53,3,0),"")</f>
        <v>9039744001166</v>
      </c>
      <c r="B222" s="10" t="str">
        <f>'[1]TCE - ANEXO III - Preencher'!C231</f>
        <v>UPA CARUARU</v>
      </c>
      <c r="C222" s="11">
        <f>'[1]TCE - ANEXO III - Preencher'!D231</f>
        <v>8400428412</v>
      </c>
      <c r="D222" s="12" t="str">
        <f>'[1]TCE - ANEXO III - Preencher'!E231</f>
        <v>TACIANA CRISTINA FREIRE DA SILVA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322605</v>
      </c>
      <c r="G222" s="14">
        <f>IF('[1]TCE - ANEXO III - Preencher'!H231="","",'[1]TCE - ANEXO III - Preencher'!H231)</f>
        <v>43831</v>
      </c>
      <c r="H222" s="15">
        <f>'[1]TCE - ANEXO III - Preencher'!I231</f>
        <v>106.22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21.6</v>
      </c>
      <c r="M222" s="16">
        <f t="shared" si="19"/>
        <v>-21.6</v>
      </c>
      <c r="N222" s="16">
        <f>'[1]TCE - ANEXO III - Preencher'!O231</f>
        <v>0.94</v>
      </c>
      <c r="O222" s="16">
        <f>'[1]TCE - ANEXO III - Preencher'!P231</f>
        <v>0</v>
      </c>
      <c r="P222" s="17">
        <f t="shared" si="20"/>
        <v>0.94</v>
      </c>
      <c r="Q222" s="16">
        <f>'[1]TCE - ANEXO III - Preencher'!R231</f>
        <v>224.4</v>
      </c>
      <c r="R222" s="16">
        <f>'[1]TCE - ANEXO III - Preencher'!S231</f>
        <v>62.64</v>
      </c>
      <c r="S222" s="17">
        <f t="shared" si="21"/>
        <v>161.76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247.32</v>
      </c>
    </row>
    <row r="223" spans="1:28" s="4" customFormat="1" x14ac:dyDescent="0.2">
      <c r="A223" s="9">
        <f>IFERROR(VLOOKUP(B223,'[1]DADOS (OCULTAR)'!$P$3:$R$53,3,0),"")</f>
        <v>9039744001166</v>
      </c>
      <c r="B223" s="10" t="str">
        <f>'[1]TCE - ANEXO III - Preencher'!C232</f>
        <v>UPA CARUARU</v>
      </c>
      <c r="C223" s="11">
        <f>'[1]TCE - ANEXO III - Preencher'!D232</f>
        <v>1593694440</v>
      </c>
      <c r="D223" s="12" t="str">
        <f>'[1]TCE - ANEXO III - Preencher'!E232</f>
        <v>TAINNAH LIMA JACINTO ACCIOLY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225125</v>
      </c>
      <c r="G223" s="14">
        <f>IF('[1]TCE - ANEXO III - Preencher'!H232="","",'[1]TCE - ANEXO III - Preencher'!H232)</f>
        <v>43831</v>
      </c>
      <c r="H223" s="15">
        <f>'[1]TCE - ANEXO III - Preencher'!I232</f>
        <v>108.46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20.78</v>
      </c>
      <c r="M223" s="16">
        <f t="shared" si="19"/>
        <v>-20.78</v>
      </c>
      <c r="N223" s="16">
        <f>'[1]TCE - ANEXO III - Preencher'!O232</f>
        <v>0.94</v>
      </c>
      <c r="O223" s="16">
        <f>'[1]TCE - ANEXO III - Preencher'!P232</f>
        <v>0</v>
      </c>
      <c r="P223" s="17">
        <f t="shared" si="20"/>
        <v>0.94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88.61999999999999</v>
      </c>
    </row>
    <row r="224" spans="1:28" s="4" customFormat="1" x14ac:dyDescent="0.2">
      <c r="A224" s="9">
        <f>IFERROR(VLOOKUP(B224,'[1]DADOS (OCULTAR)'!$P$3:$R$53,3,0),"")</f>
        <v>9039744001166</v>
      </c>
      <c r="B224" s="10" t="str">
        <f>'[1]TCE - ANEXO III - Preencher'!C233</f>
        <v>UPA CARUARU</v>
      </c>
      <c r="C224" s="11">
        <f>'[1]TCE - ANEXO III - Preencher'!D233</f>
        <v>7384585465</v>
      </c>
      <c r="D224" s="12" t="str">
        <f>'[1]TCE - ANEXO III - Preencher'!E233</f>
        <v>THASSYA CHRISTYANE DA SILVA RIBEIRO</v>
      </c>
      <c r="E224" s="10" t="str">
        <f>IF('[1]TCE - ANEXO III - Preencher'!F233="4 - Assistência Odontológica","2 - Outros Profissionais da Saúde",'[1]TCE - ANEXO II - Enviar TCE'!E223)</f>
        <v>1 - Médico</v>
      </c>
      <c r="F224" s="13">
        <f>'[1]TCE - ANEXO III - Preencher'!G233</f>
        <v>251605</v>
      </c>
      <c r="G224" s="14">
        <f>IF('[1]TCE - ANEXO III - Preencher'!H233="","",'[1]TCE - ANEXO III - Preencher'!H233)</f>
        <v>43831</v>
      </c>
      <c r="H224" s="15">
        <f>'[1]TCE - ANEXO III - Preencher'!I233</f>
        <v>747.25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7.49</v>
      </c>
      <c r="O224" s="16">
        <f>'[1]TCE - ANEXO III - Preencher'!P233</f>
        <v>0</v>
      </c>
      <c r="P224" s="17">
        <f t="shared" si="20"/>
        <v>7.49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754.74</v>
      </c>
    </row>
    <row r="225" spans="1:28" s="4" customFormat="1" x14ac:dyDescent="0.2">
      <c r="A225" s="9">
        <f>IFERROR(VLOOKUP(B225,'[1]DADOS (OCULTAR)'!$P$3:$R$53,3,0),"")</f>
        <v>9039744001166</v>
      </c>
      <c r="B225" s="10" t="str">
        <f>'[1]TCE - ANEXO III - Preencher'!C234</f>
        <v>UPA CARUARU</v>
      </c>
      <c r="C225" s="11">
        <f>'[1]TCE - ANEXO III - Preencher'!D234</f>
        <v>10717349462</v>
      </c>
      <c r="D225" s="12" t="str">
        <f>'[1]TCE - ANEXO III - Preencher'!E234</f>
        <v>TTIAGO JOSE PEDRO DA SILVA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225125</v>
      </c>
      <c r="G225" s="14">
        <f>IF('[1]TCE - ANEXO III - Preencher'!H234="","",'[1]TCE - ANEXO III - Preencher'!H234)</f>
        <v>43831</v>
      </c>
      <c r="H225" s="15">
        <f>'[1]TCE - ANEXO III - Preencher'!I234</f>
        <v>217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36.19</v>
      </c>
      <c r="M225" s="16">
        <f t="shared" si="19"/>
        <v>-36.19</v>
      </c>
      <c r="N225" s="16">
        <f>'[1]TCE - ANEXO III - Preencher'!O234</f>
        <v>0.94</v>
      </c>
      <c r="O225" s="16">
        <f>'[1]TCE - ANEXO III - Preencher'!P234</f>
        <v>0</v>
      </c>
      <c r="P225" s="17">
        <f t="shared" si="20"/>
        <v>0.94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181.75</v>
      </c>
    </row>
    <row r="226" spans="1:28" s="4" customFormat="1" x14ac:dyDescent="0.2">
      <c r="A226" s="9">
        <f>IFERROR(VLOOKUP(B226,'[1]DADOS (OCULTAR)'!$P$3:$R$53,3,0),"")</f>
        <v>9039744001166</v>
      </c>
      <c r="B226" s="10" t="str">
        <f>'[1]TCE - ANEXO III - Preencher'!C235</f>
        <v>UPA CARUARU</v>
      </c>
      <c r="C226" s="11">
        <f>'[1]TCE - ANEXO III - Preencher'!D235</f>
        <v>85866300478</v>
      </c>
      <c r="D226" s="12" t="str">
        <f>'[1]TCE - ANEXO III - Preencher'!E235</f>
        <v>VALDECI JOSE DA SILVA</v>
      </c>
      <c r="E226" s="10" t="str">
        <f>IF('[1]TCE - ANEXO III - Preencher'!F235="4 - Assistência Odontológica","2 - Outros Profissionais da Saúde",'[1]TCE - ANEXO II - Enviar TCE'!E225)</f>
        <v>1 - Médico</v>
      </c>
      <c r="F226" s="13">
        <f>'[1]TCE - ANEXO III - Preencher'!G235</f>
        <v>411010</v>
      </c>
      <c r="G226" s="14">
        <f>IF('[1]TCE - ANEXO III - Preencher'!H235="","",'[1]TCE - ANEXO III - Preencher'!H235)</f>
        <v>43831</v>
      </c>
      <c r="H226" s="15">
        <f>'[1]TCE - ANEXO III - Preencher'!I235</f>
        <v>424.2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7.92</v>
      </c>
      <c r="M226" s="16">
        <f t="shared" si="19"/>
        <v>-7.92</v>
      </c>
      <c r="N226" s="16">
        <f>'[1]TCE - ANEXO III - Preencher'!O235</f>
        <v>7.49</v>
      </c>
      <c r="O226" s="16">
        <f>'[1]TCE - ANEXO III - Preencher'!P235</f>
        <v>0</v>
      </c>
      <c r="P226" s="17">
        <f t="shared" si="20"/>
        <v>7.49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423.77</v>
      </c>
    </row>
    <row r="227" spans="1:28" s="4" customFormat="1" x14ac:dyDescent="0.2">
      <c r="A227" s="9">
        <f>IFERROR(VLOOKUP(B227,'[1]DADOS (OCULTAR)'!$P$3:$R$53,3,0),"")</f>
        <v>9039744001166</v>
      </c>
      <c r="B227" s="10" t="str">
        <f>'[1]TCE - ANEXO III - Preencher'!C236</f>
        <v>UPA CARUARU</v>
      </c>
      <c r="C227" s="11">
        <f>'[1]TCE - ANEXO III - Preencher'!D236</f>
        <v>11785656457</v>
      </c>
      <c r="D227" s="12" t="str">
        <f>'[1]TCE - ANEXO III - Preencher'!E236</f>
        <v>VALDEIR MIGUEL DE BARROS</v>
      </c>
      <c r="E227" s="10" t="str">
        <f>IF('[1]TCE - ANEXO III - Preencher'!F236="4 - Assistência Odontológica","2 - Outros Profissionais da Saúde",'[1]TCE - ANEXO II - Enviar TCE'!E226)</f>
        <v>3 - Administrativo</v>
      </c>
      <c r="F227" s="13">
        <f>'[1]TCE - ANEXO III - Preencher'!G236</f>
        <v>322205</v>
      </c>
      <c r="G227" s="14">
        <f>IF('[1]TCE - ANEXO III - Preencher'!H236="","",'[1]TCE - ANEXO III - Preencher'!H236)</f>
        <v>43831</v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0.94</v>
      </c>
      <c r="O227" s="16">
        <f>'[1]TCE - ANEXO III - Preencher'!P236</f>
        <v>0</v>
      </c>
      <c r="P227" s="17">
        <f t="shared" si="20"/>
        <v>0.94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0.94</v>
      </c>
    </row>
    <row r="228" spans="1:28" s="4" customFormat="1" x14ac:dyDescent="0.2">
      <c r="A228" s="9">
        <f>IFERROR(VLOOKUP(B228,'[1]DADOS (OCULTAR)'!$P$3:$R$53,3,0),"")</f>
        <v>9039744001166</v>
      </c>
      <c r="B228" s="10" t="str">
        <f>'[1]TCE - ANEXO III - Preencher'!C237</f>
        <v>UPA CARUARU</v>
      </c>
      <c r="C228" s="11">
        <f>'[1]TCE - ANEXO III - Preencher'!D237</f>
        <v>97510483468</v>
      </c>
      <c r="D228" s="12" t="str">
        <f>'[1]TCE - ANEXO III - Preencher'!E237</f>
        <v>VALDILENE FERREIRA DA SILVA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43831</v>
      </c>
      <c r="H228" s="15">
        <f>'[1]TCE - ANEXO III - Preencher'!I237</f>
        <v>126.1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20.78</v>
      </c>
      <c r="M228" s="16">
        <f t="shared" si="19"/>
        <v>-20.78</v>
      </c>
      <c r="N228" s="16">
        <f>'[1]TCE - ANEXO III - Preencher'!O237</f>
        <v>0.94</v>
      </c>
      <c r="O228" s="16">
        <f>'[1]TCE - ANEXO III - Preencher'!P237</f>
        <v>0</v>
      </c>
      <c r="P228" s="17">
        <f t="shared" si="20"/>
        <v>0.94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106.25999999999999</v>
      </c>
    </row>
    <row r="229" spans="1:28" s="4" customFormat="1" x14ac:dyDescent="0.2">
      <c r="A229" s="9">
        <f>IFERROR(VLOOKUP(B229,'[1]DADOS (OCULTAR)'!$P$3:$R$53,3,0),"")</f>
        <v>9039744001166</v>
      </c>
      <c r="B229" s="10" t="str">
        <f>'[1]TCE - ANEXO III - Preencher'!C238</f>
        <v>UPA CARUARU</v>
      </c>
      <c r="C229" s="11">
        <f>'[1]TCE - ANEXO III - Preencher'!D238</f>
        <v>14490520450</v>
      </c>
      <c r="D229" s="12" t="str">
        <f>'[1]TCE - ANEXO III - Preencher'!E238</f>
        <v>VANESSA MARIA DA CONCEICAO SILVA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>
        <f>'[1]TCE - ANEXO III - Preencher'!G238</f>
        <v>411010</v>
      </c>
      <c r="G229" s="14">
        <f>IF('[1]TCE - ANEXO III - Preencher'!H238="","",'[1]TCE - ANEXO III - Preencher'!H238)</f>
        <v>43831</v>
      </c>
      <c r="H229" s="15">
        <f>'[1]TCE - ANEXO III - Preencher'!I238</f>
        <v>105.46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20.78</v>
      </c>
      <c r="M229" s="16">
        <f t="shared" si="19"/>
        <v>-20.78</v>
      </c>
      <c r="N229" s="16">
        <f>'[1]TCE - ANEXO III - Preencher'!O238</f>
        <v>0.94</v>
      </c>
      <c r="O229" s="16">
        <f>'[1]TCE - ANEXO III - Preencher'!P238</f>
        <v>0</v>
      </c>
      <c r="P229" s="17">
        <f t="shared" si="20"/>
        <v>0.94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85.61999999999999</v>
      </c>
    </row>
    <row r="230" spans="1:28" s="4" customFormat="1" x14ac:dyDescent="0.2">
      <c r="A230" s="9">
        <f>IFERROR(VLOOKUP(B230,'[1]DADOS (OCULTAR)'!$P$3:$R$53,3,0),"")</f>
        <v>9039744001166</v>
      </c>
      <c r="B230" s="10" t="str">
        <f>'[1]TCE - ANEXO III - Preencher'!C239</f>
        <v>UPA CARUARU</v>
      </c>
      <c r="C230" s="11">
        <f>'[1]TCE - ANEXO III - Preencher'!D239</f>
        <v>5254438355</v>
      </c>
      <c r="D230" s="12" t="str">
        <f>'[1]TCE - ANEXO III - Preencher'!E239</f>
        <v>VIOLETA CANEJO ROSSE</v>
      </c>
      <c r="E230" s="10" t="str">
        <f>IF('[1]TCE - ANEXO III - Preencher'!F239="4 - Assistência Odontológica","2 - Outros Profissionais da Saúde",'[1]TCE - ANEXO II - Enviar TCE'!E229)</f>
        <v>3 - Administrativo</v>
      </c>
      <c r="F230" s="13">
        <f>'[1]TCE - ANEXO III - Preencher'!G239</f>
        <v>225125</v>
      </c>
      <c r="G230" s="14">
        <f>IF('[1]TCE - ANEXO III - Preencher'!H239="","",'[1]TCE - ANEXO III - Preencher'!H239)</f>
        <v>43831</v>
      </c>
      <c r="H230" s="15">
        <f>'[1]TCE - ANEXO III - Preencher'!I239</f>
        <v>10.39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0.94</v>
      </c>
      <c r="O230" s="16">
        <f>'[1]TCE - ANEXO III - Preencher'!P239</f>
        <v>0</v>
      </c>
      <c r="P230" s="17">
        <f t="shared" si="20"/>
        <v>0.94</v>
      </c>
      <c r="Q230" s="16">
        <f>'[1]TCE - ANEXO III - Preencher'!R239</f>
        <v>277.2</v>
      </c>
      <c r="R230" s="16">
        <f>'[1]TCE - ANEXO III - Preencher'!S239</f>
        <v>31.17</v>
      </c>
      <c r="S230" s="17">
        <f t="shared" si="21"/>
        <v>246.02999999999997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257.35999999999996</v>
      </c>
    </row>
    <row r="231" spans="1:28" s="4" customFormat="1" x14ac:dyDescent="0.2">
      <c r="A231" s="9">
        <f>IFERROR(VLOOKUP(B231,'[1]DADOS (OCULTAR)'!$P$3:$R$53,3,0),"")</f>
        <v>9039744001166</v>
      </c>
      <c r="B231" s="10" t="str">
        <f>'[1]TCE - ANEXO III - Preencher'!C240</f>
        <v>UPA CARUARU</v>
      </c>
      <c r="C231" s="11">
        <f>'[1]TCE - ANEXO III - Preencher'!D240</f>
        <v>6891286492</v>
      </c>
      <c r="D231" s="12" t="str">
        <f>'[1]TCE - ANEXO III - Preencher'!E240</f>
        <v>VIVIAN RIBEIRO NUNES</v>
      </c>
      <c r="E231" s="10" t="str">
        <f>IF('[1]TCE - ANEXO III - Preencher'!F240="4 - Assistência Odontológica","2 - Outros Profissionais da Saúde",'[1]TCE - ANEXO II - Enviar TCE'!E230)</f>
        <v>1 - Médico</v>
      </c>
      <c r="F231" s="13">
        <f>'[1]TCE - ANEXO III - Preencher'!G240</f>
        <v>515205</v>
      </c>
      <c r="G231" s="14">
        <f>IF('[1]TCE - ANEXO III - Preencher'!H240="","",'[1]TCE - ANEXO III - Preencher'!H240)</f>
        <v>43831</v>
      </c>
      <c r="H231" s="15">
        <f>'[1]TCE - ANEXO III - Preencher'!I240</f>
        <v>745.82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7.49</v>
      </c>
      <c r="O231" s="16">
        <f>'[1]TCE - ANEXO III - Preencher'!P240</f>
        <v>0</v>
      </c>
      <c r="P231" s="17">
        <f t="shared" si="20"/>
        <v>7.49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753.31000000000006</v>
      </c>
    </row>
    <row r="232" spans="1:28" s="4" customFormat="1" x14ac:dyDescent="0.2">
      <c r="A232" s="9">
        <f>IFERROR(VLOOKUP(B232,'[1]DADOS (OCULTAR)'!$P$3:$R$53,3,0),"")</f>
        <v>9039744001166</v>
      </c>
      <c r="B232" s="10" t="str">
        <f>'[1]TCE - ANEXO III - Preencher'!C241</f>
        <v>UPA CARUARU</v>
      </c>
      <c r="C232" s="11">
        <f>'[1]TCE - ANEXO III - Preencher'!D241</f>
        <v>6783001431</v>
      </c>
      <c r="D232" s="12" t="str">
        <f>'[1]TCE - ANEXO III - Preencher'!E241</f>
        <v>WANESSA ROSANY DOS SANTOS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>
        <f>'[1]TCE - ANEXO III - Preencher'!G241</f>
        <v>223710</v>
      </c>
      <c r="G232" s="14">
        <f>IF('[1]TCE - ANEXO III - Preencher'!H241="","",'[1]TCE - ANEXO III - Preencher'!H241)</f>
        <v>43831</v>
      </c>
      <c r="H232" s="15">
        <f>'[1]TCE - ANEXO III - Preencher'!I241</f>
        <v>107.61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21.6</v>
      </c>
      <c r="M232" s="16">
        <f t="shared" si="19"/>
        <v>-21.6</v>
      </c>
      <c r="N232" s="16">
        <f>'[1]TCE - ANEXO III - Preencher'!O241</f>
        <v>0.94</v>
      </c>
      <c r="O232" s="16">
        <f>'[1]TCE - ANEXO III - Preencher'!P241</f>
        <v>0</v>
      </c>
      <c r="P232" s="17">
        <f t="shared" si="20"/>
        <v>0.94</v>
      </c>
      <c r="Q232" s="16">
        <f>'[1]TCE - ANEXO III - Preencher'!R241</f>
        <v>211.2</v>
      </c>
      <c r="R232" s="16">
        <f>'[1]TCE - ANEXO III - Preencher'!S241</f>
        <v>62.64</v>
      </c>
      <c r="S232" s="17">
        <f t="shared" si="21"/>
        <v>148.56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235.51</v>
      </c>
    </row>
    <row r="233" spans="1:28" s="4" customFormat="1" x14ac:dyDescent="0.2">
      <c r="A233" s="9">
        <f>IFERROR(VLOOKUP(B233,'[1]DADOS (OCULTAR)'!$P$3:$R$53,3,0),"")</f>
        <v>9039744001166</v>
      </c>
      <c r="B233" s="10" t="str">
        <f>'[1]TCE - ANEXO III - Preencher'!C242</f>
        <v>UPA CARUARU</v>
      </c>
      <c r="C233" s="11">
        <f>'[1]TCE - ANEXO III - Preencher'!D242</f>
        <v>4739929490</v>
      </c>
      <c r="D233" s="12" t="str">
        <f>'[1]TCE - ANEXO III - Preencher'!E242</f>
        <v>WELVERTON LUIS DOS SANTOS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>
        <f>'[1]TCE - ANEXO III - Preencher'!G242</f>
        <v>317210</v>
      </c>
      <c r="G233" s="14">
        <f>IF('[1]TCE - ANEXO III - Preencher'!H242="","",'[1]TCE - ANEXO III - Preencher'!H242)</f>
        <v>43831</v>
      </c>
      <c r="H233" s="15">
        <f>'[1]TCE - ANEXO III - Preencher'!I242</f>
        <v>292.39999999999998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0.94</v>
      </c>
      <c r="O233" s="16">
        <f>'[1]TCE - ANEXO III - Preencher'!P242</f>
        <v>0</v>
      </c>
      <c r="P233" s="17">
        <f t="shared" si="20"/>
        <v>0.94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293.33999999999997</v>
      </c>
    </row>
    <row r="234" spans="1:28" s="4" customFormat="1" x14ac:dyDescent="0.2">
      <c r="A234" s="9">
        <f>IFERROR(VLOOKUP(B234,'[1]DADOS (OCULTAR)'!$P$3:$R$53,3,0),"")</f>
        <v>9039744001166</v>
      </c>
      <c r="B234" s="10" t="str">
        <f>'[1]TCE - ANEXO III - Preencher'!C243</f>
        <v>UPA CARUARU</v>
      </c>
      <c r="C234" s="11">
        <f>'[1]TCE - ANEXO III - Preencher'!D243</f>
        <v>7132482467</v>
      </c>
      <c r="D234" s="12" t="str">
        <f>'[1]TCE - ANEXO III - Preencher'!E243</f>
        <v>WIRELANDIO WILKER MATOS MARCIANO</v>
      </c>
      <c r="E234" s="10" t="str">
        <f>IF('[1]TCE - ANEXO III - Preencher'!F243="4 - Assistência Odontológica","2 - Outros Profissionais da Saúde",'[1]TCE - ANEXO II - Enviar TCE'!E233)</f>
        <v>3 - Administrativo</v>
      </c>
      <c r="F234" s="13">
        <f>'[1]TCE - ANEXO III - Preencher'!G243</f>
        <v>225125</v>
      </c>
      <c r="G234" s="14">
        <f>IF('[1]TCE - ANEXO III - Preencher'!H243="","",'[1]TCE - ANEXO III - Preencher'!H243)</f>
        <v>43831</v>
      </c>
      <c r="H234" s="15">
        <f>'[1]TCE - ANEXO III - Preencher'!I243</f>
        <v>161.59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33.67</v>
      </c>
      <c r="M234" s="16">
        <f t="shared" si="19"/>
        <v>-33.67</v>
      </c>
      <c r="N234" s="16">
        <f>'[1]TCE - ANEXO III - Preencher'!O243</f>
        <v>0.94</v>
      </c>
      <c r="O234" s="16">
        <f>'[1]TCE - ANEXO III - Preencher'!P243</f>
        <v>0</v>
      </c>
      <c r="P234" s="17">
        <f t="shared" si="20"/>
        <v>0.94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128.86000000000001</v>
      </c>
    </row>
    <row r="235" spans="1:28" s="4" customFormat="1" x14ac:dyDescent="0.2">
      <c r="A235" s="9" t="str">
        <f>IFERROR(VLOOKUP(B235,'[1]DADOS (OCULTAR)'!$P$3:$R$53,3,0),"")</f>
        <v/>
      </c>
      <c r="B235" s="10">
        <f>'[1]TCE - ANEXO III - Preencher'!C244</f>
        <v>0</v>
      </c>
      <c r="C235" s="11">
        <f>'[1]TCE - ANEXO III - Preencher'!D244</f>
        <v>0</v>
      </c>
      <c r="D235" s="12">
        <f>'[1]TCE - ANEXO III - Preencher'!E244</f>
        <v>0</v>
      </c>
      <c r="E235" s="10" t="str">
        <f>IF('[1]TCE - ANEXO III - Preencher'!F244="4 - Assistência Odontológica","2 - Outros Profissionais da Saúde",'[1]TCE - ANEXO II - Enviar TCE'!E234)</f>
        <v>1 - Médico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1053.21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47.52</v>
      </c>
      <c r="M235" s="16">
        <f t="shared" si="19"/>
        <v>-47.52</v>
      </c>
      <c r="N235" s="16">
        <f>'[1]TCE - ANEXO III - Preencher'!O244</f>
        <v>7.49</v>
      </c>
      <c r="O235" s="16">
        <f>'[1]TCE - ANEXO III - Preencher'!P244</f>
        <v>0</v>
      </c>
      <c r="P235" s="17">
        <f t="shared" si="20"/>
        <v>7.49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1013.1800000000001</v>
      </c>
    </row>
    <row r="236" spans="1:28" s="4" customFormat="1" x14ac:dyDescent="0.2">
      <c r="A236" s="9" t="str">
        <f>IFERROR(VLOOKUP(B236,'[1]DADOS (OCULTAR)'!$P$3:$R$53,3,0),"")</f>
        <v/>
      </c>
      <c r="B236" s="10">
        <f>'[1]TCE - ANEXO III - Preencher'!C245</f>
        <v>0</v>
      </c>
      <c r="C236" s="11">
        <f>'[1]TCE - ANEXO III - Preencher'!D245</f>
        <v>0</v>
      </c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(OCULTAR)'!$P$3:$R$53,3,0),"")</f>
        <v/>
      </c>
      <c r="B237" s="10">
        <f>'[1]TCE - ANEXO III - Preencher'!C246</f>
        <v>0</v>
      </c>
      <c r="C237" s="11">
        <f>'[1]TCE - ANEXO III - Preencher'!D246</f>
        <v>0</v>
      </c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(OCULTAR)'!$P$3:$R$53,3,0),"")</f>
        <v/>
      </c>
      <c r="B238" s="10">
        <f>'[1]TCE - ANEXO III - Preencher'!C247</f>
        <v>0</v>
      </c>
      <c r="C238" s="11">
        <f>'[1]TCE - ANEXO III - Preencher'!D247</f>
        <v>0</v>
      </c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(OCULTAR)'!$P$3:$R$53,3,0),"")</f>
        <v/>
      </c>
      <c r="B239" s="10">
        <f>'[1]TCE - ANEXO III - Preencher'!C248</f>
        <v>0</v>
      </c>
      <c r="C239" s="11">
        <f>'[1]TCE - ANEXO III - Preencher'!D248</f>
        <v>0</v>
      </c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(OCULTAR)'!$P$3:$R$53,3,0),"")</f>
        <v/>
      </c>
      <c r="B240" s="10">
        <f>'[1]TCE - ANEXO III - Preencher'!C249</f>
        <v>0</v>
      </c>
      <c r="C240" s="11">
        <f>'[1]TCE - ANEXO III - Preencher'!D249</f>
        <v>0</v>
      </c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(OCULTAR)'!$P$3:$R$53,3,0),"")</f>
        <v/>
      </c>
      <c r="B241" s="10">
        <f>'[1]TCE - ANEXO III - Preencher'!C250</f>
        <v>0</v>
      </c>
      <c r="C241" s="11">
        <f>'[1]TCE - ANEXO III - Preencher'!D250</f>
        <v>0</v>
      </c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(OCULTAR)'!$P$3:$R$53,3,0),"")</f>
        <v/>
      </c>
      <c r="B242" s="10">
        <f>'[1]TCE - ANEXO III - Preencher'!C251</f>
        <v>0</v>
      </c>
      <c r="C242" s="11">
        <f>'[1]TCE - ANEXO III - Preencher'!D251</f>
        <v>0</v>
      </c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(OCULTAR)'!$P$3:$R$53,3,0),"")</f>
        <v/>
      </c>
      <c r="B243" s="10">
        <f>'[1]TCE - ANEXO III - Preencher'!C252</f>
        <v>0</v>
      </c>
      <c r="C243" s="11">
        <f>'[1]TCE - ANEXO III - Preencher'!D252</f>
        <v>0</v>
      </c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(OCULTAR)'!$P$3:$R$53,3,0),"")</f>
        <v/>
      </c>
      <c r="B244" s="10">
        <f>'[1]TCE - ANEXO III - Preencher'!C253</f>
        <v>0</v>
      </c>
      <c r="C244" s="11">
        <f>'[1]TCE - ANEXO III - Preencher'!D253</f>
        <v>0</v>
      </c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(OCULTAR)'!$P$3:$R$53,3,0),"")</f>
        <v/>
      </c>
      <c r="B245" s="10">
        <f>'[1]TCE - ANEXO III - Preencher'!C254</f>
        <v>0</v>
      </c>
      <c r="C245" s="11">
        <f>'[1]TCE - ANEXO III - Preencher'!D254</f>
        <v>0</v>
      </c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(OCULTAR)'!$P$3:$R$53,3,0),"")</f>
        <v/>
      </c>
      <c r="B246" s="10">
        <f>'[1]TCE - ANEXO III - Preencher'!C255</f>
        <v>0</v>
      </c>
      <c r="C246" s="11">
        <f>'[1]TCE - ANEXO III - Preencher'!D255</f>
        <v>0</v>
      </c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(OCULTAR)'!$P$3:$R$53,3,0),"")</f>
        <v/>
      </c>
      <c r="B247" s="10">
        <f>'[1]TCE - ANEXO III - Preencher'!C256</f>
        <v>0</v>
      </c>
      <c r="C247" s="11">
        <f>'[1]TCE - ANEXO III - Preencher'!D256</f>
        <v>0</v>
      </c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(OCULTAR)'!$P$3:$R$53,3,0),"")</f>
        <v/>
      </c>
      <c r="B248" s="10">
        <f>'[1]TCE - ANEXO III - Preencher'!C257</f>
        <v>0</v>
      </c>
      <c r="C248" s="11">
        <f>'[1]TCE - ANEXO III - Preencher'!D257</f>
        <v>0</v>
      </c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(OCULTAR)'!$P$3:$R$53,3,0),"")</f>
        <v/>
      </c>
      <c r="B249" s="10">
        <f>'[1]TCE - ANEXO III - Preencher'!C258</f>
        <v>0</v>
      </c>
      <c r="C249" s="11">
        <f>'[1]TCE - ANEXO III - Preencher'!D258</f>
        <v>0</v>
      </c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>
        <f>'[1]TCE - ANEXO III - Preencher'!D259</f>
        <v>0</v>
      </c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>
        <f>'[1]TCE - ANEXO III - Preencher'!D260</f>
        <v>0</v>
      </c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>
        <f>'[1]TCE - ANEXO III - Preencher'!D261</f>
        <v>0</v>
      </c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>
        <f>'[1]TCE - ANEXO III - Preencher'!D262</f>
        <v>0</v>
      </c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>
        <f>'[1]TCE - ANEXO III - Preencher'!D263</f>
        <v>0</v>
      </c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>
        <f>'[1]TCE - ANEXO III - Preencher'!D264</f>
        <v>0</v>
      </c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>
        <f>'[1]TCE - ANEXO III - Preencher'!D265</f>
        <v>0</v>
      </c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>
        <f>'[1]TCE - ANEXO III - Preencher'!D266</f>
        <v>0</v>
      </c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>
        <f>'[1]TCE - ANEXO III - Preencher'!D267</f>
        <v>0</v>
      </c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>
        <f>'[1]TCE - ANEXO III - Preencher'!D268</f>
        <v>0</v>
      </c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>
        <f>'[1]TCE - ANEXO III - Preencher'!D269</f>
        <v>0</v>
      </c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>
        <f>'[1]TCE - ANEXO III - Preencher'!D270</f>
        <v>0</v>
      </c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>
        <f>'[1]TCE - ANEXO III - Preencher'!D271</f>
        <v>0</v>
      </c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>
        <f>'[1]TCE - ANEXO III - Preencher'!D272</f>
        <v>0</v>
      </c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>
        <f>'[1]TCE - ANEXO III - Preencher'!D273</f>
        <v>0</v>
      </c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>
        <f>'[1]TCE - ANEXO III - Preencher'!D274</f>
        <v>0</v>
      </c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>
        <f>'[1]TCE - ANEXO III - Preencher'!D275</f>
        <v>0</v>
      </c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>
        <f>'[1]TCE - ANEXO III - Preencher'!D276</f>
        <v>0</v>
      </c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>
        <f>'[1]TCE - ANEXO III - Preencher'!D277</f>
        <v>0</v>
      </c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>
        <f>'[1]TCE - ANEXO III - Preencher'!D278</f>
        <v>0</v>
      </c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>
        <f>'[1]TCE - ANEXO III - Preencher'!D279</f>
        <v>0</v>
      </c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>
        <f>'[1]TCE - ANEXO III - Preencher'!D280</f>
        <v>0</v>
      </c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>
        <f>'[1]TCE - ANEXO III - Preencher'!D281</f>
        <v>0</v>
      </c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>
        <f>'[1]TCE - ANEXO III - Preencher'!D282</f>
        <v>0</v>
      </c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>
        <f>'[1]TCE - ANEXO III - Preencher'!D283</f>
        <v>0</v>
      </c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>
        <f>'[1]TCE - ANEXO III - Preencher'!D284</f>
        <v>0</v>
      </c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>
        <f>'[1]TCE - ANEXO III - Preencher'!D285</f>
        <v>0</v>
      </c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>
        <f>'[1]TCE - ANEXO III - Preencher'!D286</f>
        <v>0</v>
      </c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>
        <f>'[1]TCE - ANEXO III - Preencher'!D287</f>
        <v>0</v>
      </c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>
        <f>'[1]TCE - ANEXO III - Preencher'!D288</f>
        <v>0</v>
      </c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>
        <f>'[1]TCE - ANEXO III - Preencher'!D289</f>
        <v>0</v>
      </c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>
        <f>'[1]TCE - ANEXO III - Preencher'!D290</f>
        <v>0</v>
      </c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>
        <f>'[1]TCE - ANEXO III - Preencher'!D291</f>
        <v>0</v>
      </c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>
        <f>'[1]TCE - ANEXO III - Preencher'!D292</f>
        <v>0</v>
      </c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>
        <f>'[1]TCE - ANEXO III - Preencher'!D293</f>
        <v>0</v>
      </c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>
        <f>'[1]TCE - ANEXO III - Preencher'!D294</f>
        <v>0</v>
      </c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>
        <f>'[1]TCE - ANEXO III - Preencher'!D295</f>
        <v>0</v>
      </c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>
        <f>'[1]TCE - ANEXO III - Preencher'!D296</f>
        <v>0</v>
      </c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>
        <f>'[1]TCE - ANEXO III - Preencher'!D297</f>
        <v>0</v>
      </c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>
        <f>'[1]TCE - ANEXO III - Preencher'!D298</f>
        <v>0</v>
      </c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>
        <f>'[1]TCE - ANEXO III - Preencher'!D299</f>
        <v>0</v>
      </c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>
        <f>'[1]TCE - ANEXO III - Preencher'!D300</f>
        <v>0</v>
      </c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>
        <f>'[1]TCE - ANEXO III - Preencher'!D301</f>
        <v>0</v>
      </c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>
        <f>'[1]TCE - ANEXO III - Preencher'!D302</f>
        <v>0</v>
      </c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>
        <f>'[1]TCE - ANEXO III - Preencher'!D303</f>
        <v>0</v>
      </c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>
        <f>'[1]TCE - ANEXO III - Preencher'!D304</f>
        <v>0</v>
      </c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>
        <f>'[1]TCE - ANEXO III - Preencher'!D305</f>
        <v>0</v>
      </c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>
        <f>'[1]TCE - ANEXO III - Preencher'!D306</f>
        <v>0</v>
      </c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>
        <f>'[1]TCE - ANEXO III - Preencher'!D307</f>
        <v>0</v>
      </c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>
        <f>'[1]TCE - ANEXO III - Preencher'!D308</f>
        <v>0</v>
      </c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>
        <f>'[1]TCE - ANEXO III - Preencher'!D309</f>
        <v>0</v>
      </c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>
        <f>'[1]TCE - ANEXO III - Preencher'!D310</f>
        <v>0</v>
      </c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>
        <f>'[1]TCE - ANEXO III - Preencher'!D311</f>
        <v>0</v>
      </c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>
        <f>'[1]TCE - ANEXO III - Preencher'!D312</f>
        <v>0</v>
      </c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>
        <f>'[1]TCE - ANEXO III - Preencher'!D313</f>
        <v>0</v>
      </c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>
        <f>'[1]TCE - ANEXO III - Preencher'!D314</f>
        <v>0</v>
      </c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>
        <f>'[1]TCE - ANEXO III - Preencher'!D315</f>
        <v>0</v>
      </c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>
        <f>'[1]TCE - ANEXO III - Preencher'!D316</f>
        <v>0</v>
      </c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>
        <f>'[1]TCE - ANEXO III - Preencher'!D317</f>
        <v>0</v>
      </c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>
        <f>'[1]TCE - ANEXO III - Preencher'!D318</f>
        <v>0</v>
      </c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>
        <f>'[1]TCE - ANEXO III - Preencher'!D319</f>
        <v>0</v>
      </c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>
        <f>'[1]TCE - ANEXO III - Preencher'!D320</f>
        <v>0</v>
      </c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>
        <f>'[1]TCE - ANEXO III - Preencher'!D321</f>
        <v>0</v>
      </c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>
        <f>'[1]TCE - ANEXO III - Preencher'!D322</f>
        <v>0</v>
      </c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>
        <f>'[1]TCE - ANEXO III - Preencher'!D323</f>
        <v>0</v>
      </c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>
        <f>'[1]TCE - ANEXO III - Preencher'!D324</f>
        <v>0</v>
      </c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>
        <f>'[1]TCE - ANEXO III - Preencher'!D325</f>
        <v>0</v>
      </c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>
        <f>'[1]TCE - ANEXO III - Preencher'!D326</f>
        <v>0</v>
      </c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>
        <f>'[1]TCE - ANEXO III - Preencher'!D327</f>
        <v>0</v>
      </c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>
        <f>'[1]TCE - ANEXO III - Preencher'!D328</f>
        <v>0</v>
      </c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>
        <f>'[1]TCE - ANEXO III - Preencher'!D329</f>
        <v>0</v>
      </c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>
        <f>'[1]TCE - ANEXO III - Preencher'!D330</f>
        <v>0</v>
      </c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>
        <f>'[1]TCE - ANEXO III - Preencher'!D331</f>
        <v>0</v>
      </c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>
        <f>'[1]TCE - ANEXO III - Preencher'!D332</f>
        <v>0</v>
      </c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>
        <f>'[1]TCE - ANEXO III - Preencher'!D333</f>
        <v>0</v>
      </c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>
        <f>'[1]TCE - ANEXO III - Preencher'!D334</f>
        <v>0</v>
      </c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>
        <f>'[1]TCE - ANEXO III - Preencher'!D335</f>
        <v>0</v>
      </c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>
        <f>'[1]TCE - ANEXO III - Preencher'!D336</f>
        <v>0</v>
      </c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>
        <f>'[1]TCE - ANEXO III - Preencher'!D337</f>
        <v>0</v>
      </c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>
        <f>'[1]TCE - ANEXO III - Preencher'!D338</f>
        <v>0</v>
      </c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>
        <f>'[1]TCE - ANEXO III - Preencher'!D339</f>
        <v>0</v>
      </c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>
        <f>'[1]TCE - ANEXO III - Preencher'!D340</f>
        <v>0</v>
      </c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>
        <f>'[1]TCE - ANEXO III - Preencher'!D341</f>
        <v>0</v>
      </c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>
        <f>'[1]TCE - ANEXO III - Preencher'!D342</f>
        <v>0</v>
      </c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>
        <f>'[1]TCE - ANEXO III - Preencher'!D343</f>
        <v>0</v>
      </c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>
        <f>'[1]TCE - ANEXO III - Preencher'!D344</f>
        <v>0</v>
      </c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>
        <f>'[1]TCE - ANEXO III - Preencher'!D345</f>
        <v>0</v>
      </c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>
        <f>'[1]TCE - ANEXO III - Preencher'!D346</f>
        <v>0</v>
      </c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>
        <f>'[1]TCE - ANEXO III - Preencher'!D347</f>
        <v>0</v>
      </c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>
        <f>'[1]TCE - ANEXO III - Preencher'!D348</f>
        <v>0</v>
      </c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>
        <f>'[1]TCE - ANEXO III - Preencher'!D349</f>
        <v>0</v>
      </c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>
        <f>'[1]TCE - ANEXO III - Preencher'!D350</f>
        <v>0</v>
      </c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>
        <f>'[1]TCE - ANEXO III - Preencher'!D351</f>
        <v>0</v>
      </c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>
        <f>'[1]TCE - ANEXO III - Preencher'!D352</f>
        <v>0</v>
      </c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>
        <f>'[1]TCE - ANEXO III - Preencher'!D353</f>
        <v>0</v>
      </c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>
        <f>'[1]TCE - ANEXO III - Preencher'!D354</f>
        <v>0</v>
      </c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>
        <f>'[1]TCE - ANEXO III - Preencher'!D355</f>
        <v>0</v>
      </c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>
        <f>'[1]TCE - ANEXO III - Preencher'!D356</f>
        <v>0</v>
      </c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>
        <f>'[1]TCE - ANEXO III - Preencher'!D357</f>
        <v>0</v>
      </c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>
        <f>'[1]TCE - ANEXO III - Preencher'!D358</f>
        <v>0</v>
      </c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>
        <f>'[1]TCE - ANEXO III - Preencher'!D359</f>
        <v>0</v>
      </c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>
        <f>'[1]TCE - ANEXO III - Preencher'!D360</f>
        <v>0</v>
      </c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>
        <f>'[1]TCE - ANEXO III - Preencher'!D361</f>
        <v>0</v>
      </c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>
        <f>'[1]TCE - ANEXO III - Preencher'!D362</f>
        <v>0</v>
      </c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>
        <f>'[1]TCE - ANEXO III - Preencher'!D363</f>
        <v>0</v>
      </c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>
        <f>'[1]TCE - ANEXO III - Preencher'!D364</f>
        <v>0</v>
      </c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>
        <f>'[1]TCE - ANEXO III - Preencher'!D365</f>
        <v>0</v>
      </c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>
        <f>'[1]TCE - ANEXO III - Preencher'!D366</f>
        <v>0</v>
      </c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>
        <f>'[1]TCE - ANEXO III - Preencher'!D367</f>
        <v>0</v>
      </c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>
        <f>'[1]TCE - ANEXO III - Preencher'!D368</f>
        <v>0</v>
      </c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>
        <f>'[1]TCE - ANEXO III - Preencher'!D369</f>
        <v>0</v>
      </c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>
        <f>'[1]TCE - ANEXO III - Preencher'!D370</f>
        <v>0</v>
      </c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>
        <f>'[1]TCE - ANEXO III - Preencher'!D371</f>
        <v>0</v>
      </c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>
        <f>'[1]TCE - ANEXO III - Preencher'!D372</f>
        <v>0</v>
      </c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>
        <f>'[1]TCE - ANEXO III - Preencher'!D373</f>
        <v>0</v>
      </c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>
        <f>'[1]TCE - ANEXO III - Preencher'!D374</f>
        <v>0</v>
      </c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>
        <f>'[1]TCE - ANEXO III - Preencher'!D375</f>
        <v>0</v>
      </c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>
        <f>'[1]TCE - ANEXO III - Preencher'!D376</f>
        <v>0</v>
      </c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>
        <f>'[1]TCE - ANEXO III - Preencher'!D377</f>
        <v>0</v>
      </c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>
        <f>'[1]TCE - ANEXO III - Preencher'!D378</f>
        <v>0</v>
      </c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>
        <f>'[1]TCE - ANEXO III - Preencher'!D379</f>
        <v>0</v>
      </c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>
        <f>'[1]TCE - ANEXO III - Preencher'!D380</f>
        <v>0</v>
      </c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>
        <f>'[1]TCE - ANEXO III - Preencher'!D381</f>
        <v>0</v>
      </c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>
        <f>'[1]TCE - ANEXO III - Preencher'!D382</f>
        <v>0</v>
      </c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>
        <f>'[1]TCE - ANEXO III - Preencher'!D383</f>
        <v>0</v>
      </c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>
        <f>'[1]TCE - ANEXO III - Preencher'!D384</f>
        <v>0</v>
      </c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>
        <f>'[1]TCE - ANEXO III - Preencher'!D385</f>
        <v>0</v>
      </c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>
        <f>'[1]TCE - ANEXO III - Preencher'!D386</f>
        <v>0</v>
      </c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>
        <f>'[1]TCE - ANEXO III - Preencher'!D387</f>
        <v>0</v>
      </c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>
        <f>'[1]TCE - ANEXO III - Preencher'!D388</f>
        <v>0</v>
      </c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>
        <f>'[1]TCE - ANEXO III - Preencher'!D389</f>
        <v>0</v>
      </c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>
        <f>'[1]TCE - ANEXO III - Preencher'!D390</f>
        <v>0</v>
      </c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>
        <f>'[1]TCE - ANEXO III - Preencher'!D391</f>
        <v>0</v>
      </c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>
        <f>'[1]TCE - ANEXO III - Preencher'!D392</f>
        <v>0</v>
      </c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>
        <f>'[1]TCE - ANEXO III - Preencher'!D393</f>
        <v>0</v>
      </c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>
        <f>'[1]TCE - ANEXO III - Preencher'!D394</f>
        <v>0</v>
      </c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>
        <f>'[1]TCE - ANEXO III - Preencher'!D395</f>
        <v>0</v>
      </c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>
        <f>'[1]TCE - ANEXO III - Preencher'!D396</f>
        <v>0</v>
      </c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>
        <f>'[1]TCE - ANEXO III - Preencher'!D397</f>
        <v>0</v>
      </c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>
        <f>'[1]TCE - ANEXO III - Preencher'!D398</f>
        <v>0</v>
      </c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>
        <f>'[1]TCE - ANEXO III - Preencher'!D399</f>
        <v>0</v>
      </c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>
        <f>'[1]TCE - ANEXO III - Preencher'!D400</f>
        <v>0</v>
      </c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>
        <f>'[1]TCE - ANEXO III - Preencher'!D401</f>
        <v>0</v>
      </c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>
        <f>'[1]TCE - ANEXO III - Preencher'!D402</f>
        <v>0</v>
      </c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>
        <f>'[1]TCE - ANEXO III - Preencher'!D403</f>
        <v>0</v>
      </c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>
        <f>'[1]TCE - ANEXO III - Preencher'!D404</f>
        <v>0</v>
      </c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>
        <f>'[1]TCE - ANEXO III - Preencher'!D405</f>
        <v>0</v>
      </c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>
        <f>'[1]TCE - ANEXO III - Preencher'!D406</f>
        <v>0</v>
      </c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>
        <f>'[1]TCE - ANEXO III - Preencher'!D407</f>
        <v>0</v>
      </c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>
        <f>'[1]TCE - ANEXO III - Preencher'!D408</f>
        <v>0</v>
      </c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>
        <f>'[1]TCE - ANEXO III - Preencher'!D409</f>
        <v>0</v>
      </c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>
        <f>'[1]TCE - ANEXO III - Preencher'!D410</f>
        <v>0</v>
      </c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>
        <f>'[1]TCE - ANEXO III - Preencher'!D411</f>
        <v>0</v>
      </c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>
        <f>'[1]TCE - ANEXO III - Preencher'!D412</f>
        <v>0</v>
      </c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>
        <f>'[1]TCE - ANEXO III - Preencher'!D413</f>
        <v>0</v>
      </c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>
        <f>'[1]TCE - ANEXO III - Preencher'!D414</f>
        <v>0</v>
      </c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>
        <f>'[1]TCE - ANEXO III - Preencher'!D415</f>
        <v>0</v>
      </c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>
        <f>'[1]TCE - ANEXO III - Preencher'!D416</f>
        <v>0</v>
      </c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>
        <f>'[1]TCE - ANEXO III - Preencher'!D417</f>
        <v>0</v>
      </c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>
        <f>'[1]TCE - ANEXO III - Preencher'!D418</f>
        <v>0</v>
      </c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>
        <f>'[1]TCE - ANEXO III - Preencher'!D419</f>
        <v>0</v>
      </c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>
        <f>'[1]TCE - ANEXO III - Preencher'!D420</f>
        <v>0</v>
      </c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>
        <f>'[1]TCE - ANEXO III - Preencher'!D421</f>
        <v>0</v>
      </c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>
        <f>'[1]TCE - ANEXO III - Preencher'!D422</f>
        <v>0</v>
      </c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>
        <f>'[1]TCE - ANEXO III - Preencher'!D423</f>
        <v>0</v>
      </c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>
        <f>'[1]TCE - ANEXO III - Preencher'!D424</f>
        <v>0</v>
      </c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>
        <f>'[1]TCE - ANEXO III - Preencher'!D425</f>
        <v>0</v>
      </c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>
        <f>'[1]TCE - ANEXO III - Preencher'!D426</f>
        <v>0</v>
      </c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>
        <f>'[1]TCE - ANEXO III - Preencher'!D427</f>
        <v>0</v>
      </c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>
        <f>'[1]TCE - ANEXO III - Preencher'!D428</f>
        <v>0</v>
      </c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>
        <f>'[1]TCE - ANEXO III - Preencher'!D429</f>
        <v>0</v>
      </c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>
        <f>'[1]TCE - ANEXO III - Preencher'!D430</f>
        <v>0</v>
      </c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>
        <f>'[1]TCE - ANEXO III - Preencher'!D431</f>
        <v>0</v>
      </c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>
        <f>'[1]TCE - ANEXO III - Preencher'!D432</f>
        <v>0</v>
      </c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>
        <f>'[1]TCE - ANEXO III - Preencher'!D433</f>
        <v>0</v>
      </c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>
        <f>'[1]TCE - ANEXO III - Preencher'!D434</f>
        <v>0</v>
      </c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>
        <f>'[1]TCE - ANEXO III - Preencher'!D435</f>
        <v>0</v>
      </c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>
        <f>'[1]TCE - ANEXO III - Preencher'!D436</f>
        <v>0</v>
      </c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>
        <f>'[1]TCE - ANEXO III - Preencher'!D437</f>
        <v>0</v>
      </c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>
        <f>'[1]TCE - ANEXO III - Preencher'!D438</f>
        <v>0</v>
      </c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>
        <f>'[1]TCE - ANEXO III - Preencher'!D439</f>
        <v>0</v>
      </c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>
        <f>'[1]TCE - ANEXO III - Preencher'!D440</f>
        <v>0</v>
      </c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>
        <f>'[1]TCE - ANEXO III - Preencher'!D441</f>
        <v>0</v>
      </c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>
        <f>'[1]TCE - ANEXO III - Preencher'!D442</f>
        <v>0</v>
      </c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>
        <f>'[1]TCE - ANEXO III - Preencher'!D443</f>
        <v>0</v>
      </c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>
        <f>'[1]TCE - ANEXO III - Preencher'!D444</f>
        <v>0</v>
      </c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>
        <f>'[1]TCE - ANEXO III - Preencher'!D445</f>
        <v>0</v>
      </c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>
        <f>'[1]TCE - ANEXO III - Preencher'!D446</f>
        <v>0</v>
      </c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>
        <f>'[1]TCE - ANEXO III - Preencher'!D447</f>
        <v>0</v>
      </c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>
        <f>'[1]TCE - ANEXO III - Preencher'!D448</f>
        <v>0</v>
      </c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>
        <f>'[1]TCE - ANEXO III - Preencher'!D449</f>
        <v>0</v>
      </c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>
        <f>'[1]TCE - ANEXO III - Preencher'!D450</f>
        <v>0</v>
      </c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>
        <f>'[1]TCE - ANEXO III - Preencher'!D451</f>
        <v>0</v>
      </c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>
        <f>'[1]TCE - ANEXO III - Preencher'!D452</f>
        <v>0</v>
      </c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>
        <f>'[1]TCE - ANEXO III - Preencher'!D453</f>
        <v>0</v>
      </c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>
        <f>'[1]TCE - ANEXO III - Preencher'!D454</f>
        <v>0</v>
      </c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>
        <f>'[1]TCE - ANEXO III - Preencher'!D455</f>
        <v>0</v>
      </c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>
        <f>'[1]TCE - ANEXO III - Preencher'!D456</f>
        <v>0</v>
      </c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>
        <f>'[1]TCE - ANEXO III - Preencher'!D457</f>
        <v>0</v>
      </c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>
        <f>'[1]TCE - ANEXO III - Preencher'!D458</f>
        <v>0</v>
      </c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>
        <f>'[1]TCE - ANEXO III - Preencher'!D459</f>
        <v>0</v>
      </c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>
        <f>'[1]TCE - ANEXO III - Preencher'!D460</f>
        <v>0</v>
      </c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>
        <f>'[1]TCE - ANEXO III - Preencher'!D461</f>
        <v>0</v>
      </c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>
        <f>'[1]TCE - ANEXO III - Preencher'!D462</f>
        <v>0</v>
      </c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>
        <f>'[1]TCE - ANEXO III - Preencher'!D463</f>
        <v>0</v>
      </c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>
        <f>'[1]TCE - ANEXO III - Preencher'!D464</f>
        <v>0</v>
      </c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>
        <f>'[1]TCE - ANEXO III - Preencher'!D465</f>
        <v>0</v>
      </c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>
        <f>'[1]TCE - ANEXO III - Preencher'!D466</f>
        <v>0</v>
      </c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>
        <f>'[1]TCE - ANEXO III - Preencher'!D467</f>
        <v>0</v>
      </c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>
        <f>'[1]TCE - ANEXO III - Preencher'!D468</f>
        <v>0</v>
      </c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>
        <f>'[1]TCE - ANEXO III - Preencher'!D469</f>
        <v>0</v>
      </c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>
        <f>'[1]TCE - ANEXO III - Preencher'!D470</f>
        <v>0</v>
      </c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>
        <f>'[1]TCE - ANEXO III - Preencher'!D471</f>
        <v>0</v>
      </c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>
        <f>'[1]TCE - ANEXO III - Preencher'!D472</f>
        <v>0</v>
      </c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>
        <f>'[1]TCE - ANEXO III - Preencher'!D473</f>
        <v>0</v>
      </c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>
        <f>'[1]TCE - ANEXO III - Preencher'!D474</f>
        <v>0</v>
      </c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>
        <f>'[1]TCE - ANEXO III - Preencher'!D475</f>
        <v>0</v>
      </c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>
        <f>'[1]TCE - ANEXO III - Preencher'!D476</f>
        <v>0</v>
      </c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>
        <f>'[1]TCE - ANEXO III - Preencher'!D477</f>
        <v>0</v>
      </c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>
        <f>'[1]TCE - ANEXO III - Preencher'!D478</f>
        <v>0</v>
      </c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>
        <f>'[1]TCE - ANEXO III - Preencher'!D479</f>
        <v>0</v>
      </c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>
        <f>'[1]TCE - ANEXO III - Preencher'!D480</f>
        <v>0</v>
      </c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>
        <f>'[1]TCE - ANEXO III - Preencher'!D481</f>
        <v>0</v>
      </c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>
        <f>'[1]TCE - ANEXO III - Preencher'!D482</f>
        <v>0</v>
      </c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>
        <f>'[1]TCE - ANEXO III - Preencher'!D483</f>
        <v>0</v>
      </c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>
        <f>'[1]TCE - ANEXO III - Preencher'!D484</f>
        <v>0</v>
      </c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>
        <f>'[1]TCE - ANEXO III - Preencher'!D485</f>
        <v>0</v>
      </c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>
        <f>'[1]TCE - ANEXO III - Preencher'!D486</f>
        <v>0</v>
      </c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>
        <f>'[1]TCE - ANEXO III - Preencher'!D487</f>
        <v>0</v>
      </c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>
        <f>'[1]TCE - ANEXO III - Preencher'!D488</f>
        <v>0</v>
      </c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>
        <f>'[1]TCE - ANEXO III - Preencher'!D489</f>
        <v>0</v>
      </c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>
        <f>'[1]TCE - ANEXO III - Preencher'!D490</f>
        <v>0</v>
      </c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>
        <f>'[1]TCE - ANEXO III - Preencher'!D491</f>
        <v>0</v>
      </c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>
        <f>'[1]TCE - ANEXO III - Preencher'!D492</f>
        <v>0</v>
      </c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>
        <f>'[1]TCE - ANEXO III - Preencher'!D493</f>
        <v>0</v>
      </c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>
        <f>'[1]TCE - ANEXO III - Preencher'!D494</f>
        <v>0</v>
      </c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>
        <f>'[1]TCE - ANEXO III - Preencher'!D495</f>
        <v>0</v>
      </c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>
        <f>'[1]TCE - ANEXO III - Preencher'!D496</f>
        <v>0</v>
      </c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>
        <f>'[1]TCE - ANEXO III - Preencher'!D497</f>
        <v>0</v>
      </c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>
        <f>'[1]TCE - ANEXO III - Preencher'!D498</f>
        <v>0</v>
      </c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>
        <f>'[1]TCE - ANEXO III - Preencher'!D499</f>
        <v>0</v>
      </c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>
        <f>'[1]TCE - ANEXO III - Preencher'!D500</f>
        <v>0</v>
      </c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>
        <f>'[1]TCE - ANEXO III - Preencher'!D501</f>
        <v>0</v>
      </c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>
        <f>'[1]TCE - ANEXO III - Preencher'!D502</f>
        <v>0</v>
      </c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>
        <f>'[1]TCE - ANEXO III - Preencher'!D503</f>
        <v>0</v>
      </c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>
        <f>'[1]TCE - ANEXO III - Preencher'!D504</f>
        <v>0</v>
      </c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>
        <f>'[1]TCE - ANEXO III - Preencher'!D505</f>
        <v>0</v>
      </c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>
        <f>'[1]TCE - ANEXO III - Preencher'!D506</f>
        <v>0</v>
      </c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>
        <f>'[1]TCE - ANEXO III - Preencher'!D507</f>
        <v>0</v>
      </c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>
        <f>'[1]TCE - ANEXO III - Preencher'!D508</f>
        <v>0</v>
      </c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>
        <f>'[1]TCE - ANEXO III - Preencher'!D509</f>
        <v>0</v>
      </c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>
        <f>'[1]TCE - ANEXO III - Preencher'!D510</f>
        <v>0</v>
      </c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>
        <f>'[1]TCE - ANEXO III - Preencher'!D511</f>
        <v>0</v>
      </c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>
        <f>'[1]TCE - ANEXO III - Preencher'!D512</f>
        <v>0</v>
      </c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>
        <f>'[1]TCE - ANEXO III - Preencher'!D513</f>
        <v>0</v>
      </c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>
        <f>'[1]TCE - ANEXO III - Preencher'!D514</f>
        <v>0</v>
      </c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>
        <f>'[1]TCE - ANEXO III - Preencher'!D515</f>
        <v>0</v>
      </c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>
        <f>'[1]TCE - ANEXO III - Preencher'!D516</f>
        <v>0</v>
      </c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>
        <f>'[1]TCE - ANEXO III - Preencher'!D517</f>
        <v>0</v>
      </c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>
        <f>'[1]TCE - ANEXO III - Preencher'!D518</f>
        <v>0</v>
      </c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>
        <f>'[1]TCE - ANEXO III - Preencher'!D519</f>
        <v>0</v>
      </c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>
        <f>'[1]TCE - ANEXO III - Preencher'!D520</f>
        <v>0</v>
      </c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>
        <f>'[1]TCE - ANEXO III - Preencher'!D521</f>
        <v>0</v>
      </c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>
        <f>'[1]TCE - ANEXO III - Preencher'!D522</f>
        <v>0</v>
      </c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>
        <f>'[1]TCE - ANEXO III - Preencher'!D523</f>
        <v>0</v>
      </c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>
        <f>'[1]TCE - ANEXO III - Preencher'!D524</f>
        <v>0</v>
      </c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>
        <f>'[1]TCE - ANEXO III - Preencher'!D525</f>
        <v>0</v>
      </c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>
        <f>'[1]TCE - ANEXO III - Preencher'!D526</f>
        <v>0</v>
      </c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>
        <f>'[1]TCE - ANEXO III - Preencher'!D527</f>
        <v>0</v>
      </c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>
        <f>'[1]TCE - ANEXO III - Preencher'!D528</f>
        <v>0</v>
      </c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>
        <f>'[1]TCE - ANEXO III - Preencher'!D529</f>
        <v>0</v>
      </c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>
        <f>'[1]TCE - ANEXO III - Preencher'!D530</f>
        <v>0</v>
      </c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>
        <f>'[1]TCE - ANEXO III - Preencher'!D531</f>
        <v>0</v>
      </c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>
        <f>'[1]TCE - ANEXO III - Preencher'!D532</f>
        <v>0</v>
      </c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>
        <f>'[1]TCE - ANEXO III - Preencher'!D533</f>
        <v>0</v>
      </c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>
        <f>'[1]TCE - ANEXO III - Preencher'!D534</f>
        <v>0</v>
      </c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>
        <f>'[1]TCE - ANEXO III - Preencher'!D535</f>
        <v>0</v>
      </c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>
        <f>'[1]TCE - ANEXO III - Preencher'!D536</f>
        <v>0</v>
      </c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>
        <f>'[1]TCE - ANEXO III - Preencher'!D537</f>
        <v>0</v>
      </c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>
        <f>'[1]TCE - ANEXO III - Preencher'!D538</f>
        <v>0</v>
      </c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>
        <f>'[1]TCE - ANEXO III - Preencher'!D539</f>
        <v>0</v>
      </c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>
        <f>'[1]TCE - ANEXO III - Preencher'!D540</f>
        <v>0</v>
      </c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>
        <f>'[1]TCE - ANEXO III - Preencher'!D541</f>
        <v>0</v>
      </c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>
        <f>'[1]TCE - ANEXO III - Preencher'!D542</f>
        <v>0</v>
      </c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>
        <f>'[1]TCE - ANEXO III - Preencher'!D543</f>
        <v>0</v>
      </c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>
        <f>'[1]TCE - ANEXO III - Preencher'!D544</f>
        <v>0</v>
      </c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>
        <f>'[1]TCE - ANEXO III - Preencher'!D545</f>
        <v>0</v>
      </c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>
        <f>'[1]TCE - ANEXO III - Preencher'!D546</f>
        <v>0</v>
      </c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>
        <f>'[1]TCE - ANEXO III - Preencher'!D547</f>
        <v>0</v>
      </c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>
        <f>'[1]TCE - ANEXO III - Preencher'!D548</f>
        <v>0</v>
      </c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>
        <f>'[1]TCE - ANEXO III - Preencher'!D549</f>
        <v>0</v>
      </c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>
        <f>'[1]TCE - ANEXO III - Preencher'!D550</f>
        <v>0</v>
      </c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>
        <f>'[1]TCE - ANEXO III - Preencher'!D551</f>
        <v>0</v>
      </c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>
        <f>'[1]TCE - ANEXO III - Preencher'!D552</f>
        <v>0</v>
      </c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>
        <f>'[1]TCE - ANEXO III - Preencher'!D553</f>
        <v>0</v>
      </c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>
        <f>'[1]TCE - ANEXO III - Preencher'!D554</f>
        <v>0</v>
      </c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>
        <f>'[1]TCE - ANEXO III - Preencher'!D555</f>
        <v>0</v>
      </c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>
        <f>'[1]TCE - ANEXO III - Preencher'!D556</f>
        <v>0</v>
      </c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>
        <f>'[1]TCE - ANEXO III - Preencher'!D557</f>
        <v>0</v>
      </c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>
        <f>'[1]TCE - ANEXO III - Preencher'!D558</f>
        <v>0</v>
      </c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>
        <f>'[1]TCE - ANEXO III - Preencher'!D559</f>
        <v>0</v>
      </c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>
        <f>'[1]TCE - ANEXO III - Preencher'!D560</f>
        <v>0</v>
      </c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>
        <f>'[1]TCE - ANEXO III - Preencher'!D561</f>
        <v>0</v>
      </c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>
        <f>'[1]TCE - ANEXO III - Preencher'!D562</f>
        <v>0</v>
      </c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>
        <f>'[1]TCE - ANEXO III - Preencher'!D563</f>
        <v>0</v>
      </c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>
        <f>'[1]TCE - ANEXO III - Preencher'!D564</f>
        <v>0</v>
      </c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>
        <f>'[1]TCE - ANEXO III - Preencher'!D565</f>
        <v>0</v>
      </c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>
        <f>'[1]TCE - ANEXO III - Preencher'!D566</f>
        <v>0</v>
      </c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>
        <f>'[1]TCE - ANEXO III - Preencher'!D567</f>
        <v>0</v>
      </c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>
        <f>'[1]TCE - ANEXO III - Preencher'!D568</f>
        <v>0</v>
      </c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>
        <f>'[1]TCE - ANEXO III - Preencher'!D569</f>
        <v>0</v>
      </c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>
        <f>'[1]TCE - ANEXO III - Preencher'!D570</f>
        <v>0</v>
      </c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>
        <f>'[1]TCE - ANEXO III - Preencher'!D571</f>
        <v>0</v>
      </c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>
        <f>'[1]TCE - ANEXO III - Preencher'!D572</f>
        <v>0</v>
      </c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>
        <f>'[1]TCE - ANEXO III - Preencher'!D573</f>
        <v>0</v>
      </c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>
        <f>'[1]TCE - ANEXO III - Preencher'!D574</f>
        <v>0</v>
      </c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>
        <f>'[1]TCE - ANEXO III - Preencher'!D575</f>
        <v>0</v>
      </c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>
        <f>'[1]TCE - ANEXO III - Preencher'!D576</f>
        <v>0</v>
      </c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>
        <f>'[1]TCE - ANEXO III - Preencher'!D577</f>
        <v>0</v>
      </c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>
        <f>'[1]TCE - ANEXO III - Preencher'!D578</f>
        <v>0</v>
      </c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>
        <f>'[1]TCE - ANEXO III - Preencher'!D579</f>
        <v>0</v>
      </c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>
        <f>'[1]TCE - ANEXO III - Preencher'!D580</f>
        <v>0</v>
      </c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>
        <f>'[1]TCE - ANEXO III - Preencher'!D581</f>
        <v>0</v>
      </c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>
        <f>'[1]TCE - ANEXO III - Preencher'!D582</f>
        <v>0</v>
      </c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>
        <f>'[1]TCE - ANEXO III - Preencher'!D583</f>
        <v>0</v>
      </c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>
        <f>'[1]TCE - ANEXO III - Preencher'!D584</f>
        <v>0</v>
      </c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>
        <f>'[1]TCE - ANEXO III - Preencher'!D585</f>
        <v>0</v>
      </c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>
        <f>'[1]TCE - ANEXO III - Preencher'!D586</f>
        <v>0</v>
      </c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>
        <f>'[1]TCE - ANEXO III - Preencher'!D587</f>
        <v>0</v>
      </c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>
        <f>'[1]TCE - ANEXO III - Preencher'!D588</f>
        <v>0</v>
      </c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>
        <f>'[1]TCE - ANEXO III - Preencher'!D589</f>
        <v>0</v>
      </c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>
        <f>'[1]TCE - ANEXO III - Preencher'!D590</f>
        <v>0</v>
      </c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>
        <f>'[1]TCE - ANEXO III - Preencher'!D591</f>
        <v>0</v>
      </c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>
        <f>'[1]TCE - ANEXO III - Preencher'!D592</f>
        <v>0</v>
      </c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>
        <f>'[1]TCE - ANEXO III - Preencher'!D593</f>
        <v>0</v>
      </c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>
        <f>'[1]TCE - ANEXO III - Preencher'!D594</f>
        <v>0</v>
      </c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>
        <f>'[1]TCE - ANEXO III - Preencher'!D595</f>
        <v>0</v>
      </c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>
        <f>'[1]TCE - ANEXO III - Preencher'!D596</f>
        <v>0</v>
      </c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>
        <f>'[1]TCE - ANEXO III - Preencher'!D597</f>
        <v>0</v>
      </c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>
        <f>'[1]TCE - ANEXO III - Preencher'!D598</f>
        <v>0</v>
      </c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>
        <f>'[1]TCE - ANEXO III - Preencher'!D599</f>
        <v>0</v>
      </c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>
        <f>'[1]TCE - ANEXO III - Preencher'!D600</f>
        <v>0</v>
      </c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>
        <f>'[1]TCE - ANEXO III - Preencher'!D601</f>
        <v>0</v>
      </c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>
        <f>'[1]TCE - ANEXO III - Preencher'!D602</f>
        <v>0</v>
      </c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>
        <f>'[1]TCE - ANEXO III - Preencher'!D603</f>
        <v>0</v>
      </c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>
        <f>'[1]TCE - ANEXO III - Preencher'!D604</f>
        <v>0</v>
      </c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>
        <f>'[1]TCE - ANEXO III - Preencher'!D605</f>
        <v>0</v>
      </c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>
        <f>'[1]TCE - ANEXO III - Preencher'!D606</f>
        <v>0</v>
      </c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>
        <f>'[1]TCE - ANEXO III - Preencher'!D607</f>
        <v>0</v>
      </c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>
        <f>'[1]TCE - ANEXO III - Preencher'!D608</f>
        <v>0</v>
      </c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>
        <f>'[1]TCE - ANEXO III - Preencher'!D609</f>
        <v>0</v>
      </c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>
        <f>'[1]TCE - ANEXO III - Preencher'!D610</f>
        <v>0</v>
      </c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>
        <f>'[1]TCE - ANEXO III - Preencher'!D611</f>
        <v>0</v>
      </c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>
        <f>'[1]TCE - ANEXO III - Preencher'!D612</f>
        <v>0</v>
      </c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>
        <f>'[1]TCE - ANEXO III - Preencher'!D613</f>
        <v>0</v>
      </c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>
        <f>'[1]TCE - ANEXO III - Preencher'!D614</f>
        <v>0</v>
      </c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>
        <f>'[1]TCE - ANEXO III - Preencher'!D615</f>
        <v>0</v>
      </c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>
        <f>'[1]TCE - ANEXO III - Preencher'!D616</f>
        <v>0</v>
      </c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>
        <f>'[1]TCE - ANEXO III - Preencher'!D617</f>
        <v>0</v>
      </c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>
        <f>'[1]TCE - ANEXO III - Preencher'!D618</f>
        <v>0</v>
      </c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>
        <f>'[1]TCE - ANEXO III - Preencher'!D619</f>
        <v>0</v>
      </c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>
        <f>'[1]TCE - ANEXO III - Preencher'!D620</f>
        <v>0</v>
      </c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>
        <f>'[1]TCE - ANEXO III - Preencher'!D621</f>
        <v>0</v>
      </c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>
        <f>'[1]TCE - ANEXO III - Preencher'!D622</f>
        <v>0</v>
      </c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>
        <f>'[1]TCE - ANEXO III - Preencher'!D623</f>
        <v>0</v>
      </c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>
        <f>'[1]TCE - ANEXO III - Preencher'!D624</f>
        <v>0</v>
      </c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>
        <f>'[1]TCE - ANEXO III - Preencher'!D625</f>
        <v>0</v>
      </c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>
        <f>'[1]TCE - ANEXO III - Preencher'!D626</f>
        <v>0</v>
      </c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>
        <f>'[1]TCE - ANEXO III - Preencher'!D627</f>
        <v>0</v>
      </c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>
        <f>'[1]TCE - ANEXO III - Preencher'!D628</f>
        <v>0</v>
      </c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>
        <f>'[1]TCE - ANEXO III - Preencher'!D629</f>
        <v>0</v>
      </c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>
        <f>'[1]TCE - ANEXO III - Preencher'!D630</f>
        <v>0</v>
      </c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>
        <f>'[1]TCE - ANEXO III - Preencher'!D631</f>
        <v>0</v>
      </c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>
        <f>'[1]TCE - ANEXO III - Preencher'!D632</f>
        <v>0</v>
      </c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>
        <f>'[1]TCE - ANEXO III - Preencher'!D633</f>
        <v>0</v>
      </c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>
        <f>'[1]TCE - ANEXO III - Preencher'!D634</f>
        <v>0</v>
      </c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>
        <f>'[1]TCE - ANEXO III - Preencher'!D635</f>
        <v>0</v>
      </c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>
        <f>'[1]TCE - ANEXO III - Preencher'!D636</f>
        <v>0</v>
      </c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>
        <f>'[1]TCE - ANEXO III - Preencher'!D637</f>
        <v>0</v>
      </c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>
        <f>'[1]TCE - ANEXO III - Preencher'!D638</f>
        <v>0</v>
      </c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>
        <f>'[1]TCE - ANEXO III - Preencher'!D639</f>
        <v>0</v>
      </c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>
        <f>'[1]TCE - ANEXO III - Preencher'!D640</f>
        <v>0</v>
      </c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>
        <f>'[1]TCE - ANEXO III - Preencher'!D641</f>
        <v>0</v>
      </c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>
        <f>'[1]TCE - ANEXO III - Preencher'!D642</f>
        <v>0</v>
      </c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>
        <f>'[1]TCE - ANEXO III - Preencher'!D643</f>
        <v>0</v>
      </c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>
        <f>'[1]TCE - ANEXO III - Preencher'!D644</f>
        <v>0</v>
      </c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>
        <f>'[1]TCE - ANEXO III - Preencher'!D645</f>
        <v>0</v>
      </c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>
        <f>'[1]TCE - ANEXO III - Preencher'!D646</f>
        <v>0</v>
      </c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>
        <f>'[1]TCE - ANEXO III - Preencher'!D647</f>
        <v>0</v>
      </c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>
        <f>'[1]TCE - ANEXO III - Preencher'!D648</f>
        <v>0</v>
      </c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>
        <f>'[1]TCE - ANEXO III - Preencher'!D649</f>
        <v>0</v>
      </c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>
        <f>'[1]TCE - ANEXO III - Preencher'!D650</f>
        <v>0</v>
      </c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>
        <f>'[1]TCE - ANEXO III - Preencher'!D651</f>
        <v>0</v>
      </c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>
        <f>'[1]TCE - ANEXO III - Preencher'!D652</f>
        <v>0</v>
      </c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>
        <f>'[1]TCE - ANEXO III - Preencher'!D653</f>
        <v>0</v>
      </c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>
        <f>'[1]TCE - ANEXO III - Preencher'!D654</f>
        <v>0</v>
      </c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>
        <f>'[1]TCE - ANEXO III - Preencher'!D655</f>
        <v>0</v>
      </c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>
        <f>'[1]TCE - ANEXO III - Preencher'!D656</f>
        <v>0</v>
      </c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>
        <f>'[1]TCE - ANEXO III - Preencher'!D657</f>
        <v>0</v>
      </c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>
        <f>'[1]TCE - ANEXO III - Preencher'!D658</f>
        <v>0</v>
      </c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>
        <f>'[1]TCE - ANEXO III - Preencher'!D659</f>
        <v>0</v>
      </c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>
        <f>'[1]TCE - ANEXO III - Preencher'!D660</f>
        <v>0</v>
      </c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>
        <f>'[1]TCE - ANEXO III - Preencher'!D661</f>
        <v>0</v>
      </c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>
        <f>'[1]TCE - ANEXO III - Preencher'!D662</f>
        <v>0</v>
      </c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>
        <f>'[1]TCE - ANEXO III - Preencher'!D663</f>
        <v>0</v>
      </c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>
        <f>'[1]TCE - ANEXO III - Preencher'!D664</f>
        <v>0</v>
      </c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>
        <f>'[1]TCE - ANEXO III - Preencher'!D665</f>
        <v>0</v>
      </c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>
        <f>'[1]TCE - ANEXO III - Preencher'!D666</f>
        <v>0</v>
      </c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>
        <f>'[1]TCE - ANEXO III - Preencher'!D667</f>
        <v>0</v>
      </c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>
        <f>'[1]TCE - ANEXO III - Preencher'!D668</f>
        <v>0</v>
      </c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>
        <f>'[1]TCE - ANEXO III - Preencher'!D669</f>
        <v>0</v>
      </c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>
        <f>'[1]TCE - ANEXO III - Preencher'!D670</f>
        <v>0</v>
      </c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>
        <f>'[1]TCE - ANEXO III - Preencher'!D671</f>
        <v>0</v>
      </c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>
        <f>'[1]TCE - ANEXO III - Preencher'!D672</f>
        <v>0</v>
      </c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>
        <f>'[1]TCE - ANEXO III - Preencher'!D673</f>
        <v>0</v>
      </c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>
        <f>'[1]TCE - ANEXO III - Preencher'!D674</f>
        <v>0</v>
      </c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>
        <f>'[1]TCE - ANEXO III - Preencher'!D675</f>
        <v>0</v>
      </c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>
        <f>'[1]TCE - ANEXO III - Preencher'!D676</f>
        <v>0</v>
      </c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>
        <f>'[1]TCE - ANEXO III - Preencher'!D677</f>
        <v>0</v>
      </c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>
        <f>'[1]TCE - ANEXO III - Preencher'!D678</f>
        <v>0</v>
      </c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>
        <f>'[1]TCE - ANEXO III - Preencher'!D679</f>
        <v>0</v>
      </c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>
        <f>'[1]TCE - ANEXO III - Preencher'!D680</f>
        <v>0</v>
      </c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>
        <f>'[1]TCE - ANEXO III - Preencher'!D681</f>
        <v>0</v>
      </c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>
        <f>'[1]TCE - ANEXO III - Preencher'!D682</f>
        <v>0</v>
      </c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>
        <f>'[1]TCE - ANEXO III - Preencher'!D683</f>
        <v>0</v>
      </c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>
        <f>'[1]TCE - ANEXO III - Preencher'!D684</f>
        <v>0</v>
      </c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>
        <f>'[1]TCE - ANEXO III - Preencher'!D685</f>
        <v>0</v>
      </c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>
        <f>'[1]TCE - ANEXO III - Preencher'!D686</f>
        <v>0</v>
      </c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>
        <f>'[1]TCE - ANEXO III - Preencher'!D687</f>
        <v>0</v>
      </c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>
        <f>'[1]TCE - ANEXO III - Preencher'!D688</f>
        <v>0</v>
      </c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>
        <f>'[1]TCE - ANEXO III - Preencher'!D689</f>
        <v>0</v>
      </c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>
        <f>'[1]TCE - ANEXO III - Preencher'!D690</f>
        <v>0</v>
      </c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>
        <f>'[1]TCE - ANEXO III - Preencher'!D691</f>
        <v>0</v>
      </c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>
        <f>'[1]TCE - ANEXO III - Preencher'!D692</f>
        <v>0</v>
      </c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>
        <f>'[1]TCE - ANEXO III - Preencher'!D693</f>
        <v>0</v>
      </c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>
        <f>'[1]TCE - ANEXO III - Preencher'!D694</f>
        <v>0</v>
      </c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>
        <f>'[1]TCE - ANEXO III - Preencher'!D695</f>
        <v>0</v>
      </c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>
        <f>'[1]TCE - ANEXO III - Preencher'!D696</f>
        <v>0</v>
      </c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>
        <f>'[1]TCE - ANEXO III - Preencher'!D697</f>
        <v>0</v>
      </c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>
        <f>'[1]TCE - ANEXO III - Preencher'!D698</f>
        <v>0</v>
      </c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>
        <f>'[1]TCE - ANEXO III - Preencher'!D699</f>
        <v>0</v>
      </c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>
        <f>'[1]TCE - ANEXO III - Preencher'!D700</f>
        <v>0</v>
      </c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>
        <f>'[1]TCE - ANEXO III - Preencher'!D701</f>
        <v>0</v>
      </c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>
        <f>'[1]TCE - ANEXO III - Preencher'!D702</f>
        <v>0</v>
      </c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>
        <f>'[1]TCE - ANEXO III - Preencher'!D703</f>
        <v>0</v>
      </c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>
        <f>'[1]TCE - ANEXO III - Preencher'!D704</f>
        <v>0</v>
      </c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>
        <f>'[1]TCE - ANEXO III - Preencher'!D705</f>
        <v>0</v>
      </c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>
        <f>'[1]TCE - ANEXO III - Preencher'!D706</f>
        <v>0</v>
      </c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>
        <f>'[1]TCE - ANEXO III - Preencher'!D707</f>
        <v>0</v>
      </c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>
        <f>'[1]TCE - ANEXO III - Preencher'!D708</f>
        <v>0</v>
      </c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>
        <f>'[1]TCE - ANEXO III - Preencher'!D709</f>
        <v>0</v>
      </c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>
        <f>'[1]TCE - ANEXO III - Preencher'!D710</f>
        <v>0</v>
      </c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>
        <f>'[1]TCE - ANEXO III - Preencher'!D711</f>
        <v>0</v>
      </c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>
        <f>'[1]TCE - ANEXO III - Preencher'!D712</f>
        <v>0</v>
      </c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>
        <f>'[1]TCE - ANEXO III - Preencher'!D713</f>
        <v>0</v>
      </c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>
        <f>'[1]TCE - ANEXO III - Preencher'!D714</f>
        <v>0</v>
      </c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>
        <f>'[1]TCE - ANEXO III - Preencher'!D715</f>
        <v>0</v>
      </c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>
        <f>'[1]TCE - ANEXO III - Preencher'!D716</f>
        <v>0</v>
      </c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>
        <f>'[1]TCE - ANEXO III - Preencher'!D717</f>
        <v>0</v>
      </c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>
        <f>'[1]TCE - ANEXO III - Preencher'!D718</f>
        <v>0</v>
      </c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>
        <f>'[1]TCE - ANEXO III - Preencher'!D719</f>
        <v>0</v>
      </c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>
        <f>'[1]TCE - ANEXO III - Preencher'!D720</f>
        <v>0</v>
      </c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>
        <f>'[1]TCE - ANEXO III - Preencher'!D721</f>
        <v>0</v>
      </c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>
        <f>'[1]TCE - ANEXO III - Preencher'!D722</f>
        <v>0</v>
      </c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>
        <f>'[1]TCE - ANEXO III - Preencher'!D723</f>
        <v>0</v>
      </c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>
        <f>'[1]TCE - ANEXO III - Preencher'!D724</f>
        <v>0</v>
      </c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>
        <f>'[1]TCE - ANEXO III - Preencher'!D725</f>
        <v>0</v>
      </c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>
        <f>'[1]TCE - ANEXO III - Preencher'!D726</f>
        <v>0</v>
      </c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>
        <f>'[1]TCE - ANEXO III - Preencher'!D727</f>
        <v>0</v>
      </c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>
        <f>'[1]TCE - ANEXO III - Preencher'!D728</f>
        <v>0</v>
      </c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>
        <f>'[1]TCE - ANEXO III - Preencher'!D729</f>
        <v>0</v>
      </c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>
        <f>'[1]TCE - ANEXO III - Preencher'!D730</f>
        <v>0</v>
      </c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>
        <f>'[1]TCE - ANEXO III - Preencher'!D731</f>
        <v>0</v>
      </c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>
        <f>'[1]TCE - ANEXO III - Preencher'!D732</f>
        <v>0</v>
      </c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>
        <f>'[1]TCE - ANEXO III - Preencher'!D733</f>
        <v>0</v>
      </c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>
        <f>'[1]TCE - ANEXO III - Preencher'!D734</f>
        <v>0</v>
      </c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>
        <f>'[1]TCE - ANEXO III - Preencher'!D735</f>
        <v>0</v>
      </c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>
        <f>'[1]TCE - ANEXO III - Preencher'!D736</f>
        <v>0</v>
      </c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>
        <f>'[1]TCE - ANEXO III - Preencher'!D737</f>
        <v>0</v>
      </c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>
        <f>'[1]TCE - ANEXO III - Preencher'!D738</f>
        <v>0</v>
      </c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>
        <f>'[1]TCE - ANEXO III - Preencher'!D739</f>
        <v>0</v>
      </c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>
        <f>'[1]TCE - ANEXO III - Preencher'!D740</f>
        <v>0</v>
      </c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>
        <f>'[1]TCE - ANEXO III - Preencher'!D741</f>
        <v>0</v>
      </c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>
        <f>'[1]TCE - ANEXO III - Preencher'!D742</f>
        <v>0</v>
      </c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>
        <f>'[1]TCE - ANEXO III - Preencher'!D743</f>
        <v>0</v>
      </c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>
        <f>'[1]TCE - ANEXO III - Preencher'!D744</f>
        <v>0</v>
      </c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>
        <f>'[1]TCE - ANEXO III - Preencher'!D745</f>
        <v>0</v>
      </c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>
        <f>'[1]TCE - ANEXO III - Preencher'!D746</f>
        <v>0</v>
      </c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>
        <f>'[1]TCE - ANEXO III - Preencher'!D747</f>
        <v>0</v>
      </c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>
        <f>'[1]TCE - ANEXO III - Preencher'!D748</f>
        <v>0</v>
      </c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>
        <f>'[1]TCE - ANEXO III - Preencher'!D749</f>
        <v>0</v>
      </c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>
        <f>'[1]TCE - ANEXO III - Preencher'!D750</f>
        <v>0</v>
      </c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>
        <f>'[1]TCE - ANEXO III - Preencher'!D751</f>
        <v>0</v>
      </c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>
        <f>'[1]TCE - ANEXO III - Preencher'!D752</f>
        <v>0</v>
      </c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>
        <f>'[1]TCE - ANEXO III - Preencher'!D753</f>
        <v>0</v>
      </c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>
        <f>'[1]TCE - ANEXO III - Preencher'!D754</f>
        <v>0</v>
      </c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>
        <f>'[1]TCE - ANEXO III - Preencher'!D755</f>
        <v>0</v>
      </c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>
        <f>'[1]TCE - ANEXO III - Preencher'!D756</f>
        <v>0</v>
      </c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>
        <f>'[1]TCE - ANEXO III - Preencher'!D757</f>
        <v>0</v>
      </c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>
        <f>'[1]TCE - ANEXO III - Preencher'!D758</f>
        <v>0</v>
      </c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>
        <f>'[1]TCE - ANEXO III - Preencher'!D759</f>
        <v>0</v>
      </c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>
        <f>'[1]TCE - ANEXO III - Preencher'!D760</f>
        <v>0</v>
      </c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>
        <f>'[1]TCE - ANEXO III - Preencher'!D761</f>
        <v>0</v>
      </c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>
        <f>'[1]TCE - ANEXO III - Preencher'!D762</f>
        <v>0</v>
      </c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>
        <f>'[1]TCE - ANEXO III - Preencher'!D763</f>
        <v>0</v>
      </c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>
        <f>'[1]TCE - ANEXO III - Preencher'!D764</f>
        <v>0</v>
      </c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>
        <f>'[1]TCE - ANEXO III - Preencher'!D765</f>
        <v>0</v>
      </c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>
        <f>'[1]TCE - ANEXO III - Preencher'!D766</f>
        <v>0</v>
      </c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>
        <f>'[1]TCE - ANEXO III - Preencher'!D767</f>
        <v>0</v>
      </c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>
        <f>'[1]TCE - ANEXO III - Preencher'!D768</f>
        <v>0</v>
      </c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>
        <f>'[1]TCE - ANEXO III - Preencher'!D769</f>
        <v>0</v>
      </c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>
        <f>'[1]TCE - ANEXO III - Preencher'!D770</f>
        <v>0</v>
      </c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>
        <f>'[1]TCE - ANEXO III - Preencher'!D771</f>
        <v>0</v>
      </c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>
        <f>'[1]TCE - ANEXO III - Preencher'!D772</f>
        <v>0</v>
      </c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>
        <f>'[1]TCE - ANEXO III - Preencher'!D773</f>
        <v>0</v>
      </c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>
        <f>'[1]TCE - ANEXO III - Preencher'!D774</f>
        <v>0</v>
      </c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>
        <f>'[1]TCE - ANEXO III - Preencher'!D775</f>
        <v>0</v>
      </c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>
        <f>'[1]TCE - ANEXO III - Preencher'!D776</f>
        <v>0</v>
      </c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>
        <f>'[1]TCE - ANEXO III - Preencher'!D777</f>
        <v>0</v>
      </c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>
        <f>'[1]TCE - ANEXO III - Preencher'!D778</f>
        <v>0</v>
      </c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>
        <f>'[1]TCE - ANEXO III - Preencher'!D779</f>
        <v>0</v>
      </c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>
        <f>'[1]TCE - ANEXO III - Preencher'!D780</f>
        <v>0</v>
      </c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>
        <f>'[1]TCE - ANEXO III - Preencher'!D781</f>
        <v>0</v>
      </c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>
        <f>'[1]TCE - ANEXO III - Preencher'!D782</f>
        <v>0</v>
      </c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>
        <f>'[1]TCE - ANEXO III - Preencher'!D783</f>
        <v>0</v>
      </c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>
        <f>'[1]TCE - ANEXO III - Preencher'!D784</f>
        <v>0</v>
      </c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>
        <f>'[1]TCE - ANEXO III - Preencher'!D785</f>
        <v>0</v>
      </c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>
        <f>'[1]TCE - ANEXO III - Preencher'!D786</f>
        <v>0</v>
      </c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>
        <f>'[1]TCE - ANEXO III - Preencher'!D787</f>
        <v>0</v>
      </c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>
        <f>'[1]TCE - ANEXO III - Preencher'!D788</f>
        <v>0</v>
      </c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>
        <f>'[1]TCE - ANEXO III - Preencher'!D789</f>
        <v>0</v>
      </c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>
        <f>'[1]TCE - ANEXO III - Preencher'!D790</f>
        <v>0</v>
      </c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>
        <f>'[1]TCE - ANEXO III - Preencher'!D791</f>
        <v>0</v>
      </c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>
        <f>'[1]TCE - ANEXO III - Preencher'!D792</f>
        <v>0</v>
      </c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>
        <f>'[1]TCE - ANEXO III - Preencher'!D793</f>
        <v>0</v>
      </c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>
        <f>'[1]TCE - ANEXO III - Preencher'!D794</f>
        <v>0</v>
      </c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>
        <f>'[1]TCE - ANEXO III - Preencher'!D795</f>
        <v>0</v>
      </c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>
        <f>'[1]TCE - ANEXO III - Preencher'!D796</f>
        <v>0</v>
      </c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>
        <f>'[1]TCE - ANEXO III - Preencher'!D797</f>
        <v>0</v>
      </c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>
        <f>'[1]TCE - ANEXO III - Preencher'!D798</f>
        <v>0</v>
      </c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>
        <f>'[1]TCE - ANEXO III - Preencher'!D799</f>
        <v>0</v>
      </c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>
        <f>'[1]TCE - ANEXO III - Preencher'!D800</f>
        <v>0</v>
      </c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>
        <f>'[1]TCE - ANEXO III - Preencher'!D801</f>
        <v>0</v>
      </c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>
        <f>'[1]TCE - ANEXO III - Preencher'!D802</f>
        <v>0</v>
      </c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>
        <f>'[1]TCE - ANEXO III - Preencher'!D803</f>
        <v>0</v>
      </c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>
        <f>'[1]TCE - ANEXO III - Preencher'!D804</f>
        <v>0</v>
      </c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>
        <f>'[1]TCE - ANEXO III - Preencher'!D805</f>
        <v>0</v>
      </c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>
        <f>'[1]TCE - ANEXO III - Preencher'!D806</f>
        <v>0</v>
      </c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>
        <f>'[1]TCE - ANEXO III - Preencher'!D807</f>
        <v>0</v>
      </c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>
        <f>'[1]TCE - ANEXO III - Preencher'!D808</f>
        <v>0</v>
      </c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>
        <f>'[1]TCE - ANEXO III - Preencher'!D809</f>
        <v>0</v>
      </c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>
        <f>'[1]TCE - ANEXO III - Preencher'!D810</f>
        <v>0</v>
      </c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>
        <f>'[1]TCE - ANEXO III - Preencher'!D811</f>
        <v>0</v>
      </c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>
        <f>'[1]TCE - ANEXO III - Preencher'!D812</f>
        <v>0</v>
      </c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>
        <f>'[1]TCE - ANEXO III - Preencher'!D813</f>
        <v>0</v>
      </c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>
        <f>'[1]TCE - ANEXO III - Preencher'!D814</f>
        <v>0</v>
      </c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>
        <f>'[1]TCE - ANEXO III - Preencher'!D815</f>
        <v>0</v>
      </c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>
        <f>'[1]TCE - ANEXO III - Preencher'!D816</f>
        <v>0</v>
      </c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>
        <f>'[1]TCE - ANEXO III - Preencher'!D817</f>
        <v>0</v>
      </c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>
        <f>'[1]TCE - ANEXO III - Preencher'!D818</f>
        <v>0</v>
      </c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>
        <f>'[1]TCE - ANEXO III - Preencher'!D819</f>
        <v>0</v>
      </c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>
        <f>'[1]TCE - ANEXO III - Preencher'!D820</f>
        <v>0</v>
      </c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>
        <f>'[1]TCE - ANEXO III - Preencher'!D821</f>
        <v>0</v>
      </c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>
        <f>'[1]TCE - ANEXO III - Preencher'!D822</f>
        <v>0</v>
      </c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>
        <f>'[1]TCE - ANEXO III - Preencher'!D823</f>
        <v>0</v>
      </c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>
        <f>'[1]TCE - ANEXO III - Preencher'!D824</f>
        <v>0</v>
      </c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>
        <f>'[1]TCE - ANEXO III - Preencher'!D825</f>
        <v>0</v>
      </c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>
        <f>'[1]TCE - ANEXO III - Preencher'!D826</f>
        <v>0</v>
      </c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>
        <f>'[1]TCE - ANEXO III - Preencher'!D827</f>
        <v>0</v>
      </c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>
        <f>'[1]TCE - ANEXO III - Preencher'!D828</f>
        <v>0</v>
      </c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>
        <f>'[1]TCE - ANEXO III - Preencher'!D829</f>
        <v>0</v>
      </c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>
        <f>'[1]TCE - ANEXO III - Preencher'!D830</f>
        <v>0</v>
      </c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>
        <f>'[1]TCE - ANEXO III - Preencher'!D831</f>
        <v>0</v>
      </c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>
        <f>'[1]TCE - ANEXO III - Preencher'!D832</f>
        <v>0</v>
      </c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>
        <f>'[1]TCE - ANEXO III - Preencher'!D833</f>
        <v>0</v>
      </c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>
        <f>'[1]TCE - ANEXO III - Preencher'!D834</f>
        <v>0</v>
      </c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>
        <f>'[1]TCE - ANEXO III - Preencher'!D835</f>
        <v>0</v>
      </c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>
        <f>'[1]TCE - ANEXO III - Preencher'!D836</f>
        <v>0</v>
      </c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>
        <f>'[1]TCE - ANEXO III - Preencher'!D837</f>
        <v>0</v>
      </c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>
        <f>'[1]TCE - ANEXO III - Preencher'!D838</f>
        <v>0</v>
      </c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>
        <f>'[1]TCE - ANEXO III - Preencher'!D839</f>
        <v>0</v>
      </c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>
        <f>'[1]TCE - ANEXO III - Preencher'!D840</f>
        <v>0</v>
      </c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>
        <f>'[1]TCE - ANEXO III - Preencher'!D841</f>
        <v>0</v>
      </c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>
        <f>'[1]TCE - ANEXO III - Preencher'!D842</f>
        <v>0</v>
      </c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>
        <f>'[1]TCE - ANEXO III - Preencher'!D843</f>
        <v>0</v>
      </c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>
        <f>'[1]TCE - ANEXO III - Preencher'!D844</f>
        <v>0</v>
      </c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>
        <f>'[1]TCE - ANEXO III - Preencher'!D845</f>
        <v>0</v>
      </c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>
        <f>'[1]TCE - ANEXO III - Preencher'!D846</f>
        <v>0</v>
      </c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>
        <f>'[1]TCE - ANEXO III - Preencher'!D847</f>
        <v>0</v>
      </c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>
        <f>'[1]TCE - ANEXO III - Preencher'!D848</f>
        <v>0</v>
      </c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>
        <f>'[1]TCE - ANEXO III - Preencher'!D849</f>
        <v>0</v>
      </c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>
        <f>'[1]TCE - ANEXO III - Preencher'!D850</f>
        <v>0</v>
      </c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>
        <f>'[1]TCE - ANEXO III - Preencher'!D851</f>
        <v>0</v>
      </c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>
        <f>'[1]TCE - ANEXO III - Preencher'!D852</f>
        <v>0</v>
      </c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>
        <f>'[1]TCE - ANEXO III - Preencher'!D853</f>
        <v>0</v>
      </c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>
        <f>'[1]TCE - ANEXO III - Preencher'!D854</f>
        <v>0</v>
      </c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>
        <f>'[1]TCE - ANEXO III - Preencher'!D855</f>
        <v>0</v>
      </c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>
        <f>'[1]TCE - ANEXO III - Preencher'!D856</f>
        <v>0</v>
      </c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>
        <f>'[1]TCE - ANEXO III - Preencher'!D857</f>
        <v>0</v>
      </c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>
        <f>'[1]TCE - ANEXO III - Preencher'!D858</f>
        <v>0</v>
      </c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>
        <f>'[1]TCE - ANEXO III - Preencher'!D859</f>
        <v>0</v>
      </c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>
        <f>'[1]TCE - ANEXO III - Preencher'!D860</f>
        <v>0</v>
      </c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>
        <f>'[1]TCE - ANEXO III - Preencher'!D861</f>
        <v>0</v>
      </c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>
        <f>'[1]TCE - ANEXO III - Preencher'!D862</f>
        <v>0</v>
      </c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>
        <f>'[1]TCE - ANEXO III - Preencher'!D863</f>
        <v>0</v>
      </c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>
        <f>'[1]TCE - ANEXO III - Preencher'!D864</f>
        <v>0</v>
      </c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>
        <f>'[1]TCE - ANEXO III - Preencher'!D865</f>
        <v>0</v>
      </c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>
        <f>'[1]TCE - ANEXO III - Preencher'!D866</f>
        <v>0</v>
      </c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>
        <f>'[1]TCE - ANEXO III - Preencher'!D867</f>
        <v>0</v>
      </c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>
        <f>'[1]TCE - ANEXO III - Preencher'!D868</f>
        <v>0</v>
      </c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>
        <f>'[1]TCE - ANEXO III - Preencher'!D869</f>
        <v>0</v>
      </c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>
        <f>'[1]TCE - ANEXO III - Preencher'!D870</f>
        <v>0</v>
      </c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>
        <f>'[1]TCE - ANEXO III - Preencher'!D871</f>
        <v>0</v>
      </c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>
        <f>'[1]TCE - ANEXO III - Preencher'!D872</f>
        <v>0</v>
      </c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>
        <f>'[1]TCE - ANEXO III - Preencher'!D873</f>
        <v>0</v>
      </c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>
        <f>'[1]TCE - ANEXO III - Preencher'!D874</f>
        <v>0</v>
      </c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>
        <f>'[1]TCE - ANEXO III - Preencher'!D875</f>
        <v>0</v>
      </c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>
        <f>'[1]TCE - ANEXO III - Preencher'!D876</f>
        <v>0</v>
      </c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>
        <f>'[1]TCE - ANEXO III - Preencher'!D877</f>
        <v>0</v>
      </c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>
        <f>'[1]TCE - ANEXO III - Preencher'!D878</f>
        <v>0</v>
      </c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>
        <f>'[1]TCE - ANEXO III - Preencher'!D879</f>
        <v>0</v>
      </c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>
        <f>'[1]TCE - ANEXO III - Preencher'!D880</f>
        <v>0</v>
      </c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>
        <f>'[1]TCE - ANEXO III - Preencher'!D881</f>
        <v>0</v>
      </c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>
        <f>'[1]TCE - ANEXO III - Preencher'!D882</f>
        <v>0</v>
      </c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>
        <f>'[1]TCE - ANEXO III - Preencher'!D883</f>
        <v>0</v>
      </c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>
        <f>'[1]TCE - ANEXO III - Preencher'!D884</f>
        <v>0</v>
      </c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>
        <f>'[1]TCE - ANEXO III - Preencher'!D885</f>
        <v>0</v>
      </c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>
        <f>'[1]TCE - ANEXO III - Preencher'!D886</f>
        <v>0</v>
      </c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>
        <f>'[1]TCE - ANEXO III - Preencher'!D887</f>
        <v>0</v>
      </c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>
        <f>'[1]TCE - ANEXO III - Preencher'!D888</f>
        <v>0</v>
      </c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>
        <f>'[1]TCE - ANEXO III - Preencher'!D889</f>
        <v>0</v>
      </c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>
        <f>'[1]TCE - ANEXO III - Preencher'!D890</f>
        <v>0</v>
      </c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>
        <f>'[1]TCE - ANEXO III - Preencher'!D891</f>
        <v>0</v>
      </c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>
        <f>'[1]TCE - ANEXO III - Preencher'!D892</f>
        <v>0</v>
      </c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>
        <f>'[1]TCE - ANEXO III - Preencher'!D893</f>
        <v>0</v>
      </c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>
        <f>'[1]TCE - ANEXO III - Preencher'!D894</f>
        <v>0</v>
      </c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>
        <f>'[1]TCE - ANEXO III - Preencher'!D895</f>
        <v>0</v>
      </c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>
        <f>'[1]TCE - ANEXO III - Preencher'!D896</f>
        <v>0</v>
      </c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>
        <f>'[1]TCE - ANEXO III - Preencher'!D897</f>
        <v>0</v>
      </c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>
        <f>'[1]TCE - ANEXO III - Preencher'!D898</f>
        <v>0</v>
      </c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>
        <f>'[1]TCE - ANEXO III - Preencher'!D899</f>
        <v>0</v>
      </c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>
        <f>'[1]TCE - ANEXO III - Preencher'!D900</f>
        <v>0</v>
      </c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>
        <f>'[1]TCE - ANEXO III - Preencher'!D901</f>
        <v>0</v>
      </c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>
        <f>'[1]TCE - ANEXO III - Preencher'!D902</f>
        <v>0</v>
      </c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>
        <f>'[1]TCE - ANEXO III - Preencher'!D903</f>
        <v>0</v>
      </c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>
        <f>'[1]TCE - ANEXO III - Preencher'!D904</f>
        <v>0</v>
      </c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>
        <f>'[1]TCE - ANEXO III - Preencher'!D905</f>
        <v>0</v>
      </c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>
        <f>'[1]TCE - ANEXO III - Preencher'!D906</f>
        <v>0</v>
      </c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>
        <f>'[1]TCE - ANEXO III - Preencher'!D907</f>
        <v>0</v>
      </c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>
        <f>'[1]TCE - ANEXO III - Preencher'!D908</f>
        <v>0</v>
      </c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>
        <f>'[1]TCE - ANEXO III - Preencher'!D909</f>
        <v>0</v>
      </c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>
        <f>'[1]TCE - ANEXO III - Preencher'!D910</f>
        <v>0</v>
      </c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>
        <f>'[1]TCE - ANEXO III - Preencher'!D911</f>
        <v>0</v>
      </c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>
        <f>'[1]TCE - ANEXO III - Preencher'!D912</f>
        <v>0</v>
      </c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>
        <f>'[1]TCE - ANEXO III - Preencher'!D913</f>
        <v>0</v>
      </c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>
        <f>'[1]TCE - ANEXO III - Preencher'!D914</f>
        <v>0</v>
      </c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>
        <f>'[1]TCE - ANEXO III - Preencher'!D915</f>
        <v>0</v>
      </c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>
        <f>'[1]TCE - ANEXO III - Preencher'!D916</f>
        <v>0</v>
      </c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>
        <f>'[1]TCE - ANEXO III - Preencher'!D917</f>
        <v>0</v>
      </c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>
        <f>'[1]TCE - ANEXO III - Preencher'!D918</f>
        <v>0</v>
      </c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>
        <f>'[1]TCE - ANEXO III - Preencher'!D919</f>
        <v>0</v>
      </c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>
        <f>'[1]TCE - ANEXO III - Preencher'!D920</f>
        <v>0</v>
      </c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>
        <f>'[1]TCE - ANEXO III - Preencher'!D921</f>
        <v>0</v>
      </c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>
        <f>'[1]TCE - ANEXO III - Preencher'!D922</f>
        <v>0</v>
      </c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>
        <f>'[1]TCE - ANEXO III - Preencher'!D923</f>
        <v>0</v>
      </c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>
        <f>'[1]TCE - ANEXO III - Preencher'!D924</f>
        <v>0</v>
      </c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>
        <f>'[1]TCE - ANEXO III - Preencher'!D925</f>
        <v>0</v>
      </c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>
        <f>'[1]TCE - ANEXO III - Preencher'!D926</f>
        <v>0</v>
      </c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>
        <f>'[1]TCE - ANEXO III - Preencher'!D927</f>
        <v>0</v>
      </c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>
        <f>'[1]TCE - ANEXO III - Preencher'!D928</f>
        <v>0</v>
      </c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>
        <f>'[1]TCE - ANEXO III - Preencher'!D929</f>
        <v>0</v>
      </c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>
        <f>'[1]TCE - ANEXO III - Preencher'!D930</f>
        <v>0</v>
      </c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>
        <f>'[1]TCE - ANEXO III - Preencher'!D931</f>
        <v>0</v>
      </c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>
        <f>'[1]TCE - ANEXO III - Preencher'!D932</f>
        <v>0</v>
      </c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>
        <f>'[1]TCE - ANEXO III - Preencher'!D933</f>
        <v>0</v>
      </c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>
        <f>'[1]TCE - ANEXO III - Preencher'!D934</f>
        <v>0</v>
      </c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>
        <f>'[1]TCE - ANEXO III - Preencher'!D935</f>
        <v>0</v>
      </c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>
        <f>'[1]TCE - ANEXO III - Preencher'!D936</f>
        <v>0</v>
      </c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>
        <f>'[1]TCE - ANEXO III - Preencher'!D937</f>
        <v>0</v>
      </c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>
        <f>'[1]TCE - ANEXO III - Preencher'!D938</f>
        <v>0</v>
      </c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>
        <f>'[1]TCE - ANEXO III - Preencher'!D939</f>
        <v>0</v>
      </c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>
        <f>'[1]TCE - ANEXO III - Preencher'!D940</f>
        <v>0</v>
      </c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>
        <f>'[1]TCE - ANEXO III - Preencher'!D941</f>
        <v>0</v>
      </c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>
        <f>'[1]TCE - ANEXO III - Preencher'!D942</f>
        <v>0</v>
      </c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>
        <f>'[1]TCE - ANEXO III - Preencher'!D943</f>
        <v>0</v>
      </c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>
        <f>'[1]TCE - ANEXO III - Preencher'!D944</f>
        <v>0</v>
      </c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>
        <f>'[1]TCE - ANEXO III - Preencher'!D945</f>
        <v>0</v>
      </c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>
        <f>'[1]TCE - ANEXO III - Preencher'!D946</f>
        <v>0</v>
      </c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>
        <f>'[1]TCE - ANEXO III - Preencher'!D947</f>
        <v>0</v>
      </c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>
        <f>'[1]TCE - ANEXO III - Preencher'!D948</f>
        <v>0</v>
      </c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>
        <f>'[1]TCE - ANEXO III - Preencher'!D949</f>
        <v>0</v>
      </c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>
        <f>'[1]TCE - ANEXO III - Preencher'!D950</f>
        <v>0</v>
      </c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>
        <f>'[1]TCE - ANEXO III - Preencher'!D951</f>
        <v>0</v>
      </c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>
        <f>'[1]TCE - ANEXO III - Preencher'!D952</f>
        <v>0</v>
      </c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>
        <f>'[1]TCE - ANEXO III - Preencher'!D953</f>
        <v>0</v>
      </c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>
        <f>'[1]TCE - ANEXO III - Preencher'!D954</f>
        <v>0</v>
      </c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>
        <f>'[1]TCE - ANEXO III - Preencher'!D955</f>
        <v>0</v>
      </c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>
        <f>'[1]TCE - ANEXO III - Preencher'!D956</f>
        <v>0</v>
      </c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>
        <f>'[1]TCE - ANEXO III - Preencher'!D957</f>
        <v>0</v>
      </c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>
        <f>'[1]TCE - ANEXO III - Preencher'!D958</f>
        <v>0</v>
      </c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>
        <f>'[1]TCE - ANEXO III - Preencher'!D959</f>
        <v>0</v>
      </c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>
        <f>'[1]TCE - ANEXO III - Preencher'!D960</f>
        <v>0</v>
      </c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>
        <f>'[1]TCE - ANEXO III - Preencher'!D961</f>
        <v>0</v>
      </c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>
        <f>'[1]TCE - ANEXO III - Preencher'!D962</f>
        <v>0</v>
      </c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>
        <f>'[1]TCE - ANEXO III - Preencher'!D963</f>
        <v>0</v>
      </c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>
        <f>'[1]TCE - ANEXO III - Preencher'!D964</f>
        <v>0</v>
      </c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>
        <f>'[1]TCE - ANEXO III - Preencher'!D965</f>
        <v>0</v>
      </c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>
        <f>'[1]TCE - ANEXO III - Preencher'!D966</f>
        <v>0</v>
      </c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>
        <f>'[1]TCE - ANEXO III - Preencher'!D967</f>
        <v>0</v>
      </c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>
        <f>'[1]TCE - ANEXO III - Preencher'!D968</f>
        <v>0</v>
      </c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>
        <f>'[1]TCE - ANEXO III - Preencher'!D969</f>
        <v>0</v>
      </c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>
        <f>'[1]TCE - ANEXO III - Preencher'!D970</f>
        <v>0</v>
      </c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>
        <f>'[1]TCE - ANEXO III - Preencher'!D971</f>
        <v>0</v>
      </c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>
        <f>'[1]TCE - ANEXO III - Preencher'!D972</f>
        <v>0</v>
      </c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>
        <f>'[1]TCE - ANEXO III - Preencher'!D973</f>
        <v>0</v>
      </c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>
        <f>'[1]TCE - ANEXO III - Preencher'!D974</f>
        <v>0</v>
      </c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>
        <f>'[1]TCE - ANEXO III - Preencher'!D975</f>
        <v>0</v>
      </c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>
        <f>'[1]TCE - ANEXO III - Preencher'!D976</f>
        <v>0</v>
      </c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>
        <f>'[1]TCE - ANEXO III - Preencher'!D977</f>
        <v>0</v>
      </c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>
        <f>'[1]TCE - ANEXO III - Preencher'!D978</f>
        <v>0</v>
      </c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>
        <f>'[1]TCE - ANEXO III - Preencher'!D979</f>
        <v>0</v>
      </c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>
        <f>'[1]TCE - ANEXO III - Preencher'!D980</f>
        <v>0</v>
      </c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>
        <f>'[1]TCE - ANEXO III - Preencher'!D981</f>
        <v>0</v>
      </c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>
        <f>'[1]TCE - ANEXO III - Preencher'!D982</f>
        <v>0</v>
      </c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>
        <f>'[1]TCE - ANEXO III - Preencher'!D983</f>
        <v>0</v>
      </c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>
        <f>'[1]TCE - ANEXO III - Preencher'!D984</f>
        <v>0</v>
      </c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>
        <f>'[1]TCE - ANEXO III - Preencher'!D985</f>
        <v>0</v>
      </c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>
        <f>'[1]TCE - ANEXO III - Preencher'!D986</f>
        <v>0</v>
      </c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>
        <f>'[1]TCE - ANEXO III - Preencher'!D987</f>
        <v>0</v>
      </c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>
        <f>'[1]TCE - ANEXO III - Preencher'!D988</f>
        <v>0</v>
      </c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>
        <f>'[1]TCE - ANEXO III - Preencher'!D989</f>
        <v>0</v>
      </c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>
        <f>'[1]TCE - ANEXO III - Preencher'!D990</f>
        <v>0</v>
      </c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>
        <f>'[1]TCE - ANEXO III - Preencher'!D991</f>
        <v>0</v>
      </c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>
        <f>'[1]TCE - ANEXO III - Preencher'!D992</f>
        <v>0</v>
      </c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>
        <f>'[1]TCE - ANEXO III - Preencher'!D993</f>
        <v>0</v>
      </c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>
        <f>'[1]TCE - ANEXO III - Preencher'!D994</f>
        <v>0</v>
      </c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>
        <f>'[1]TCE - ANEXO III - Preencher'!D995</f>
        <v>0</v>
      </c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>
        <f>'[1]TCE - ANEXO III - Preencher'!D996</f>
        <v>0</v>
      </c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>
        <f>'[1]TCE - ANEXO III - Preencher'!D997</f>
        <v>0</v>
      </c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>
        <f>'[1]TCE - ANEXO III - Preencher'!D998</f>
        <v>0</v>
      </c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>
        <f>'[1]TCE - ANEXO III - Preencher'!D999</f>
        <v>0</v>
      </c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>
        <f>'[1]TCE - ANEXO III - Preencher'!D1000</f>
        <v>0</v>
      </c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>
        <f>'[1]TCE - ANEXO III - Preencher'!D1001</f>
        <v>0</v>
      </c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>
        <f>'[1]TCE - ANEXO III - Preencher'!D1002</f>
        <v>0</v>
      </c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>
        <f>'[1]TCE - ANEXO III - Preencher'!D1003</f>
        <v>0</v>
      </c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>
        <f>'[1]TCE - ANEXO III - Preencher'!D1004</f>
        <v>0</v>
      </c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>
        <f>'[1]TCE - ANEXO III - Preencher'!D1005</f>
        <v>0</v>
      </c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>
        <f>'[1]TCE - ANEXO III - Preencher'!D1006</f>
        <v>0</v>
      </c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>
        <f>'[1]TCE - ANEXO III - Preencher'!D1007</f>
        <v>0</v>
      </c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>
        <f>'[1]TCE - ANEXO III - Preencher'!D1008</f>
        <v>0</v>
      </c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>
        <f>'[1]TCE - ANEXO III - Preencher'!D1009</f>
        <v>0</v>
      </c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>
        <f>'[1]TCE - ANEXO III - Preencher'!D1010</f>
        <v>0</v>
      </c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>
        <f>'[1]TCE - ANEXO III - Preencher'!D1011</f>
        <v>0</v>
      </c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>
        <f>'[1]TCE - ANEXO III - Preencher'!D1012</f>
        <v>0</v>
      </c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>
        <f>'[1]TCE - ANEXO III - Preencher'!D1013</f>
        <v>0</v>
      </c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>
        <f>'[1]TCE - ANEXO III - Preencher'!D1014</f>
        <v>0</v>
      </c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>
        <f>'[1]TCE - ANEXO III - Preencher'!D1015</f>
        <v>0</v>
      </c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>
        <f>'[1]TCE - ANEXO III - Preencher'!D1016</f>
        <v>0</v>
      </c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>
        <f>'[1]TCE - ANEXO III - Preencher'!D1017</f>
        <v>0</v>
      </c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>
        <f>'[1]TCE - ANEXO III - Preencher'!D1018</f>
        <v>0</v>
      </c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>
        <f>'[1]TCE - ANEXO III - Preencher'!D1019</f>
        <v>0</v>
      </c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>
        <f>'[1]TCE - ANEXO III - Preencher'!D1020</f>
        <v>0</v>
      </c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>
        <f>'[1]TCE - ANEXO III - Preencher'!D1021</f>
        <v>0</v>
      </c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>
        <f>'[1]TCE - ANEXO III - Preencher'!D1022</f>
        <v>0</v>
      </c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>
        <f>'[1]TCE - ANEXO III - Preencher'!D1023</f>
        <v>0</v>
      </c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>
        <f>'[1]TCE - ANEXO III - Preencher'!D1024</f>
        <v>0</v>
      </c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>
        <f>'[1]TCE - ANEXO III - Preencher'!D1025</f>
        <v>0</v>
      </c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>
        <f>'[1]TCE - ANEXO III - Preencher'!D1026</f>
        <v>0</v>
      </c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>
        <f>'[1]TCE - ANEXO III - Preencher'!D1027</f>
        <v>0</v>
      </c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>
        <f>'[1]TCE - ANEXO III - Preencher'!D1028</f>
        <v>0</v>
      </c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>
        <f>'[1]TCE - ANEXO III - Preencher'!D1029</f>
        <v>0</v>
      </c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>
        <f>'[1]TCE - ANEXO III - Preencher'!D1030</f>
        <v>0</v>
      </c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>
        <f>'[1]TCE - ANEXO III - Preencher'!D1031</f>
        <v>0</v>
      </c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>
        <f>'[1]TCE - ANEXO III - Preencher'!D1032</f>
        <v>0</v>
      </c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>
        <f>'[1]TCE - ANEXO III - Preencher'!D1033</f>
        <v>0</v>
      </c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>
        <f>'[1]TCE - ANEXO III - Preencher'!D1034</f>
        <v>0</v>
      </c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>
        <f>'[1]TCE - ANEXO III - Preencher'!D1035</f>
        <v>0</v>
      </c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>
        <f>'[1]TCE - ANEXO III - Preencher'!D1036</f>
        <v>0</v>
      </c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>
        <f>'[1]TCE - ANEXO III - Preencher'!D1037</f>
        <v>0</v>
      </c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>
        <f>'[1]TCE - ANEXO III - Preencher'!D1038</f>
        <v>0</v>
      </c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>
        <f>'[1]TCE - ANEXO III - Preencher'!D1039</f>
        <v>0</v>
      </c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>
        <f>'[1]TCE - ANEXO III - Preencher'!D1040</f>
        <v>0</v>
      </c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>
        <f>'[1]TCE - ANEXO III - Preencher'!D1041</f>
        <v>0</v>
      </c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>
        <f>'[1]TCE - ANEXO III - Preencher'!D1042</f>
        <v>0</v>
      </c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>
        <f>'[1]TCE - ANEXO III - Preencher'!D1043</f>
        <v>0</v>
      </c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>
        <f>'[1]TCE - ANEXO III - Preencher'!D1044</f>
        <v>0</v>
      </c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>
        <f>'[1]TCE - ANEXO III - Preencher'!D1045</f>
        <v>0</v>
      </c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>
        <f>'[1]TCE - ANEXO III - Preencher'!D1046</f>
        <v>0</v>
      </c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>
        <f>'[1]TCE - ANEXO III - Preencher'!D1047</f>
        <v>0</v>
      </c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>
        <f>'[1]TCE - ANEXO III - Preencher'!D1048</f>
        <v>0</v>
      </c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>
        <f>'[1]TCE - ANEXO III - Preencher'!D1049</f>
        <v>0</v>
      </c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>
        <f>'[1]TCE - ANEXO III - Preencher'!D1050</f>
        <v>0</v>
      </c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>
        <f>'[1]TCE - ANEXO III - Preencher'!D1051</f>
        <v>0</v>
      </c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>
        <f>'[1]TCE - ANEXO III - Preencher'!D1052</f>
        <v>0</v>
      </c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>
        <f>'[1]TCE - ANEXO III - Preencher'!D1053</f>
        <v>0</v>
      </c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>
        <f>'[1]TCE - ANEXO III - Preencher'!D1054</f>
        <v>0</v>
      </c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>
        <f>'[1]TCE - ANEXO III - Preencher'!D1055</f>
        <v>0</v>
      </c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>
        <f>'[1]TCE - ANEXO III - Preencher'!D1056</f>
        <v>0</v>
      </c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>
        <f>'[1]TCE - ANEXO III - Preencher'!D1057</f>
        <v>0</v>
      </c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>
        <f>'[1]TCE - ANEXO III - Preencher'!D1058</f>
        <v>0</v>
      </c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>
        <f>'[1]TCE - ANEXO III - Preencher'!D1059</f>
        <v>0</v>
      </c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>
        <f>'[1]TCE - ANEXO III - Preencher'!D1060</f>
        <v>0</v>
      </c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>
        <f>'[1]TCE - ANEXO III - Preencher'!D1061</f>
        <v>0</v>
      </c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>
        <f>'[1]TCE - ANEXO III - Preencher'!D1062</f>
        <v>0</v>
      </c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>
        <f>'[1]TCE - ANEXO III - Preencher'!D1063</f>
        <v>0</v>
      </c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>
        <f>'[1]TCE - ANEXO III - Preencher'!D1064</f>
        <v>0</v>
      </c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>
        <f>'[1]TCE - ANEXO III - Preencher'!D1065</f>
        <v>0</v>
      </c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>
        <f>'[1]TCE - ANEXO III - Preencher'!D1066</f>
        <v>0</v>
      </c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>
        <f>'[1]TCE - ANEXO III - Preencher'!D1067</f>
        <v>0</v>
      </c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>
        <f>'[1]TCE - ANEXO III - Preencher'!D1068</f>
        <v>0</v>
      </c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>
        <f>'[1]TCE - ANEXO III - Preencher'!D1069</f>
        <v>0</v>
      </c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>
        <f>'[1]TCE - ANEXO III - Preencher'!D1070</f>
        <v>0</v>
      </c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>
        <f>'[1]TCE - ANEXO III - Preencher'!D1071</f>
        <v>0</v>
      </c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>
        <f>'[1]TCE - ANEXO III - Preencher'!D1072</f>
        <v>0</v>
      </c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>
        <f>'[1]TCE - ANEXO III - Preencher'!D1073</f>
        <v>0</v>
      </c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>
        <f>'[1]TCE - ANEXO III - Preencher'!D1074</f>
        <v>0</v>
      </c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>
        <f>'[1]TCE - ANEXO III - Preencher'!D1075</f>
        <v>0</v>
      </c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>
        <f>'[1]TCE - ANEXO III - Preencher'!D1076</f>
        <v>0</v>
      </c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>
        <f>'[1]TCE - ANEXO III - Preencher'!D1077</f>
        <v>0</v>
      </c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>
        <f>'[1]TCE - ANEXO III - Preencher'!D1078</f>
        <v>0</v>
      </c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>
        <f>'[1]TCE - ANEXO III - Preencher'!D1079</f>
        <v>0</v>
      </c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>
        <f>'[1]TCE - ANEXO III - Preencher'!D1080</f>
        <v>0</v>
      </c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>
        <f>'[1]TCE - ANEXO III - Preencher'!D1081</f>
        <v>0</v>
      </c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>
        <f>'[1]TCE - ANEXO III - Preencher'!D1082</f>
        <v>0</v>
      </c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>
        <f>'[1]TCE - ANEXO III - Preencher'!D1083</f>
        <v>0</v>
      </c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>
        <f>'[1]TCE - ANEXO III - Preencher'!D1084</f>
        <v>0</v>
      </c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>
        <f>'[1]TCE - ANEXO III - Preencher'!D1085</f>
        <v>0</v>
      </c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>
        <f>'[1]TCE - ANEXO III - Preencher'!D1086</f>
        <v>0</v>
      </c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>
        <f>'[1]TCE - ANEXO III - Preencher'!D1087</f>
        <v>0</v>
      </c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>
        <f>'[1]TCE - ANEXO III - Preencher'!D1088</f>
        <v>0</v>
      </c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>
        <f>'[1]TCE - ANEXO III - Preencher'!D1089</f>
        <v>0</v>
      </c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>
        <f>'[1]TCE - ANEXO III - Preencher'!D1090</f>
        <v>0</v>
      </c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>
        <f>'[1]TCE - ANEXO III - Preencher'!D1091</f>
        <v>0</v>
      </c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>
        <f>'[1]TCE - ANEXO III - Preencher'!D1092</f>
        <v>0</v>
      </c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>
        <f>'[1]TCE - ANEXO III - Preencher'!D1093</f>
        <v>0</v>
      </c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>
        <f>'[1]TCE - ANEXO III - Preencher'!D1094</f>
        <v>0</v>
      </c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>
        <f>'[1]TCE - ANEXO III - Preencher'!D1095</f>
        <v>0</v>
      </c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>
        <f>'[1]TCE - ANEXO III - Preencher'!D1096</f>
        <v>0</v>
      </c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>
        <f>'[1]TCE - ANEXO III - Preencher'!D1097</f>
        <v>0</v>
      </c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>
        <f>'[1]TCE - ANEXO III - Preencher'!D1098</f>
        <v>0</v>
      </c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>
        <f>'[1]TCE - ANEXO III - Preencher'!D1099</f>
        <v>0</v>
      </c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>
        <f>'[1]TCE - ANEXO III - Preencher'!D1100</f>
        <v>0</v>
      </c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>
        <f>'[1]TCE - ANEXO III - Preencher'!D1101</f>
        <v>0</v>
      </c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>
        <f>'[1]TCE - ANEXO III - Preencher'!D1102</f>
        <v>0</v>
      </c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>
        <f>'[1]TCE - ANEXO III - Preencher'!D1103</f>
        <v>0</v>
      </c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>
        <f>'[1]TCE - ANEXO III - Preencher'!D1104</f>
        <v>0</v>
      </c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>
        <f>'[1]TCE - ANEXO III - Preencher'!D1105</f>
        <v>0</v>
      </c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>
        <f>'[1]TCE - ANEXO III - Preencher'!D1106</f>
        <v>0</v>
      </c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>
        <f>'[1]TCE - ANEXO III - Preencher'!D1107</f>
        <v>0</v>
      </c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>
        <f>'[1]TCE - ANEXO III - Preencher'!D1108</f>
        <v>0</v>
      </c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>
        <f>'[1]TCE - ANEXO III - Preencher'!D1109</f>
        <v>0</v>
      </c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>
        <f>'[1]TCE - ANEXO III - Preencher'!D1110</f>
        <v>0</v>
      </c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>
        <f>'[1]TCE - ANEXO III - Preencher'!D1111</f>
        <v>0</v>
      </c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>
        <f>'[1]TCE - ANEXO III - Preencher'!D1112</f>
        <v>0</v>
      </c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>
        <f>'[1]TCE - ANEXO III - Preencher'!D1113</f>
        <v>0</v>
      </c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>
        <f>'[1]TCE - ANEXO III - Preencher'!D1114</f>
        <v>0</v>
      </c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>
        <f>'[1]TCE - ANEXO III - Preencher'!D1115</f>
        <v>0</v>
      </c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>
        <f>'[1]TCE - ANEXO III - Preencher'!D1116</f>
        <v>0</v>
      </c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>
        <f>'[1]TCE - ANEXO III - Preencher'!D1117</f>
        <v>0</v>
      </c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>
        <f>'[1]TCE - ANEXO III - Preencher'!D1118</f>
        <v>0</v>
      </c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>
        <f>'[1]TCE - ANEXO III - Preencher'!D1119</f>
        <v>0</v>
      </c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>
        <f>'[1]TCE - ANEXO III - Preencher'!D1120</f>
        <v>0</v>
      </c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>
        <f>'[1]TCE - ANEXO III - Preencher'!D1121</f>
        <v>0</v>
      </c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>
        <f>'[1]TCE - ANEXO III - Preencher'!D1122</f>
        <v>0</v>
      </c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>
        <f>'[1]TCE - ANEXO III - Preencher'!D1123</f>
        <v>0</v>
      </c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>
        <f>'[1]TCE - ANEXO III - Preencher'!D1124</f>
        <v>0</v>
      </c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>
        <f>'[1]TCE - ANEXO III - Preencher'!D1125</f>
        <v>0</v>
      </c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>
        <f>'[1]TCE - ANEXO III - Preencher'!D1126</f>
        <v>0</v>
      </c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>
        <f>'[1]TCE - ANEXO III - Preencher'!D1127</f>
        <v>0</v>
      </c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>
        <f>'[1]TCE - ANEXO III - Preencher'!D1128</f>
        <v>0</v>
      </c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>
        <f>'[1]TCE - ANEXO III - Preencher'!D1129</f>
        <v>0</v>
      </c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>
        <f>'[1]TCE - ANEXO III - Preencher'!D1130</f>
        <v>0</v>
      </c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>
        <f>'[1]TCE - ANEXO III - Preencher'!D1131</f>
        <v>0</v>
      </c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>
        <f>'[1]TCE - ANEXO III - Preencher'!D1132</f>
        <v>0</v>
      </c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>
        <f>'[1]TCE - ANEXO III - Preencher'!D1133</f>
        <v>0</v>
      </c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>
        <f>'[1]TCE - ANEXO III - Preencher'!D1134</f>
        <v>0</v>
      </c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>
        <f>'[1]TCE - ANEXO III - Preencher'!D1135</f>
        <v>0</v>
      </c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>
        <f>'[1]TCE - ANEXO III - Preencher'!D1136</f>
        <v>0</v>
      </c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>
        <f>'[1]TCE - ANEXO III - Preencher'!D1137</f>
        <v>0</v>
      </c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>
        <f>'[1]TCE - ANEXO III - Preencher'!D1138</f>
        <v>0</v>
      </c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>
        <f>'[1]TCE - ANEXO III - Preencher'!D1139</f>
        <v>0</v>
      </c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>
        <f>'[1]TCE - ANEXO III - Preencher'!D1140</f>
        <v>0</v>
      </c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>
        <f>'[1]TCE - ANEXO III - Preencher'!D1141</f>
        <v>0</v>
      </c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>
        <f>'[1]TCE - ANEXO III - Preencher'!D1142</f>
        <v>0</v>
      </c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>
        <f>'[1]TCE - ANEXO III - Preencher'!D1143</f>
        <v>0</v>
      </c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>
        <f>'[1]TCE - ANEXO III - Preencher'!D1144</f>
        <v>0</v>
      </c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>
        <f>'[1]TCE - ANEXO III - Preencher'!D1145</f>
        <v>0</v>
      </c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>
        <f>'[1]TCE - ANEXO III - Preencher'!D1146</f>
        <v>0</v>
      </c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>
        <f>'[1]TCE - ANEXO III - Preencher'!D1147</f>
        <v>0</v>
      </c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>
        <f>'[1]TCE - ANEXO III - Preencher'!D1148</f>
        <v>0</v>
      </c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>
        <f>'[1]TCE - ANEXO III - Preencher'!D1149</f>
        <v>0</v>
      </c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>
        <f>'[1]TCE - ANEXO III - Preencher'!D1150</f>
        <v>0</v>
      </c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>
        <f>'[1]TCE - ANEXO III - Preencher'!D1151</f>
        <v>0</v>
      </c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>
        <f>'[1]TCE - ANEXO III - Preencher'!D1152</f>
        <v>0</v>
      </c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>
        <f>'[1]TCE - ANEXO III - Preencher'!D1153</f>
        <v>0</v>
      </c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>
        <f>'[1]TCE - ANEXO III - Preencher'!D1154</f>
        <v>0</v>
      </c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>
        <f>'[1]TCE - ANEXO III - Preencher'!D1155</f>
        <v>0</v>
      </c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>
        <f>'[1]TCE - ANEXO III - Preencher'!D1156</f>
        <v>0</v>
      </c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>
        <f>'[1]TCE - ANEXO III - Preencher'!D1157</f>
        <v>0</v>
      </c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>
        <f>'[1]TCE - ANEXO III - Preencher'!D1158</f>
        <v>0</v>
      </c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>
        <f>'[1]TCE - ANEXO III - Preencher'!D1159</f>
        <v>0</v>
      </c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>
        <f>'[1]TCE - ANEXO III - Preencher'!D1160</f>
        <v>0</v>
      </c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>
        <f>'[1]TCE - ANEXO III - Preencher'!D1161</f>
        <v>0</v>
      </c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>
        <f>'[1]TCE - ANEXO III - Preencher'!D1162</f>
        <v>0</v>
      </c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>
        <f>'[1]TCE - ANEXO III - Preencher'!D1163</f>
        <v>0</v>
      </c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>
        <f>'[1]TCE - ANEXO III - Preencher'!D1164</f>
        <v>0</v>
      </c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>
        <f>'[1]TCE - ANEXO III - Preencher'!D1165</f>
        <v>0</v>
      </c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>
        <f>'[1]TCE - ANEXO III - Preencher'!D1166</f>
        <v>0</v>
      </c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>
        <f>'[1]TCE - ANEXO III - Preencher'!D1167</f>
        <v>0</v>
      </c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>
        <f>'[1]TCE - ANEXO III - Preencher'!D1168</f>
        <v>0</v>
      </c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>
        <f>'[1]TCE - ANEXO III - Preencher'!D1169</f>
        <v>0</v>
      </c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>
        <f>'[1]TCE - ANEXO III - Preencher'!D1170</f>
        <v>0</v>
      </c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>
        <f>'[1]TCE - ANEXO III - Preencher'!D1171</f>
        <v>0</v>
      </c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>
        <f>'[1]TCE - ANEXO III - Preencher'!D1172</f>
        <v>0</v>
      </c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>
        <f>'[1]TCE - ANEXO III - Preencher'!D1173</f>
        <v>0</v>
      </c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>
        <f>'[1]TCE - ANEXO III - Preencher'!D1174</f>
        <v>0</v>
      </c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>
        <f>'[1]TCE - ANEXO III - Preencher'!D1175</f>
        <v>0</v>
      </c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>
        <f>'[1]TCE - ANEXO III - Preencher'!D1176</f>
        <v>0</v>
      </c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>
        <f>'[1]TCE - ANEXO III - Preencher'!D1177</f>
        <v>0</v>
      </c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>
        <f>'[1]TCE - ANEXO III - Preencher'!D1178</f>
        <v>0</v>
      </c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>
        <f>'[1]TCE - ANEXO III - Preencher'!D1179</f>
        <v>0</v>
      </c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>
        <f>'[1]TCE - ANEXO III - Preencher'!D1180</f>
        <v>0</v>
      </c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>
        <f>'[1]TCE - ANEXO III - Preencher'!D1181</f>
        <v>0</v>
      </c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>
        <f>'[1]TCE - ANEXO III - Preencher'!D1182</f>
        <v>0</v>
      </c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>
        <f>'[1]TCE - ANEXO III - Preencher'!D1183</f>
        <v>0</v>
      </c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>
        <f>'[1]TCE - ANEXO III - Preencher'!D1184</f>
        <v>0</v>
      </c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>
        <f>'[1]TCE - ANEXO III - Preencher'!D1185</f>
        <v>0</v>
      </c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>
        <f>'[1]TCE - ANEXO III - Preencher'!D1186</f>
        <v>0</v>
      </c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>
        <f>'[1]TCE - ANEXO III - Preencher'!D1187</f>
        <v>0</v>
      </c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>
        <f>'[1]TCE - ANEXO III - Preencher'!D1188</f>
        <v>0</v>
      </c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>
        <f>'[1]TCE - ANEXO III - Preencher'!D1189</f>
        <v>0</v>
      </c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>
        <f>'[1]TCE - ANEXO III - Preencher'!D1190</f>
        <v>0</v>
      </c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>
        <f>'[1]TCE - ANEXO III - Preencher'!D1191</f>
        <v>0</v>
      </c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>
        <f>'[1]TCE - ANEXO III - Preencher'!D1192</f>
        <v>0</v>
      </c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>
        <f>'[1]TCE - ANEXO III - Preencher'!D1193</f>
        <v>0</v>
      </c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>
        <f>'[1]TCE - ANEXO III - Preencher'!D1194</f>
        <v>0</v>
      </c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>
        <f>'[1]TCE - ANEXO III - Preencher'!D1195</f>
        <v>0</v>
      </c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>
        <f>'[1]TCE - ANEXO III - Preencher'!D1196</f>
        <v>0</v>
      </c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>
        <f>'[1]TCE - ANEXO III - Preencher'!D1197</f>
        <v>0</v>
      </c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>
        <f>'[1]TCE - ANEXO III - Preencher'!D1198</f>
        <v>0</v>
      </c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>
        <f>'[1]TCE - ANEXO III - Preencher'!D1199</f>
        <v>0</v>
      </c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>
        <f>'[1]TCE - ANEXO III - Preencher'!D1200</f>
        <v>0</v>
      </c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>
        <f>'[1]TCE - ANEXO III - Preencher'!D1201</f>
        <v>0</v>
      </c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>
        <f>'[1]TCE - ANEXO III - Preencher'!D1202</f>
        <v>0</v>
      </c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>
        <f>'[1]TCE - ANEXO III - Preencher'!D1203</f>
        <v>0</v>
      </c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>
        <f>'[1]TCE - ANEXO III - Preencher'!D1204</f>
        <v>0</v>
      </c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>
        <f>'[1]TCE - ANEXO III - Preencher'!D1205</f>
        <v>0</v>
      </c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>
        <f>'[1]TCE - ANEXO III - Preencher'!D1206</f>
        <v>0</v>
      </c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>
        <f>'[1]TCE - ANEXO III - Preencher'!D1207</f>
        <v>0</v>
      </c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>
        <f>'[1]TCE - ANEXO III - Preencher'!D1208</f>
        <v>0</v>
      </c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>
        <f>'[1]TCE - ANEXO III - Preencher'!D1209</f>
        <v>0</v>
      </c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>
        <f>'[1]TCE - ANEXO III - Preencher'!D1210</f>
        <v>0</v>
      </c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>
        <f>'[1]TCE - ANEXO III - Preencher'!D1211</f>
        <v>0</v>
      </c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>
        <f>'[1]TCE - ANEXO III - Preencher'!D1212</f>
        <v>0</v>
      </c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>
        <f>'[1]TCE - ANEXO III - Preencher'!D1213</f>
        <v>0</v>
      </c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>
        <f>'[1]TCE - ANEXO III - Preencher'!D1214</f>
        <v>0</v>
      </c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>
        <f>'[1]TCE - ANEXO III - Preencher'!D1215</f>
        <v>0</v>
      </c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>
        <f>'[1]TCE - ANEXO III - Preencher'!D1216</f>
        <v>0</v>
      </c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>
        <f>'[1]TCE - ANEXO III - Preencher'!D1217</f>
        <v>0</v>
      </c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>
        <f>'[1]TCE - ANEXO III - Preencher'!D1218</f>
        <v>0</v>
      </c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>
        <f>'[1]TCE - ANEXO III - Preencher'!D1219</f>
        <v>0</v>
      </c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>
        <f>'[1]TCE - ANEXO III - Preencher'!D1220</f>
        <v>0</v>
      </c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>
        <f>'[1]TCE - ANEXO III - Preencher'!D1221</f>
        <v>0</v>
      </c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>
        <f>'[1]TCE - ANEXO III - Preencher'!D1222</f>
        <v>0</v>
      </c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>
        <f>'[1]TCE - ANEXO III - Preencher'!D1223</f>
        <v>0</v>
      </c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>
        <f>'[1]TCE - ANEXO III - Preencher'!D1224</f>
        <v>0</v>
      </c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>
        <f>'[1]TCE - ANEXO III - Preencher'!D1225</f>
        <v>0</v>
      </c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>
        <f>'[1]TCE - ANEXO III - Preencher'!D1226</f>
        <v>0</v>
      </c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>
        <f>'[1]TCE - ANEXO III - Preencher'!D1227</f>
        <v>0</v>
      </c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>
        <f>'[1]TCE - ANEXO III - Preencher'!D1228</f>
        <v>0</v>
      </c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>
        <f>'[1]TCE - ANEXO III - Preencher'!D1229</f>
        <v>0</v>
      </c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>
        <f>'[1]TCE - ANEXO III - Preencher'!D1230</f>
        <v>0</v>
      </c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>
        <f>'[1]TCE - ANEXO III - Preencher'!D1231</f>
        <v>0</v>
      </c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>
        <f>'[1]TCE - ANEXO III - Preencher'!D1232</f>
        <v>0</v>
      </c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>
        <f>'[1]TCE - ANEXO III - Preencher'!D1233</f>
        <v>0</v>
      </c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>
        <f>'[1]TCE - ANEXO III - Preencher'!D1234</f>
        <v>0</v>
      </c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>
        <f>'[1]TCE - ANEXO III - Preencher'!D1235</f>
        <v>0</v>
      </c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>
        <f>'[1]TCE - ANEXO III - Preencher'!D1236</f>
        <v>0</v>
      </c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>
        <f>'[1]TCE - ANEXO III - Preencher'!D1237</f>
        <v>0</v>
      </c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>
        <f>'[1]TCE - ANEXO III - Preencher'!D1238</f>
        <v>0</v>
      </c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>
        <f>'[1]TCE - ANEXO III - Preencher'!D1239</f>
        <v>0</v>
      </c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>
        <f>'[1]TCE - ANEXO III - Preencher'!D1240</f>
        <v>0</v>
      </c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>
        <f>'[1]TCE - ANEXO III - Preencher'!D1241</f>
        <v>0</v>
      </c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>
        <f>'[1]TCE - ANEXO III - Preencher'!D1242</f>
        <v>0</v>
      </c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>
        <f>'[1]TCE - ANEXO III - Preencher'!D1243</f>
        <v>0</v>
      </c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>
        <f>'[1]TCE - ANEXO III - Preencher'!D1244</f>
        <v>0</v>
      </c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>
        <f>'[1]TCE - ANEXO III - Preencher'!D1245</f>
        <v>0</v>
      </c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>
        <f>'[1]TCE - ANEXO III - Preencher'!D1246</f>
        <v>0</v>
      </c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>
        <f>'[1]TCE - ANEXO III - Preencher'!D1247</f>
        <v>0</v>
      </c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>
        <f>'[1]TCE - ANEXO III - Preencher'!D1248</f>
        <v>0</v>
      </c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>
        <f>'[1]TCE - ANEXO III - Preencher'!D1249</f>
        <v>0</v>
      </c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>
        <f>'[1]TCE - ANEXO III - Preencher'!D1250</f>
        <v>0</v>
      </c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>
        <f>'[1]TCE - ANEXO III - Preencher'!D1251</f>
        <v>0</v>
      </c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>
        <f>'[1]TCE - ANEXO III - Preencher'!D1252</f>
        <v>0</v>
      </c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>
        <f>'[1]TCE - ANEXO III - Preencher'!D1253</f>
        <v>0</v>
      </c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>
        <f>'[1]TCE - ANEXO III - Preencher'!D1254</f>
        <v>0</v>
      </c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>
        <f>'[1]TCE - ANEXO III - Preencher'!D1255</f>
        <v>0</v>
      </c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>
        <f>'[1]TCE - ANEXO III - Preencher'!D1256</f>
        <v>0</v>
      </c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>
        <f>'[1]TCE - ANEXO III - Preencher'!D1257</f>
        <v>0</v>
      </c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>
        <f>'[1]TCE - ANEXO III - Preencher'!D1258</f>
        <v>0</v>
      </c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>
        <f>'[1]TCE - ANEXO III - Preencher'!D1259</f>
        <v>0</v>
      </c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>
        <f>'[1]TCE - ANEXO III - Preencher'!D1260</f>
        <v>0</v>
      </c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>
        <f>'[1]TCE - ANEXO III - Preencher'!D1261</f>
        <v>0</v>
      </c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>
        <f>'[1]TCE - ANEXO III - Preencher'!D1262</f>
        <v>0</v>
      </c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>
        <f>'[1]TCE - ANEXO III - Preencher'!D1263</f>
        <v>0</v>
      </c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>
        <f>'[1]TCE - ANEXO III - Preencher'!D1264</f>
        <v>0</v>
      </c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>
        <f>'[1]TCE - ANEXO III - Preencher'!D1265</f>
        <v>0</v>
      </c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>
        <f>'[1]TCE - ANEXO III - Preencher'!D1266</f>
        <v>0</v>
      </c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>
        <f>'[1]TCE - ANEXO III - Preencher'!D1267</f>
        <v>0</v>
      </c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>
        <f>'[1]TCE - ANEXO III - Preencher'!D1268</f>
        <v>0</v>
      </c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>
        <f>'[1]TCE - ANEXO III - Preencher'!D1269</f>
        <v>0</v>
      </c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>
        <f>'[1]TCE - ANEXO III - Preencher'!D1270</f>
        <v>0</v>
      </c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>
        <f>'[1]TCE - ANEXO III - Preencher'!D1271</f>
        <v>0</v>
      </c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>
        <f>'[1]TCE - ANEXO III - Preencher'!D1272</f>
        <v>0</v>
      </c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>
        <f>'[1]TCE - ANEXO III - Preencher'!D1273</f>
        <v>0</v>
      </c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>
        <f>'[1]TCE - ANEXO III - Preencher'!D1274</f>
        <v>0</v>
      </c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>
        <f>'[1]TCE - ANEXO III - Preencher'!D1275</f>
        <v>0</v>
      </c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>
        <f>'[1]TCE - ANEXO III - Preencher'!D1276</f>
        <v>0</v>
      </c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>
        <f>'[1]TCE - ANEXO III - Preencher'!D1277</f>
        <v>0</v>
      </c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>
        <f>'[1]TCE - ANEXO III - Preencher'!D1278</f>
        <v>0</v>
      </c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>
        <f>'[1]TCE - ANEXO III - Preencher'!D1279</f>
        <v>0</v>
      </c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>
        <f>'[1]TCE - ANEXO III - Preencher'!D1280</f>
        <v>0</v>
      </c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>
        <f>'[1]TCE - ANEXO III - Preencher'!D1281</f>
        <v>0</v>
      </c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>
        <f>'[1]TCE - ANEXO III - Preencher'!D1282</f>
        <v>0</v>
      </c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>
        <f>'[1]TCE - ANEXO III - Preencher'!D1283</f>
        <v>0</v>
      </c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>
        <f>'[1]TCE - ANEXO III - Preencher'!D1284</f>
        <v>0</v>
      </c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>
        <f>'[1]TCE - ANEXO III - Preencher'!D1285</f>
        <v>0</v>
      </c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>
        <f>'[1]TCE - ANEXO III - Preencher'!D1286</f>
        <v>0</v>
      </c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>
        <f>'[1]TCE - ANEXO III - Preencher'!D1287</f>
        <v>0</v>
      </c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>
        <f>'[1]TCE - ANEXO III - Preencher'!D1288</f>
        <v>0</v>
      </c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>
        <f>'[1]TCE - ANEXO III - Preencher'!D1289</f>
        <v>0</v>
      </c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>
        <f>'[1]TCE - ANEXO III - Preencher'!D1290</f>
        <v>0</v>
      </c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>
        <f>'[1]TCE - ANEXO III - Preencher'!D1291</f>
        <v>0</v>
      </c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>
        <f>'[1]TCE - ANEXO III - Preencher'!D1292</f>
        <v>0</v>
      </c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>
        <f>'[1]TCE - ANEXO III - Preencher'!D1293</f>
        <v>0</v>
      </c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>
        <f>'[1]TCE - ANEXO III - Preencher'!D1294</f>
        <v>0</v>
      </c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>
        <f>'[1]TCE - ANEXO III - Preencher'!D1295</f>
        <v>0</v>
      </c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>
        <f>'[1]TCE - ANEXO III - Preencher'!D1296</f>
        <v>0</v>
      </c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>
        <f>'[1]TCE - ANEXO III - Preencher'!D1297</f>
        <v>0</v>
      </c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>
        <f>'[1]TCE - ANEXO III - Preencher'!D1298</f>
        <v>0</v>
      </c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>
        <f>'[1]TCE - ANEXO III - Preencher'!D1299</f>
        <v>0</v>
      </c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>
        <f>'[1]TCE - ANEXO III - Preencher'!D1300</f>
        <v>0</v>
      </c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>
        <f>'[1]TCE - ANEXO III - Preencher'!D1301</f>
        <v>0</v>
      </c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>
        <f>'[1]TCE - ANEXO III - Preencher'!D1302</f>
        <v>0</v>
      </c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>
        <f>'[1]TCE - ANEXO III - Preencher'!D1303</f>
        <v>0</v>
      </c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>
        <f>'[1]TCE - ANEXO III - Preencher'!D1304</f>
        <v>0</v>
      </c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>
        <f>'[1]TCE - ANEXO III - Preencher'!D1305</f>
        <v>0</v>
      </c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>
        <f>'[1]TCE - ANEXO III - Preencher'!D1306</f>
        <v>0</v>
      </c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>
        <f>'[1]TCE - ANEXO III - Preencher'!D1307</f>
        <v>0</v>
      </c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>
        <f>'[1]TCE - ANEXO III - Preencher'!D1308</f>
        <v>0</v>
      </c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>
        <f>'[1]TCE - ANEXO III - Preencher'!D1309</f>
        <v>0</v>
      </c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>
        <f>'[1]TCE - ANEXO III - Preencher'!D1310</f>
        <v>0</v>
      </c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>
        <f>'[1]TCE - ANEXO III - Preencher'!D1311</f>
        <v>0</v>
      </c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>
        <f>'[1]TCE - ANEXO III - Preencher'!D1312</f>
        <v>0</v>
      </c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>
        <f>'[1]TCE - ANEXO III - Preencher'!D1313</f>
        <v>0</v>
      </c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>
        <f>'[1]TCE - ANEXO III - Preencher'!D1314</f>
        <v>0</v>
      </c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>
        <f>'[1]TCE - ANEXO III - Preencher'!D1315</f>
        <v>0</v>
      </c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>
        <f>'[1]TCE - ANEXO III - Preencher'!D1316</f>
        <v>0</v>
      </c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>
        <f>'[1]TCE - ANEXO III - Preencher'!D1317</f>
        <v>0</v>
      </c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>
        <f>'[1]TCE - ANEXO III - Preencher'!D1318</f>
        <v>0</v>
      </c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>
        <f>'[1]TCE - ANEXO III - Preencher'!D1319</f>
        <v>0</v>
      </c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>
        <f>'[1]TCE - ANEXO III - Preencher'!D1320</f>
        <v>0</v>
      </c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>
        <f>'[1]TCE - ANEXO III - Preencher'!D1321</f>
        <v>0</v>
      </c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>
        <f>'[1]TCE - ANEXO III - Preencher'!D1322</f>
        <v>0</v>
      </c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>
        <f>'[1]TCE - ANEXO III - Preencher'!D1323</f>
        <v>0</v>
      </c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>
        <f>'[1]TCE - ANEXO III - Preencher'!D1324</f>
        <v>0</v>
      </c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>
        <f>'[1]TCE - ANEXO III - Preencher'!D1325</f>
        <v>0</v>
      </c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>
        <f>'[1]TCE - ANEXO III - Preencher'!D1326</f>
        <v>0</v>
      </c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>
        <f>'[1]TCE - ANEXO III - Preencher'!D1327</f>
        <v>0</v>
      </c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>
        <f>'[1]TCE - ANEXO III - Preencher'!D1328</f>
        <v>0</v>
      </c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>
        <f>'[1]TCE - ANEXO III - Preencher'!D1329</f>
        <v>0</v>
      </c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>
        <f>'[1]TCE - ANEXO III - Preencher'!D1330</f>
        <v>0</v>
      </c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>
        <f>'[1]TCE - ANEXO III - Preencher'!D1331</f>
        <v>0</v>
      </c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>
        <f>'[1]TCE - ANEXO III - Preencher'!D1332</f>
        <v>0</v>
      </c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>
        <f>'[1]TCE - ANEXO III - Preencher'!D1333</f>
        <v>0</v>
      </c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>
        <f>'[1]TCE - ANEXO III - Preencher'!D1334</f>
        <v>0</v>
      </c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>
        <f>'[1]TCE - ANEXO III - Preencher'!D1335</f>
        <v>0</v>
      </c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>
        <f>'[1]TCE - ANEXO III - Preencher'!D1336</f>
        <v>0</v>
      </c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>
        <f>'[1]TCE - ANEXO III - Preencher'!D1337</f>
        <v>0</v>
      </c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>
        <f>'[1]TCE - ANEXO III - Preencher'!D1338</f>
        <v>0</v>
      </c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>
        <f>'[1]TCE - ANEXO III - Preencher'!D1339</f>
        <v>0</v>
      </c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>
        <f>'[1]TCE - ANEXO III - Preencher'!D1340</f>
        <v>0</v>
      </c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>
        <f>'[1]TCE - ANEXO III - Preencher'!D1341</f>
        <v>0</v>
      </c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>
        <f>'[1]TCE - ANEXO III - Preencher'!D1342</f>
        <v>0</v>
      </c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>
        <f>'[1]TCE - ANEXO III - Preencher'!D1343</f>
        <v>0</v>
      </c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>
        <f>'[1]TCE - ANEXO III - Preencher'!D1344</f>
        <v>0</v>
      </c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>
        <f>'[1]TCE - ANEXO III - Preencher'!D1345</f>
        <v>0</v>
      </c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>
        <f>'[1]TCE - ANEXO III - Preencher'!D1346</f>
        <v>0</v>
      </c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>
        <f>'[1]TCE - ANEXO III - Preencher'!D1347</f>
        <v>0</v>
      </c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>
        <f>'[1]TCE - ANEXO III - Preencher'!D1348</f>
        <v>0</v>
      </c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>
        <f>'[1]TCE - ANEXO III - Preencher'!D1349</f>
        <v>0</v>
      </c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>
        <f>'[1]TCE - ANEXO III - Preencher'!D1350</f>
        <v>0</v>
      </c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>
        <f>'[1]TCE - ANEXO III - Preencher'!D1351</f>
        <v>0</v>
      </c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>
        <f>'[1]TCE - ANEXO III - Preencher'!D1352</f>
        <v>0</v>
      </c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>
        <f>'[1]TCE - ANEXO III - Preencher'!D1353</f>
        <v>0</v>
      </c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>
        <f>'[1]TCE - ANEXO III - Preencher'!D1354</f>
        <v>0</v>
      </c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>
        <f>'[1]TCE - ANEXO III - Preencher'!D1355</f>
        <v>0</v>
      </c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>
        <f>'[1]TCE - ANEXO III - Preencher'!D1356</f>
        <v>0</v>
      </c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>
        <f>'[1]TCE - ANEXO III - Preencher'!D1357</f>
        <v>0</v>
      </c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>
        <f>'[1]TCE - ANEXO III - Preencher'!D1358</f>
        <v>0</v>
      </c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>
        <f>'[1]TCE - ANEXO III - Preencher'!D1359</f>
        <v>0</v>
      </c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>
        <f>'[1]TCE - ANEXO III - Preencher'!D1360</f>
        <v>0</v>
      </c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>
        <f>'[1]TCE - ANEXO III - Preencher'!D1361</f>
        <v>0</v>
      </c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>
        <f>'[1]TCE - ANEXO III - Preencher'!D1362</f>
        <v>0</v>
      </c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>
        <f>'[1]TCE - ANEXO III - Preencher'!D1363</f>
        <v>0</v>
      </c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>
        <f>'[1]TCE - ANEXO III - Preencher'!D1364</f>
        <v>0</v>
      </c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>
        <f>'[1]TCE - ANEXO III - Preencher'!D1365</f>
        <v>0</v>
      </c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>
        <f>'[1]TCE - ANEXO III - Preencher'!D1366</f>
        <v>0</v>
      </c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>
        <f>'[1]TCE - ANEXO III - Preencher'!D1367</f>
        <v>0</v>
      </c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>
        <f>'[1]TCE - ANEXO III - Preencher'!D1368</f>
        <v>0</v>
      </c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>
        <f>'[1]TCE - ANEXO III - Preencher'!D1369</f>
        <v>0</v>
      </c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>
        <f>'[1]TCE - ANEXO III - Preencher'!D1370</f>
        <v>0</v>
      </c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>
        <f>'[1]TCE - ANEXO III - Preencher'!D1371</f>
        <v>0</v>
      </c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>
        <f>'[1]TCE - ANEXO III - Preencher'!D1372</f>
        <v>0</v>
      </c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>
        <f>'[1]TCE - ANEXO III - Preencher'!D1373</f>
        <v>0</v>
      </c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>
        <f>'[1]TCE - ANEXO III - Preencher'!D1374</f>
        <v>0</v>
      </c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>
        <f>'[1]TCE - ANEXO III - Preencher'!D1375</f>
        <v>0</v>
      </c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>
        <f>'[1]TCE - ANEXO III - Preencher'!D1376</f>
        <v>0</v>
      </c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>
        <f>'[1]TCE - ANEXO III - Preencher'!D1377</f>
        <v>0</v>
      </c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>
        <f>'[1]TCE - ANEXO III - Preencher'!D1378</f>
        <v>0</v>
      </c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>
        <f>'[1]TCE - ANEXO III - Preencher'!D1379</f>
        <v>0</v>
      </c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>
        <f>'[1]TCE - ANEXO III - Preencher'!D1380</f>
        <v>0</v>
      </c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>
        <f>'[1]TCE - ANEXO III - Preencher'!D1381</f>
        <v>0</v>
      </c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>
        <f>'[1]TCE - ANEXO III - Preencher'!D1382</f>
        <v>0</v>
      </c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>
        <f>'[1]TCE - ANEXO III - Preencher'!D1383</f>
        <v>0</v>
      </c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>
        <f>'[1]TCE - ANEXO III - Preencher'!D1384</f>
        <v>0</v>
      </c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>
        <f>'[1]TCE - ANEXO III - Preencher'!D1385</f>
        <v>0</v>
      </c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>
        <f>'[1]TCE - ANEXO III - Preencher'!D1386</f>
        <v>0</v>
      </c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>
        <f>'[1]TCE - ANEXO III - Preencher'!D1387</f>
        <v>0</v>
      </c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>
        <f>'[1]TCE - ANEXO III - Preencher'!D1388</f>
        <v>0</v>
      </c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>
        <f>'[1]TCE - ANEXO III - Preencher'!D1389</f>
        <v>0</v>
      </c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>
        <f>'[1]TCE - ANEXO III - Preencher'!D1390</f>
        <v>0</v>
      </c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>
        <f>'[1]TCE - ANEXO III - Preencher'!D1391</f>
        <v>0</v>
      </c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>
        <f>'[1]TCE - ANEXO III - Preencher'!D1392</f>
        <v>0</v>
      </c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>
        <f>'[1]TCE - ANEXO III - Preencher'!D1393</f>
        <v>0</v>
      </c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>
        <f>'[1]TCE - ANEXO III - Preencher'!D1394</f>
        <v>0</v>
      </c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>
        <f>'[1]TCE - ANEXO III - Preencher'!D1395</f>
        <v>0</v>
      </c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>
        <f>'[1]TCE - ANEXO III - Preencher'!D1396</f>
        <v>0</v>
      </c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>
        <f>'[1]TCE - ANEXO III - Preencher'!D1397</f>
        <v>0</v>
      </c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>
        <f>'[1]TCE - ANEXO III - Preencher'!D1398</f>
        <v>0</v>
      </c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>
        <f>'[1]TCE - ANEXO III - Preencher'!D1399</f>
        <v>0</v>
      </c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>
        <f>'[1]TCE - ANEXO III - Preencher'!D1400</f>
        <v>0</v>
      </c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>
        <f>'[1]TCE - ANEXO III - Preencher'!D1401</f>
        <v>0</v>
      </c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>
        <f>'[1]TCE - ANEXO III - Preencher'!D1402</f>
        <v>0</v>
      </c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>
        <f>'[1]TCE - ANEXO III - Preencher'!D1403</f>
        <v>0</v>
      </c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>
        <f>'[1]TCE - ANEXO III - Preencher'!D1404</f>
        <v>0</v>
      </c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>
        <f>'[1]TCE - ANEXO III - Preencher'!D1405</f>
        <v>0</v>
      </c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>
        <f>'[1]TCE - ANEXO III - Preencher'!D1406</f>
        <v>0</v>
      </c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>
        <f>'[1]TCE - ANEXO III - Preencher'!D1407</f>
        <v>0</v>
      </c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>
        <f>'[1]TCE - ANEXO III - Preencher'!D1408</f>
        <v>0</v>
      </c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>
        <f>'[1]TCE - ANEXO III - Preencher'!D1409</f>
        <v>0</v>
      </c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>
        <f>'[1]TCE - ANEXO III - Preencher'!D1410</f>
        <v>0</v>
      </c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>
        <f>'[1]TCE - ANEXO III - Preencher'!D1411</f>
        <v>0</v>
      </c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>
        <f>'[1]TCE - ANEXO III - Preencher'!D1412</f>
        <v>0</v>
      </c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>
        <f>'[1]TCE - ANEXO III - Preencher'!D1413</f>
        <v>0</v>
      </c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>
        <f>'[1]TCE - ANEXO III - Preencher'!D1414</f>
        <v>0</v>
      </c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>
        <f>'[1]TCE - ANEXO III - Preencher'!D1415</f>
        <v>0</v>
      </c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>
        <f>'[1]TCE - ANEXO III - Preencher'!D1416</f>
        <v>0</v>
      </c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>
        <f>'[1]TCE - ANEXO III - Preencher'!D1417</f>
        <v>0</v>
      </c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>
        <f>'[1]TCE - ANEXO III - Preencher'!D1418</f>
        <v>0</v>
      </c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>
        <f>'[1]TCE - ANEXO III - Preencher'!D1419</f>
        <v>0</v>
      </c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>
        <f>'[1]TCE - ANEXO III - Preencher'!D1420</f>
        <v>0</v>
      </c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>
        <f>'[1]TCE - ANEXO III - Preencher'!D1421</f>
        <v>0</v>
      </c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>
        <f>'[1]TCE - ANEXO III - Preencher'!D1422</f>
        <v>0</v>
      </c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>
        <f>'[1]TCE - ANEXO III - Preencher'!D1423</f>
        <v>0</v>
      </c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>
        <f>'[1]TCE - ANEXO III - Preencher'!D1424</f>
        <v>0</v>
      </c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>
        <f>'[1]TCE - ANEXO III - Preencher'!D1425</f>
        <v>0</v>
      </c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>
        <f>'[1]TCE - ANEXO III - Preencher'!D1426</f>
        <v>0</v>
      </c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>
        <f>'[1]TCE - ANEXO III - Preencher'!D1427</f>
        <v>0</v>
      </c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>
        <f>'[1]TCE - ANEXO III - Preencher'!D1428</f>
        <v>0</v>
      </c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>
        <f>'[1]TCE - ANEXO III - Preencher'!D1429</f>
        <v>0</v>
      </c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>
        <f>'[1]TCE - ANEXO III - Preencher'!D1430</f>
        <v>0</v>
      </c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>
        <f>'[1]TCE - ANEXO III - Preencher'!D1431</f>
        <v>0</v>
      </c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>
        <f>'[1]TCE - ANEXO III - Preencher'!D1432</f>
        <v>0</v>
      </c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>
        <f>'[1]TCE - ANEXO III - Preencher'!D1433</f>
        <v>0</v>
      </c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>
        <f>'[1]TCE - ANEXO III - Preencher'!D1434</f>
        <v>0</v>
      </c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>
        <f>'[1]TCE - ANEXO III - Preencher'!D1435</f>
        <v>0</v>
      </c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>
        <f>'[1]TCE - ANEXO III - Preencher'!D1436</f>
        <v>0</v>
      </c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>
        <f>'[1]TCE - ANEXO III - Preencher'!D1437</f>
        <v>0</v>
      </c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>
        <f>'[1]TCE - ANEXO III - Preencher'!D1438</f>
        <v>0</v>
      </c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>
        <f>'[1]TCE - ANEXO III - Preencher'!D1439</f>
        <v>0</v>
      </c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>
        <f>'[1]TCE - ANEXO III - Preencher'!D1440</f>
        <v>0</v>
      </c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>
        <f>'[1]TCE - ANEXO III - Preencher'!D1441</f>
        <v>0</v>
      </c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>
        <f>'[1]TCE - ANEXO III - Preencher'!D1442</f>
        <v>0</v>
      </c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>
        <f>'[1]TCE - ANEXO III - Preencher'!D1443</f>
        <v>0</v>
      </c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>
        <f>'[1]TCE - ANEXO III - Preencher'!D1444</f>
        <v>0</v>
      </c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>
        <f>'[1]TCE - ANEXO III - Preencher'!D1445</f>
        <v>0</v>
      </c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>
        <f>'[1]TCE - ANEXO III - Preencher'!D1446</f>
        <v>0</v>
      </c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>
        <f>'[1]TCE - ANEXO III - Preencher'!D1447</f>
        <v>0</v>
      </c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>
        <f>'[1]TCE - ANEXO III - Preencher'!D1448</f>
        <v>0</v>
      </c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>
        <f>'[1]TCE - ANEXO III - Preencher'!D1449</f>
        <v>0</v>
      </c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>
        <f>'[1]TCE - ANEXO III - Preencher'!D1450</f>
        <v>0</v>
      </c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>
        <f>'[1]TCE - ANEXO III - Preencher'!D1451</f>
        <v>0</v>
      </c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>
        <f>'[1]TCE - ANEXO III - Preencher'!D1452</f>
        <v>0</v>
      </c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>
        <f>'[1]TCE - ANEXO III - Preencher'!D1453</f>
        <v>0</v>
      </c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>
        <f>'[1]TCE - ANEXO III - Preencher'!D1454</f>
        <v>0</v>
      </c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>
        <f>'[1]TCE - ANEXO III - Preencher'!D1455</f>
        <v>0</v>
      </c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>
        <f>'[1]TCE - ANEXO III - Preencher'!D1456</f>
        <v>0</v>
      </c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>
        <f>'[1]TCE - ANEXO III - Preencher'!D1457</f>
        <v>0</v>
      </c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>
        <f>'[1]TCE - ANEXO III - Preencher'!D1458</f>
        <v>0</v>
      </c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>
        <f>'[1]TCE - ANEXO III - Preencher'!D1459</f>
        <v>0</v>
      </c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>
        <f>'[1]TCE - ANEXO III - Preencher'!D1460</f>
        <v>0</v>
      </c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>
        <f>'[1]TCE - ANEXO III - Preencher'!D1461</f>
        <v>0</v>
      </c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>
        <f>'[1]TCE - ANEXO III - Preencher'!D1462</f>
        <v>0</v>
      </c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>
        <f>'[1]TCE - ANEXO III - Preencher'!D1463</f>
        <v>0</v>
      </c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>
        <f>'[1]TCE - ANEXO III - Preencher'!D1464</f>
        <v>0</v>
      </c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>
        <f>'[1]TCE - ANEXO III - Preencher'!D1465</f>
        <v>0</v>
      </c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>
        <f>'[1]TCE - ANEXO III - Preencher'!D1466</f>
        <v>0</v>
      </c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>
        <f>'[1]TCE - ANEXO III - Preencher'!D1467</f>
        <v>0</v>
      </c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>
        <f>'[1]TCE - ANEXO III - Preencher'!D1468</f>
        <v>0</v>
      </c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>
        <f>'[1]TCE - ANEXO III - Preencher'!D1469</f>
        <v>0</v>
      </c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>
        <f>'[1]TCE - ANEXO III - Preencher'!D1470</f>
        <v>0</v>
      </c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>
        <f>'[1]TCE - ANEXO III - Preencher'!D1471</f>
        <v>0</v>
      </c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>
        <f>'[1]TCE - ANEXO III - Preencher'!D1472</f>
        <v>0</v>
      </c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>
        <f>'[1]TCE - ANEXO III - Preencher'!D1473</f>
        <v>0</v>
      </c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>
        <f>'[1]TCE - ANEXO III - Preencher'!D1474</f>
        <v>0</v>
      </c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>
        <f>'[1]TCE - ANEXO III - Preencher'!D1475</f>
        <v>0</v>
      </c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>
        <f>'[1]TCE - ANEXO III - Preencher'!D1476</f>
        <v>0</v>
      </c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>
        <f>'[1]TCE - ANEXO III - Preencher'!D1477</f>
        <v>0</v>
      </c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>
        <f>'[1]TCE - ANEXO III - Preencher'!D1478</f>
        <v>0</v>
      </c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>
        <f>'[1]TCE - ANEXO III - Preencher'!D1479</f>
        <v>0</v>
      </c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>
        <f>'[1]TCE - ANEXO III - Preencher'!D1480</f>
        <v>0</v>
      </c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>
        <f>'[1]TCE - ANEXO III - Preencher'!D1481</f>
        <v>0</v>
      </c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>
        <f>'[1]TCE - ANEXO III - Preencher'!D1482</f>
        <v>0</v>
      </c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>
        <f>'[1]TCE - ANEXO III - Preencher'!D1483</f>
        <v>0</v>
      </c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>
        <f>'[1]TCE - ANEXO III - Preencher'!D1484</f>
        <v>0</v>
      </c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>
        <f>'[1]TCE - ANEXO III - Preencher'!D1485</f>
        <v>0</v>
      </c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>
        <f>'[1]TCE - ANEXO III - Preencher'!D1486</f>
        <v>0</v>
      </c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>
        <f>'[1]TCE - ANEXO III - Preencher'!D1487</f>
        <v>0</v>
      </c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>
        <f>'[1]TCE - ANEXO III - Preencher'!D1488</f>
        <v>0</v>
      </c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>
        <f>'[1]TCE - ANEXO III - Preencher'!D1489</f>
        <v>0</v>
      </c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>
        <f>'[1]TCE - ANEXO III - Preencher'!D1490</f>
        <v>0</v>
      </c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>
        <f>'[1]TCE - ANEXO III - Preencher'!D1491</f>
        <v>0</v>
      </c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>
        <f>'[1]TCE - ANEXO III - Preencher'!D1492</f>
        <v>0</v>
      </c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>
        <f>'[1]TCE - ANEXO III - Preencher'!D1493</f>
        <v>0</v>
      </c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>
        <f>'[1]TCE - ANEXO III - Preencher'!D1494</f>
        <v>0</v>
      </c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>
        <f>'[1]TCE - ANEXO III - Preencher'!D1495</f>
        <v>0</v>
      </c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>
        <f>'[1]TCE - ANEXO III - Preencher'!D1496</f>
        <v>0</v>
      </c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>
        <f>'[1]TCE - ANEXO III - Preencher'!D1497</f>
        <v>0</v>
      </c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>
        <f>'[1]TCE - ANEXO III - Preencher'!D1498</f>
        <v>0</v>
      </c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>
        <f>'[1]TCE - ANEXO III - Preencher'!D1499</f>
        <v>0</v>
      </c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>
        <f>'[1]TCE - ANEXO III - Preencher'!D1500</f>
        <v>0</v>
      </c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>
        <f>'[1]TCE - ANEXO III - Preencher'!D1501</f>
        <v>0</v>
      </c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>
        <f>'[1]TCE - ANEXO III - Preencher'!D1502</f>
        <v>0</v>
      </c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>
        <f>'[1]TCE - ANEXO III - Preencher'!D1503</f>
        <v>0</v>
      </c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>
        <f>'[1]TCE - ANEXO III - Preencher'!D1504</f>
        <v>0</v>
      </c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>
        <f>'[1]TCE - ANEXO III - Preencher'!D1505</f>
        <v>0</v>
      </c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>
        <f>'[1]TCE - ANEXO III - Preencher'!D1506</f>
        <v>0</v>
      </c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>
        <f>'[1]TCE - ANEXO III - Preencher'!D1507</f>
        <v>0</v>
      </c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>
        <f>'[1]TCE - ANEXO III - Preencher'!D1508</f>
        <v>0</v>
      </c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>
        <f>'[1]TCE - ANEXO III - Preencher'!D1509</f>
        <v>0</v>
      </c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>
        <f>'[1]TCE - ANEXO III - Preencher'!D1510</f>
        <v>0</v>
      </c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>
        <f>'[1]TCE - ANEXO III - Preencher'!D1511</f>
        <v>0</v>
      </c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>
        <f>'[1]TCE - ANEXO III - Preencher'!D1512</f>
        <v>0</v>
      </c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>
        <f>'[1]TCE - ANEXO III - Preencher'!D1513</f>
        <v>0</v>
      </c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>
        <f>'[1]TCE - ANEXO III - Preencher'!D1514</f>
        <v>0</v>
      </c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>
        <f>'[1]TCE - ANEXO III - Preencher'!D1515</f>
        <v>0</v>
      </c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>
        <f>'[1]TCE - ANEXO III - Preencher'!D1516</f>
        <v>0</v>
      </c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>
        <f>'[1]TCE - ANEXO III - Preencher'!D1517</f>
        <v>0</v>
      </c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>
        <f>'[1]TCE - ANEXO III - Preencher'!D1518</f>
        <v>0</v>
      </c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>
        <f>'[1]TCE - ANEXO III - Preencher'!D1519</f>
        <v>0</v>
      </c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>
        <f>'[1]TCE - ANEXO III - Preencher'!D1520</f>
        <v>0</v>
      </c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>
        <f>'[1]TCE - ANEXO III - Preencher'!D1521</f>
        <v>0</v>
      </c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>
        <f>'[1]TCE - ANEXO III - Preencher'!D1522</f>
        <v>0</v>
      </c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>
        <f>'[1]TCE - ANEXO III - Preencher'!D1523</f>
        <v>0</v>
      </c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>
        <f>'[1]TCE - ANEXO III - Preencher'!D1524</f>
        <v>0</v>
      </c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>
        <f>'[1]TCE - ANEXO III - Preencher'!D1525</f>
        <v>0</v>
      </c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>
        <f>'[1]TCE - ANEXO III - Preencher'!D1526</f>
        <v>0</v>
      </c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>
        <f>'[1]TCE - ANEXO III - Preencher'!D1527</f>
        <v>0</v>
      </c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>
        <f>'[1]TCE - ANEXO III - Preencher'!D1528</f>
        <v>0</v>
      </c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>
        <f>'[1]TCE - ANEXO III - Preencher'!D1529</f>
        <v>0</v>
      </c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>
        <f>'[1]TCE - ANEXO III - Preencher'!D1530</f>
        <v>0</v>
      </c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>
        <f>'[1]TCE - ANEXO III - Preencher'!D1531</f>
        <v>0</v>
      </c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>
        <f>'[1]TCE - ANEXO III - Preencher'!D1532</f>
        <v>0</v>
      </c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>
        <f>'[1]TCE - ANEXO III - Preencher'!D1533</f>
        <v>0</v>
      </c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>
        <f>'[1]TCE - ANEXO III - Preencher'!D1534</f>
        <v>0</v>
      </c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>
        <f>'[1]TCE - ANEXO III - Preencher'!D1535</f>
        <v>0</v>
      </c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>
        <f>'[1]TCE - ANEXO III - Preencher'!D1536</f>
        <v>0</v>
      </c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>
        <f>'[1]TCE - ANEXO III - Preencher'!D1537</f>
        <v>0</v>
      </c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>
        <f>'[1]TCE - ANEXO III - Preencher'!D1538</f>
        <v>0</v>
      </c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>
        <f>'[1]TCE - ANEXO III - Preencher'!D1539</f>
        <v>0</v>
      </c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>
        <f>'[1]TCE - ANEXO III - Preencher'!D1540</f>
        <v>0</v>
      </c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>
        <f>'[1]TCE - ANEXO III - Preencher'!D1541</f>
        <v>0</v>
      </c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>
        <f>'[1]TCE - ANEXO III - Preencher'!D1542</f>
        <v>0</v>
      </c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>
        <f>'[1]TCE - ANEXO III - Preencher'!D1543</f>
        <v>0</v>
      </c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>
        <f>'[1]TCE - ANEXO III - Preencher'!D1544</f>
        <v>0</v>
      </c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>
        <f>'[1]TCE - ANEXO III - Preencher'!D1545</f>
        <v>0</v>
      </c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>
        <f>'[1]TCE - ANEXO III - Preencher'!D1546</f>
        <v>0</v>
      </c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>
        <f>'[1]TCE - ANEXO III - Preencher'!D1547</f>
        <v>0</v>
      </c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>
        <f>'[1]TCE - ANEXO III - Preencher'!D1548</f>
        <v>0</v>
      </c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>
        <f>'[1]TCE - ANEXO III - Preencher'!D1549</f>
        <v>0</v>
      </c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>
        <f>'[1]TCE - ANEXO III - Preencher'!D1550</f>
        <v>0</v>
      </c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>
        <f>'[1]TCE - ANEXO III - Preencher'!D1551</f>
        <v>0</v>
      </c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>
        <f>'[1]TCE - ANEXO III - Preencher'!D1552</f>
        <v>0</v>
      </c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>
        <f>'[1]TCE - ANEXO III - Preencher'!D1553</f>
        <v>0</v>
      </c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>
        <f>'[1]TCE - ANEXO III - Preencher'!D1554</f>
        <v>0</v>
      </c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>
        <f>'[1]TCE - ANEXO III - Preencher'!D1555</f>
        <v>0</v>
      </c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>
        <f>'[1]TCE - ANEXO III - Preencher'!D1556</f>
        <v>0</v>
      </c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>
        <f>'[1]TCE - ANEXO III - Preencher'!D1557</f>
        <v>0</v>
      </c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>
        <f>'[1]TCE - ANEXO III - Preencher'!D1558</f>
        <v>0</v>
      </c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>
        <f>'[1]TCE - ANEXO III - Preencher'!D1559</f>
        <v>0</v>
      </c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>
        <f>'[1]TCE - ANEXO III - Preencher'!D1560</f>
        <v>0</v>
      </c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>
        <f>'[1]TCE - ANEXO III - Preencher'!D1561</f>
        <v>0</v>
      </c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>
        <f>'[1]TCE - ANEXO III - Preencher'!D1562</f>
        <v>0</v>
      </c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>
        <f>'[1]TCE - ANEXO III - Preencher'!D1563</f>
        <v>0</v>
      </c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>
        <f>'[1]TCE - ANEXO III - Preencher'!D1564</f>
        <v>0</v>
      </c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>
        <f>'[1]TCE - ANEXO III - Preencher'!D1565</f>
        <v>0</v>
      </c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>
        <f>'[1]TCE - ANEXO III - Preencher'!D1566</f>
        <v>0</v>
      </c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>
        <f>'[1]TCE - ANEXO III - Preencher'!D1567</f>
        <v>0</v>
      </c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>
        <f>'[1]TCE - ANEXO III - Preencher'!D1568</f>
        <v>0</v>
      </c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>
        <f>'[1]TCE - ANEXO III - Preencher'!D1569</f>
        <v>0</v>
      </c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>
        <f>'[1]TCE - ANEXO III - Preencher'!D1570</f>
        <v>0</v>
      </c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>
        <f>'[1]TCE - ANEXO III - Preencher'!D1571</f>
        <v>0</v>
      </c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>
        <f>'[1]TCE - ANEXO III - Preencher'!D1572</f>
        <v>0</v>
      </c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>
        <f>'[1]TCE - ANEXO III - Preencher'!D1573</f>
        <v>0</v>
      </c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>
        <f>'[1]TCE - ANEXO III - Preencher'!D1574</f>
        <v>0</v>
      </c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>
        <f>'[1]TCE - ANEXO III - Preencher'!D1575</f>
        <v>0</v>
      </c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>
        <f>'[1]TCE - ANEXO III - Preencher'!D1576</f>
        <v>0</v>
      </c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>
        <f>'[1]TCE - ANEXO III - Preencher'!D1577</f>
        <v>0</v>
      </c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>
        <f>'[1]TCE - ANEXO III - Preencher'!D1578</f>
        <v>0</v>
      </c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>
        <f>'[1]TCE - ANEXO III - Preencher'!D1579</f>
        <v>0</v>
      </c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>
        <f>'[1]TCE - ANEXO III - Preencher'!D1580</f>
        <v>0</v>
      </c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>
        <f>'[1]TCE - ANEXO III - Preencher'!D1581</f>
        <v>0</v>
      </c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>
        <f>'[1]TCE - ANEXO III - Preencher'!D1582</f>
        <v>0</v>
      </c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>
        <f>'[1]TCE - ANEXO III - Preencher'!D1583</f>
        <v>0</v>
      </c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>
        <f>'[1]TCE - ANEXO III - Preencher'!D1584</f>
        <v>0</v>
      </c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>
        <f>'[1]TCE - ANEXO III - Preencher'!D1585</f>
        <v>0</v>
      </c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>
        <f>'[1]TCE - ANEXO III - Preencher'!D1586</f>
        <v>0</v>
      </c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>
        <f>'[1]TCE - ANEXO III - Preencher'!D1587</f>
        <v>0</v>
      </c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>
        <f>'[1]TCE - ANEXO III - Preencher'!D1588</f>
        <v>0</v>
      </c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>
        <f>'[1]TCE - ANEXO III - Preencher'!D1589</f>
        <v>0</v>
      </c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>
        <f>'[1]TCE - ANEXO III - Preencher'!D1590</f>
        <v>0</v>
      </c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>
        <f>'[1]TCE - ANEXO III - Preencher'!D1591</f>
        <v>0</v>
      </c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>
        <f>'[1]TCE - ANEXO III - Preencher'!D1592</f>
        <v>0</v>
      </c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>
        <f>'[1]TCE - ANEXO III - Preencher'!D1593</f>
        <v>0</v>
      </c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>
        <f>'[1]TCE - ANEXO III - Preencher'!D1594</f>
        <v>0</v>
      </c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>
        <f>'[1]TCE - ANEXO III - Preencher'!D1595</f>
        <v>0</v>
      </c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>
        <f>'[1]TCE - ANEXO III - Preencher'!D1596</f>
        <v>0</v>
      </c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>
        <f>'[1]TCE - ANEXO III - Preencher'!D1597</f>
        <v>0</v>
      </c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>
        <f>'[1]TCE - ANEXO III - Preencher'!D1598</f>
        <v>0</v>
      </c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>
        <f>'[1]TCE - ANEXO III - Preencher'!D1599</f>
        <v>0</v>
      </c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>
        <f>'[1]TCE - ANEXO III - Preencher'!D1600</f>
        <v>0</v>
      </c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>
        <f>'[1]TCE - ANEXO III - Preencher'!D1601</f>
        <v>0</v>
      </c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>
        <f>'[1]TCE - ANEXO III - Preencher'!D1602</f>
        <v>0</v>
      </c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>
        <f>'[1]TCE - ANEXO III - Preencher'!D1603</f>
        <v>0</v>
      </c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>
        <f>'[1]TCE - ANEXO III - Preencher'!D1604</f>
        <v>0</v>
      </c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>
        <f>'[1]TCE - ANEXO III - Preencher'!D1605</f>
        <v>0</v>
      </c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>
        <f>'[1]TCE - ANEXO III - Preencher'!D1606</f>
        <v>0</v>
      </c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>
        <f>'[1]TCE - ANEXO III - Preencher'!D1607</f>
        <v>0</v>
      </c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>
        <f>'[1]TCE - ANEXO III - Preencher'!D1608</f>
        <v>0</v>
      </c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>
        <f>'[1]TCE - ANEXO III - Preencher'!D1609</f>
        <v>0</v>
      </c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>
        <f>'[1]TCE - ANEXO III - Preencher'!D1610</f>
        <v>0</v>
      </c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>
        <f>'[1]TCE - ANEXO III - Preencher'!D1611</f>
        <v>0</v>
      </c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>
        <f>'[1]TCE - ANEXO III - Preencher'!D1612</f>
        <v>0</v>
      </c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>
        <f>'[1]TCE - ANEXO III - Preencher'!D1613</f>
        <v>0</v>
      </c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>
        <f>'[1]TCE - ANEXO III - Preencher'!D1614</f>
        <v>0</v>
      </c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>
        <f>'[1]TCE - ANEXO III - Preencher'!D1615</f>
        <v>0</v>
      </c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>
        <f>'[1]TCE - ANEXO III - Preencher'!D1616</f>
        <v>0</v>
      </c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>
        <f>'[1]TCE - ANEXO III - Preencher'!D1617</f>
        <v>0</v>
      </c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>
        <f>'[1]TCE - ANEXO III - Preencher'!D1618</f>
        <v>0</v>
      </c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>
        <f>'[1]TCE - ANEXO III - Preencher'!D1619</f>
        <v>0</v>
      </c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>
        <f>'[1]TCE - ANEXO III - Preencher'!D1620</f>
        <v>0</v>
      </c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>
        <f>'[1]TCE - ANEXO III - Preencher'!D1621</f>
        <v>0</v>
      </c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>
        <f>'[1]TCE - ANEXO III - Preencher'!D1622</f>
        <v>0</v>
      </c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>
        <f>'[1]TCE - ANEXO III - Preencher'!D1623</f>
        <v>0</v>
      </c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>
        <f>'[1]TCE - ANEXO III - Preencher'!D1624</f>
        <v>0</v>
      </c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>
        <f>'[1]TCE - ANEXO III - Preencher'!D1625</f>
        <v>0</v>
      </c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>
        <f>'[1]TCE - ANEXO III - Preencher'!D1626</f>
        <v>0</v>
      </c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>
        <f>'[1]TCE - ANEXO III - Preencher'!D1627</f>
        <v>0</v>
      </c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>
        <f>'[1]TCE - ANEXO III - Preencher'!D1628</f>
        <v>0</v>
      </c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>
        <f>'[1]TCE - ANEXO III - Preencher'!D1629</f>
        <v>0</v>
      </c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>
        <f>'[1]TCE - ANEXO III - Preencher'!D1630</f>
        <v>0</v>
      </c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>
        <f>'[1]TCE - ANEXO III - Preencher'!D1631</f>
        <v>0</v>
      </c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>
        <f>'[1]TCE - ANEXO III - Preencher'!D1632</f>
        <v>0</v>
      </c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>
        <f>'[1]TCE - ANEXO III - Preencher'!D1633</f>
        <v>0</v>
      </c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>
        <f>'[1]TCE - ANEXO III - Preencher'!D1634</f>
        <v>0</v>
      </c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>
        <f>'[1]TCE - ANEXO III - Preencher'!D1635</f>
        <v>0</v>
      </c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>
        <f>'[1]TCE - ANEXO III - Preencher'!D1636</f>
        <v>0</v>
      </c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>
        <f>'[1]TCE - ANEXO III - Preencher'!D1637</f>
        <v>0</v>
      </c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>
        <f>'[1]TCE - ANEXO III - Preencher'!D1638</f>
        <v>0</v>
      </c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>
        <f>'[1]TCE - ANEXO III - Preencher'!D1639</f>
        <v>0</v>
      </c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>
        <f>'[1]TCE - ANEXO III - Preencher'!D1640</f>
        <v>0</v>
      </c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>
        <f>'[1]TCE - ANEXO III - Preencher'!D1641</f>
        <v>0</v>
      </c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>
        <f>'[1]TCE - ANEXO III - Preencher'!D1642</f>
        <v>0</v>
      </c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>
        <f>'[1]TCE - ANEXO III - Preencher'!D1643</f>
        <v>0</v>
      </c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>
        <f>'[1]TCE - ANEXO III - Preencher'!D1644</f>
        <v>0</v>
      </c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>
        <f>'[1]TCE - ANEXO III - Preencher'!D1645</f>
        <v>0</v>
      </c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>
        <f>'[1]TCE - ANEXO III - Preencher'!D1646</f>
        <v>0</v>
      </c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>
        <f>'[1]TCE - ANEXO III - Preencher'!D1647</f>
        <v>0</v>
      </c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>
        <f>'[1]TCE - ANEXO III - Preencher'!D1648</f>
        <v>0</v>
      </c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>
        <f>'[1]TCE - ANEXO III - Preencher'!D1649</f>
        <v>0</v>
      </c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>
        <f>'[1]TCE - ANEXO III - Preencher'!D1650</f>
        <v>0</v>
      </c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>
        <f>'[1]TCE - ANEXO III - Preencher'!D1651</f>
        <v>0</v>
      </c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>
        <f>'[1]TCE - ANEXO III - Preencher'!D1652</f>
        <v>0</v>
      </c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>
        <f>'[1]TCE - ANEXO III - Preencher'!D1653</f>
        <v>0</v>
      </c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>
        <f>'[1]TCE - ANEXO III - Preencher'!D1654</f>
        <v>0</v>
      </c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>
        <f>'[1]TCE - ANEXO III - Preencher'!D1655</f>
        <v>0</v>
      </c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>
        <f>'[1]TCE - ANEXO III - Preencher'!D1656</f>
        <v>0</v>
      </c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>
        <f>'[1]TCE - ANEXO III - Preencher'!D1657</f>
        <v>0</v>
      </c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>
        <f>'[1]TCE - ANEXO III - Preencher'!D1658</f>
        <v>0</v>
      </c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>
        <f>'[1]TCE - ANEXO III - Preencher'!D1659</f>
        <v>0</v>
      </c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>
        <f>'[1]TCE - ANEXO III - Preencher'!D1660</f>
        <v>0</v>
      </c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>
        <f>'[1]TCE - ANEXO III - Preencher'!D1661</f>
        <v>0</v>
      </c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>
        <f>'[1]TCE - ANEXO III - Preencher'!D1662</f>
        <v>0</v>
      </c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>
        <f>'[1]TCE - ANEXO III - Preencher'!D1663</f>
        <v>0</v>
      </c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>
        <f>'[1]TCE - ANEXO III - Preencher'!D1664</f>
        <v>0</v>
      </c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>
        <f>'[1]TCE - ANEXO III - Preencher'!D1665</f>
        <v>0</v>
      </c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>
        <f>'[1]TCE - ANEXO III - Preencher'!D1666</f>
        <v>0</v>
      </c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>
        <f>'[1]TCE - ANEXO III - Preencher'!D1667</f>
        <v>0</v>
      </c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>
        <f>'[1]TCE - ANEXO III - Preencher'!D1668</f>
        <v>0</v>
      </c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>
        <f>'[1]TCE - ANEXO III - Preencher'!D1669</f>
        <v>0</v>
      </c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>
        <f>'[1]TCE - ANEXO III - Preencher'!D1670</f>
        <v>0</v>
      </c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>
        <f>'[1]TCE - ANEXO III - Preencher'!D1671</f>
        <v>0</v>
      </c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>
        <f>'[1]TCE - ANEXO III - Preencher'!D1672</f>
        <v>0</v>
      </c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>
        <f>'[1]TCE - ANEXO III - Preencher'!D1673</f>
        <v>0</v>
      </c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>
        <f>'[1]TCE - ANEXO III - Preencher'!D1674</f>
        <v>0</v>
      </c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>
        <f>'[1]TCE - ANEXO III - Preencher'!D1675</f>
        <v>0</v>
      </c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>
        <f>'[1]TCE - ANEXO III - Preencher'!D1676</f>
        <v>0</v>
      </c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>
        <f>'[1]TCE - ANEXO III - Preencher'!D1677</f>
        <v>0</v>
      </c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>
        <f>'[1]TCE - ANEXO III - Preencher'!D1678</f>
        <v>0</v>
      </c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>
        <f>'[1]TCE - ANEXO III - Preencher'!D1679</f>
        <v>0</v>
      </c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>
        <f>'[1]TCE - ANEXO III - Preencher'!D1680</f>
        <v>0</v>
      </c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>
        <f>'[1]TCE - ANEXO III - Preencher'!D1681</f>
        <v>0</v>
      </c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>
        <f>'[1]TCE - ANEXO III - Preencher'!D1682</f>
        <v>0</v>
      </c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>
        <f>'[1]TCE - ANEXO III - Preencher'!D1683</f>
        <v>0</v>
      </c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>
        <f>'[1]TCE - ANEXO III - Preencher'!D1684</f>
        <v>0</v>
      </c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>
        <f>'[1]TCE - ANEXO III - Preencher'!D1685</f>
        <v>0</v>
      </c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>
        <f>'[1]TCE - ANEXO III - Preencher'!D1686</f>
        <v>0</v>
      </c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>
        <f>'[1]TCE - ANEXO III - Preencher'!D1687</f>
        <v>0</v>
      </c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>
        <f>'[1]TCE - ANEXO III - Preencher'!D1688</f>
        <v>0</v>
      </c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>
        <f>'[1]TCE - ANEXO III - Preencher'!D1689</f>
        <v>0</v>
      </c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>
        <f>'[1]TCE - ANEXO III - Preencher'!D1690</f>
        <v>0</v>
      </c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>
        <f>'[1]TCE - ANEXO III - Preencher'!D1691</f>
        <v>0</v>
      </c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>
        <f>'[1]TCE - ANEXO III - Preencher'!D1692</f>
        <v>0</v>
      </c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>
        <f>'[1]TCE - ANEXO III - Preencher'!D1693</f>
        <v>0</v>
      </c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>
        <f>'[1]TCE - ANEXO III - Preencher'!D1694</f>
        <v>0</v>
      </c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>
        <f>'[1]TCE - ANEXO III - Preencher'!D1695</f>
        <v>0</v>
      </c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>
        <f>'[1]TCE - ANEXO III - Preencher'!D1696</f>
        <v>0</v>
      </c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>
        <f>'[1]TCE - ANEXO III - Preencher'!D1697</f>
        <v>0</v>
      </c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>
        <f>'[1]TCE - ANEXO III - Preencher'!D1698</f>
        <v>0</v>
      </c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>
        <f>'[1]TCE - ANEXO III - Preencher'!D1699</f>
        <v>0</v>
      </c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>
        <f>'[1]TCE - ANEXO III - Preencher'!D1700</f>
        <v>0</v>
      </c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>
        <f>'[1]TCE - ANEXO III - Preencher'!D1701</f>
        <v>0</v>
      </c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>
        <f>'[1]TCE - ANEXO III - Preencher'!D1702</f>
        <v>0</v>
      </c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>
        <f>'[1]TCE - ANEXO III - Preencher'!D1703</f>
        <v>0</v>
      </c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>
        <f>'[1]TCE - ANEXO III - Preencher'!D1704</f>
        <v>0</v>
      </c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>
        <f>'[1]TCE - ANEXO III - Preencher'!D1705</f>
        <v>0</v>
      </c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>
        <f>'[1]TCE - ANEXO III - Preencher'!D1706</f>
        <v>0</v>
      </c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>
        <f>'[1]TCE - ANEXO III - Preencher'!D1707</f>
        <v>0</v>
      </c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>
        <f>'[1]TCE - ANEXO III - Preencher'!D1708</f>
        <v>0</v>
      </c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>
        <f>'[1]TCE - ANEXO III - Preencher'!D1709</f>
        <v>0</v>
      </c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>
        <f>'[1]TCE - ANEXO III - Preencher'!D1710</f>
        <v>0</v>
      </c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>
        <f>'[1]TCE - ANEXO III - Preencher'!D1711</f>
        <v>0</v>
      </c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>
        <f>'[1]TCE - ANEXO III - Preencher'!D1712</f>
        <v>0</v>
      </c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>
        <f>'[1]TCE - ANEXO III - Preencher'!D1713</f>
        <v>0</v>
      </c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>
        <f>'[1]TCE - ANEXO III - Preencher'!D1714</f>
        <v>0</v>
      </c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>
        <f>'[1]TCE - ANEXO III - Preencher'!D1715</f>
        <v>0</v>
      </c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>
        <f>'[1]TCE - ANEXO III - Preencher'!D1716</f>
        <v>0</v>
      </c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>
        <f>'[1]TCE - ANEXO III - Preencher'!D1717</f>
        <v>0</v>
      </c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>
        <f>'[1]TCE - ANEXO III - Preencher'!D1718</f>
        <v>0</v>
      </c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>
        <f>'[1]TCE - ANEXO III - Preencher'!D1719</f>
        <v>0</v>
      </c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>
        <f>'[1]TCE - ANEXO III - Preencher'!D1720</f>
        <v>0</v>
      </c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>
        <f>'[1]TCE - ANEXO III - Preencher'!D1721</f>
        <v>0</v>
      </c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>
        <f>'[1]TCE - ANEXO III - Preencher'!D1722</f>
        <v>0</v>
      </c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>
        <f>'[1]TCE - ANEXO III - Preencher'!D1723</f>
        <v>0</v>
      </c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>
        <f>'[1]TCE - ANEXO III - Preencher'!D1724</f>
        <v>0</v>
      </c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>
        <f>'[1]TCE - ANEXO III - Preencher'!D1725</f>
        <v>0</v>
      </c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>
        <f>'[1]TCE - ANEXO III - Preencher'!D1726</f>
        <v>0</v>
      </c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>
        <f>'[1]TCE - ANEXO III - Preencher'!D1727</f>
        <v>0</v>
      </c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>
        <f>'[1]TCE - ANEXO III - Preencher'!D1728</f>
        <v>0</v>
      </c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>
        <f>'[1]TCE - ANEXO III - Preencher'!D1729</f>
        <v>0</v>
      </c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>
        <f>'[1]TCE - ANEXO III - Preencher'!D1730</f>
        <v>0</v>
      </c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>
        <f>'[1]TCE - ANEXO III - Preencher'!D1731</f>
        <v>0</v>
      </c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>
        <f>'[1]TCE - ANEXO III - Preencher'!D1732</f>
        <v>0</v>
      </c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>
        <f>'[1]TCE - ANEXO III - Preencher'!D1733</f>
        <v>0</v>
      </c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>
        <f>'[1]TCE - ANEXO III - Preencher'!D1734</f>
        <v>0</v>
      </c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>
        <f>'[1]TCE - ANEXO III - Preencher'!D1735</f>
        <v>0</v>
      </c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>
        <f>'[1]TCE - ANEXO III - Preencher'!D1736</f>
        <v>0</v>
      </c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>
        <f>'[1]TCE - ANEXO III - Preencher'!D1737</f>
        <v>0</v>
      </c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>
        <f>'[1]TCE - ANEXO III - Preencher'!D1738</f>
        <v>0</v>
      </c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>
        <f>'[1]TCE - ANEXO III - Preencher'!D1739</f>
        <v>0</v>
      </c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>
        <f>'[1]TCE - ANEXO III - Preencher'!D1740</f>
        <v>0</v>
      </c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>
        <f>'[1]TCE - ANEXO III - Preencher'!D1741</f>
        <v>0</v>
      </c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>
        <f>'[1]TCE - ANEXO III - Preencher'!D1742</f>
        <v>0</v>
      </c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>
        <f>'[1]TCE - ANEXO III - Preencher'!D1743</f>
        <v>0</v>
      </c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>
        <f>'[1]TCE - ANEXO III - Preencher'!D1744</f>
        <v>0</v>
      </c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>
        <f>'[1]TCE - ANEXO III - Preencher'!D1745</f>
        <v>0</v>
      </c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>
        <f>'[1]TCE - ANEXO III - Preencher'!D1746</f>
        <v>0</v>
      </c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>
        <f>'[1]TCE - ANEXO III - Preencher'!D1747</f>
        <v>0</v>
      </c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>
        <f>'[1]TCE - ANEXO III - Preencher'!D1748</f>
        <v>0</v>
      </c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>
        <f>'[1]TCE - ANEXO III - Preencher'!D1749</f>
        <v>0</v>
      </c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>
        <f>'[1]TCE - ANEXO III - Preencher'!D1750</f>
        <v>0</v>
      </c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>
        <f>'[1]TCE - ANEXO III - Preencher'!D1751</f>
        <v>0</v>
      </c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>
        <f>'[1]TCE - ANEXO III - Preencher'!D1752</f>
        <v>0</v>
      </c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>
        <f>'[1]TCE - ANEXO III - Preencher'!D1753</f>
        <v>0</v>
      </c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>
        <f>'[1]TCE - ANEXO III - Preencher'!D1754</f>
        <v>0</v>
      </c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>
        <f>'[1]TCE - ANEXO III - Preencher'!D1755</f>
        <v>0</v>
      </c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>
        <f>'[1]TCE - ANEXO III - Preencher'!D1756</f>
        <v>0</v>
      </c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>
        <f>'[1]TCE - ANEXO III - Preencher'!D1757</f>
        <v>0</v>
      </c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>
        <f>'[1]TCE - ANEXO III - Preencher'!D1758</f>
        <v>0</v>
      </c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>
        <f>'[1]TCE - ANEXO III - Preencher'!D1759</f>
        <v>0</v>
      </c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>
        <f>'[1]TCE - ANEXO III - Preencher'!D1760</f>
        <v>0</v>
      </c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>
        <f>'[1]TCE - ANEXO III - Preencher'!D1761</f>
        <v>0</v>
      </c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>
        <f>'[1]TCE - ANEXO III - Preencher'!D1762</f>
        <v>0</v>
      </c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>
        <f>'[1]TCE - ANEXO III - Preencher'!D1763</f>
        <v>0</v>
      </c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>
        <f>'[1]TCE - ANEXO III - Preencher'!D1764</f>
        <v>0</v>
      </c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>
        <f>'[1]TCE - ANEXO III - Preencher'!D1765</f>
        <v>0</v>
      </c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>
        <f>'[1]TCE - ANEXO III - Preencher'!D1766</f>
        <v>0</v>
      </c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>
        <f>'[1]TCE - ANEXO III - Preencher'!D1767</f>
        <v>0</v>
      </c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>
        <f>'[1]TCE - ANEXO III - Preencher'!D1768</f>
        <v>0</v>
      </c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>
        <f>'[1]TCE - ANEXO III - Preencher'!D1769</f>
        <v>0</v>
      </c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>
        <f>'[1]TCE - ANEXO III - Preencher'!D1770</f>
        <v>0</v>
      </c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>
        <f>'[1]TCE - ANEXO III - Preencher'!D1771</f>
        <v>0</v>
      </c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>
        <f>'[1]TCE - ANEXO III - Preencher'!D1772</f>
        <v>0</v>
      </c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>
        <f>'[1]TCE - ANEXO III - Preencher'!D1773</f>
        <v>0</v>
      </c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>
        <f>'[1]TCE - ANEXO III - Preencher'!D1774</f>
        <v>0</v>
      </c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>
        <f>'[1]TCE - ANEXO III - Preencher'!D1775</f>
        <v>0</v>
      </c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>
        <f>'[1]TCE - ANEXO III - Preencher'!D1776</f>
        <v>0</v>
      </c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>
        <f>'[1]TCE - ANEXO III - Preencher'!D1777</f>
        <v>0</v>
      </c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>
        <f>'[1]TCE - ANEXO III - Preencher'!D1778</f>
        <v>0</v>
      </c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>
        <f>'[1]TCE - ANEXO III - Preencher'!D1779</f>
        <v>0</v>
      </c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>
        <f>'[1]TCE - ANEXO III - Preencher'!D1780</f>
        <v>0</v>
      </c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>
        <f>'[1]TCE - ANEXO III - Preencher'!D1781</f>
        <v>0</v>
      </c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>
        <f>'[1]TCE - ANEXO III - Preencher'!D1782</f>
        <v>0</v>
      </c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>
        <f>'[1]TCE - ANEXO III - Preencher'!D1783</f>
        <v>0</v>
      </c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>
        <f>'[1]TCE - ANEXO III - Preencher'!D1784</f>
        <v>0</v>
      </c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>
        <f>'[1]TCE - ANEXO III - Preencher'!D1785</f>
        <v>0</v>
      </c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>
        <f>'[1]TCE - ANEXO III - Preencher'!D1786</f>
        <v>0</v>
      </c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>
        <f>'[1]TCE - ANEXO III - Preencher'!D1787</f>
        <v>0</v>
      </c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>
        <f>'[1]TCE - ANEXO III - Preencher'!D1788</f>
        <v>0</v>
      </c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>
        <f>'[1]TCE - ANEXO III - Preencher'!D1789</f>
        <v>0</v>
      </c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>
        <f>'[1]TCE - ANEXO III - Preencher'!D1790</f>
        <v>0</v>
      </c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>
        <f>'[1]TCE - ANEXO III - Preencher'!D1791</f>
        <v>0</v>
      </c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>
        <f>'[1]TCE - ANEXO III - Preencher'!D1792</f>
        <v>0</v>
      </c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>
        <f>'[1]TCE - ANEXO III - Preencher'!D1793</f>
        <v>0</v>
      </c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>
        <f>'[1]TCE - ANEXO III - Preencher'!D1794</f>
        <v>0</v>
      </c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>
        <f>'[1]TCE - ANEXO III - Preencher'!D1795</f>
        <v>0</v>
      </c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>
        <f>'[1]TCE - ANEXO III - Preencher'!D1796</f>
        <v>0</v>
      </c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>
        <f>'[1]TCE - ANEXO III - Preencher'!D1797</f>
        <v>0</v>
      </c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>
        <f>'[1]TCE - ANEXO III - Preencher'!D1798</f>
        <v>0</v>
      </c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>
        <f>'[1]TCE - ANEXO III - Preencher'!D1799</f>
        <v>0</v>
      </c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>
        <f>'[1]TCE - ANEXO III - Preencher'!D1800</f>
        <v>0</v>
      </c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>
        <f>'[1]TCE - ANEXO III - Preencher'!D1801</f>
        <v>0</v>
      </c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>
        <f>'[1]TCE - ANEXO III - Preencher'!D1802</f>
        <v>0</v>
      </c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>
        <f>'[1]TCE - ANEXO III - Preencher'!D1803</f>
        <v>0</v>
      </c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>
        <f>'[1]TCE - ANEXO III - Preencher'!D1804</f>
        <v>0</v>
      </c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>
        <f>'[1]TCE - ANEXO III - Preencher'!D1805</f>
        <v>0</v>
      </c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>
        <f>'[1]TCE - ANEXO III - Preencher'!D1806</f>
        <v>0</v>
      </c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>
        <f>'[1]TCE - ANEXO III - Preencher'!D1807</f>
        <v>0</v>
      </c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>
        <f>'[1]TCE - ANEXO III - Preencher'!D1808</f>
        <v>0</v>
      </c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>
        <f>'[1]TCE - ANEXO III - Preencher'!D1809</f>
        <v>0</v>
      </c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>
        <f>'[1]TCE - ANEXO III - Preencher'!D1810</f>
        <v>0</v>
      </c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>
        <f>'[1]TCE - ANEXO III - Preencher'!D1811</f>
        <v>0</v>
      </c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>
        <f>'[1]TCE - ANEXO III - Preencher'!D1812</f>
        <v>0</v>
      </c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>
        <f>'[1]TCE - ANEXO III - Preencher'!D1813</f>
        <v>0</v>
      </c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>
        <f>'[1]TCE - ANEXO III - Preencher'!D1814</f>
        <v>0</v>
      </c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>
        <f>'[1]TCE - ANEXO III - Preencher'!D1815</f>
        <v>0</v>
      </c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>
        <f>'[1]TCE - ANEXO III - Preencher'!D1816</f>
        <v>0</v>
      </c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>
        <f>'[1]TCE - ANEXO III - Preencher'!D1817</f>
        <v>0</v>
      </c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>
        <f>'[1]TCE - ANEXO III - Preencher'!D1818</f>
        <v>0</v>
      </c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>
        <f>'[1]TCE - ANEXO III - Preencher'!D1819</f>
        <v>0</v>
      </c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>
        <f>'[1]TCE - ANEXO III - Preencher'!D1820</f>
        <v>0</v>
      </c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>
        <f>'[1]TCE - ANEXO III - Preencher'!D1821</f>
        <v>0</v>
      </c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>
        <f>'[1]TCE - ANEXO III - Preencher'!D1822</f>
        <v>0</v>
      </c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>
        <f>'[1]TCE - ANEXO III - Preencher'!D1823</f>
        <v>0</v>
      </c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>
        <f>'[1]TCE - ANEXO III - Preencher'!D1824</f>
        <v>0</v>
      </c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>
        <f>'[1]TCE - ANEXO III - Preencher'!D1825</f>
        <v>0</v>
      </c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>
        <f>'[1]TCE - ANEXO III - Preencher'!D1826</f>
        <v>0</v>
      </c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>
        <f>'[1]TCE - ANEXO III - Preencher'!D1827</f>
        <v>0</v>
      </c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>
        <f>'[1]TCE - ANEXO III - Preencher'!D1828</f>
        <v>0</v>
      </c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>
        <f>'[1]TCE - ANEXO III - Preencher'!D1829</f>
        <v>0</v>
      </c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>
        <f>'[1]TCE - ANEXO III - Preencher'!D1830</f>
        <v>0</v>
      </c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>
        <f>'[1]TCE - ANEXO III - Preencher'!D1831</f>
        <v>0</v>
      </c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>
        <f>'[1]TCE - ANEXO III - Preencher'!D1832</f>
        <v>0</v>
      </c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>
        <f>'[1]TCE - ANEXO III - Preencher'!D1833</f>
        <v>0</v>
      </c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>
        <f>'[1]TCE - ANEXO III - Preencher'!D1834</f>
        <v>0</v>
      </c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>
        <f>'[1]TCE - ANEXO III - Preencher'!D1835</f>
        <v>0</v>
      </c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>
        <f>'[1]TCE - ANEXO III - Preencher'!D1836</f>
        <v>0</v>
      </c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>
        <f>'[1]TCE - ANEXO III - Preencher'!D1837</f>
        <v>0</v>
      </c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>
        <f>'[1]TCE - ANEXO III - Preencher'!D1838</f>
        <v>0</v>
      </c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>
        <f>'[1]TCE - ANEXO III - Preencher'!D1839</f>
        <v>0</v>
      </c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>
        <f>'[1]TCE - ANEXO III - Preencher'!D1840</f>
        <v>0</v>
      </c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>
        <f>'[1]TCE - ANEXO III - Preencher'!D1841</f>
        <v>0</v>
      </c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>
        <f>'[1]TCE - ANEXO III - Preencher'!D1842</f>
        <v>0</v>
      </c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>
        <f>'[1]TCE - ANEXO III - Preencher'!D1843</f>
        <v>0</v>
      </c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>
        <f>'[1]TCE - ANEXO III - Preencher'!D1844</f>
        <v>0</v>
      </c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>
        <f>'[1]TCE - ANEXO III - Preencher'!D1845</f>
        <v>0</v>
      </c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>
        <f>'[1]TCE - ANEXO III - Preencher'!D1846</f>
        <v>0</v>
      </c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>
        <f>'[1]TCE - ANEXO III - Preencher'!D1847</f>
        <v>0</v>
      </c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>
        <f>'[1]TCE - ANEXO III - Preencher'!D1848</f>
        <v>0</v>
      </c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>
        <f>'[1]TCE - ANEXO III - Preencher'!D1849</f>
        <v>0</v>
      </c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>
        <f>'[1]TCE - ANEXO III - Preencher'!D1850</f>
        <v>0</v>
      </c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>
        <f>'[1]TCE - ANEXO III - Preencher'!D1851</f>
        <v>0</v>
      </c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>
        <f>'[1]TCE - ANEXO III - Preencher'!D1852</f>
        <v>0</v>
      </c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>
        <f>'[1]TCE - ANEXO III - Preencher'!D1853</f>
        <v>0</v>
      </c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>
        <f>'[1]TCE - ANEXO III - Preencher'!D1854</f>
        <v>0</v>
      </c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>
        <f>'[1]TCE - ANEXO III - Preencher'!D1855</f>
        <v>0</v>
      </c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>
        <f>'[1]TCE - ANEXO III - Preencher'!D1856</f>
        <v>0</v>
      </c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>
        <f>'[1]TCE - ANEXO III - Preencher'!D1857</f>
        <v>0</v>
      </c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>
        <f>'[1]TCE - ANEXO III - Preencher'!D1858</f>
        <v>0</v>
      </c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>
        <f>'[1]TCE - ANEXO III - Preencher'!D1859</f>
        <v>0</v>
      </c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>
        <f>'[1]TCE - ANEXO III - Preencher'!D1860</f>
        <v>0</v>
      </c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>
        <f>'[1]TCE - ANEXO III - Preencher'!D1861</f>
        <v>0</v>
      </c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>
        <f>'[1]TCE - ANEXO III - Preencher'!D1862</f>
        <v>0</v>
      </c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>
        <f>'[1]TCE - ANEXO III - Preencher'!D1863</f>
        <v>0</v>
      </c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>
        <f>'[1]TCE - ANEXO III - Preencher'!D1864</f>
        <v>0</v>
      </c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>
        <f>'[1]TCE - ANEXO III - Preencher'!D1865</f>
        <v>0</v>
      </c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>
        <f>'[1]TCE - ANEXO III - Preencher'!D1866</f>
        <v>0</v>
      </c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>
        <f>'[1]TCE - ANEXO III - Preencher'!D1867</f>
        <v>0</v>
      </c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>
        <f>'[1]TCE - ANEXO III - Preencher'!D1868</f>
        <v>0</v>
      </c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>
        <f>'[1]TCE - ANEXO III - Preencher'!D1869</f>
        <v>0</v>
      </c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>
        <f>'[1]TCE - ANEXO III - Preencher'!D1870</f>
        <v>0</v>
      </c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>
        <f>'[1]TCE - ANEXO III - Preencher'!D1871</f>
        <v>0</v>
      </c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>
        <f>'[1]TCE - ANEXO III - Preencher'!D1872</f>
        <v>0</v>
      </c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>
        <f>'[1]TCE - ANEXO III - Preencher'!D1873</f>
        <v>0</v>
      </c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>
        <f>'[1]TCE - ANEXO III - Preencher'!D1874</f>
        <v>0</v>
      </c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>
        <f>'[1]TCE - ANEXO III - Preencher'!D1875</f>
        <v>0</v>
      </c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>
        <f>'[1]TCE - ANEXO III - Preencher'!D1876</f>
        <v>0</v>
      </c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>
        <f>'[1]TCE - ANEXO III - Preencher'!D1877</f>
        <v>0</v>
      </c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>
        <f>'[1]TCE - ANEXO III - Preencher'!D1878</f>
        <v>0</v>
      </c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>
        <f>'[1]TCE - ANEXO III - Preencher'!D1879</f>
        <v>0</v>
      </c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>
        <f>'[1]TCE - ANEXO III - Preencher'!D1880</f>
        <v>0</v>
      </c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>
        <f>'[1]TCE - ANEXO III - Preencher'!D1881</f>
        <v>0</v>
      </c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>
        <f>'[1]TCE - ANEXO III - Preencher'!D1882</f>
        <v>0</v>
      </c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>
        <f>'[1]TCE - ANEXO III - Preencher'!D1883</f>
        <v>0</v>
      </c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>
        <f>'[1]TCE - ANEXO III - Preencher'!D1884</f>
        <v>0</v>
      </c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>
        <f>'[1]TCE - ANEXO III - Preencher'!D1885</f>
        <v>0</v>
      </c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>
        <f>'[1]TCE - ANEXO III - Preencher'!D1886</f>
        <v>0</v>
      </c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>
        <f>'[1]TCE - ANEXO III - Preencher'!D1887</f>
        <v>0</v>
      </c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>
        <f>'[1]TCE - ANEXO III - Preencher'!D1888</f>
        <v>0</v>
      </c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>
        <f>'[1]TCE - ANEXO III - Preencher'!D1889</f>
        <v>0</v>
      </c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>
        <f>'[1]TCE - ANEXO III - Preencher'!D1890</f>
        <v>0</v>
      </c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>
        <f>'[1]TCE - ANEXO III - Preencher'!D1891</f>
        <v>0</v>
      </c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>
        <f>'[1]TCE - ANEXO III - Preencher'!D1892</f>
        <v>0</v>
      </c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>
        <f>'[1]TCE - ANEXO III - Preencher'!D1893</f>
        <v>0</v>
      </c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>
        <f>'[1]TCE - ANEXO III - Preencher'!D1894</f>
        <v>0</v>
      </c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>
        <f>'[1]TCE - ANEXO III - Preencher'!D1895</f>
        <v>0</v>
      </c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>
        <f>'[1]TCE - ANEXO III - Preencher'!D1896</f>
        <v>0</v>
      </c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>
        <f>'[1]TCE - ANEXO III - Preencher'!D1897</f>
        <v>0</v>
      </c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>
        <f>'[1]TCE - ANEXO III - Preencher'!D1898</f>
        <v>0</v>
      </c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>
        <f>'[1]TCE - ANEXO III - Preencher'!D1899</f>
        <v>0</v>
      </c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>
        <f>'[1]TCE - ANEXO III - Preencher'!D1900</f>
        <v>0</v>
      </c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>
        <f>'[1]TCE - ANEXO III - Preencher'!D1901</f>
        <v>0</v>
      </c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>
        <f>'[1]TCE - ANEXO III - Preencher'!D1902</f>
        <v>0</v>
      </c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>
        <f>'[1]TCE - ANEXO III - Preencher'!D1903</f>
        <v>0</v>
      </c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>
        <f>'[1]TCE - ANEXO III - Preencher'!D1904</f>
        <v>0</v>
      </c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>
        <f>'[1]TCE - ANEXO III - Preencher'!D1905</f>
        <v>0</v>
      </c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>
        <f>'[1]TCE - ANEXO III - Preencher'!D1906</f>
        <v>0</v>
      </c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>
        <f>'[1]TCE - ANEXO III - Preencher'!D1907</f>
        <v>0</v>
      </c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>
        <f>'[1]TCE - ANEXO III - Preencher'!D1908</f>
        <v>0</v>
      </c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>
        <f>'[1]TCE - ANEXO III - Preencher'!D1909</f>
        <v>0</v>
      </c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>
        <f>'[1]TCE - ANEXO III - Preencher'!D1910</f>
        <v>0</v>
      </c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>
        <f>'[1]TCE - ANEXO III - Preencher'!D1911</f>
        <v>0</v>
      </c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>
        <f>'[1]TCE - ANEXO III - Preencher'!D1912</f>
        <v>0</v>
      </c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>
        <f>'[1]TCE - ANEXO III - Preencher'!D1913</f>
        <v>0</v>
      </c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>
        <f>'[1]TCE - ANEXO III - Preencher'!D1914</f>
        <v>0</v>
      </c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>
        <f>'[1]TCE - ANEXO III - Preencher'!D1915</f>
        <v>0</v>
      </c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>
        <f>'[1]TCE - ANEXO III - Preencher'!D1916</f>
        <v>0</v>
      </c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>
        <f>'[1]TCE - ANEXO III - Preencher'!D1917</f>
        <v>0</v>
      </c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>
        <f>'[1]TCE - ANEXO III - Preencher'!D1918</f>
        <v>0</v>
      </c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>
        <f>'[1]TCE - ANEXO III - Preencher'!D1919</f>
        <v>0</v>
      </c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>
        <f>'[1]TCE - ANEXO III - Preencher'!D1920</f>
        <v>0</v>
      </c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>
        <f>'[1]TCE - ANEXO III - Preencher'!D1921</f>
        <v>0</v>
      </c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>
        <f>'[1]TCE - ANEXO III - Preencher'!D1922</f>
        <v>0</v>
      </c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>
        <f>'[1]TCE - ANEXO III - Preencher'!D1923</f>
        <v>0</v>
      </c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>
        <f>'[1]TCE - ANEXO III - Preencher'!D1924</f>
        <v>0</v>
      </c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>
        <f>'[1]TCE - ANEXO III - Preencher'!D1925</f>
        <v>0</v>
      </c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>
        <f>'[1]TCE - ANEXO III - Preencher'!D1926</f>
        <v>0</v>
      </c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>
        <f>'[1]TCE - ANEXO III - Preencher'!D1927</f>
        <v>0</v>
      </c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>
        <f>'[1]TCE - ANEXO III - Preencher'!D1928</f>
        <v>0</v>
      </c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>
        <f>'[1]TCE - ANEXO III - Preencher'!D1929</f>
        <v>0</v>
      </c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>
        <f>'[1]TCE - ANEXO III - Preencher'!D1930</f>
        <v>0</v>
      </c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>
        <f>'[1]TCE - ANEXO III - Preencher'!D1931</f>
        <v>0</v>
      </c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>
        <f>'[1]TCE - ANEXO III - Preencher'!D1932</f>
        <v>0</v>
      </c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>
        <f>'[1]TCE - ANEXO III - Preencher'!D1933</f>
        <v>0</v>
      </c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>
        <f>'[1]TCE - ANEXO III - Preencher'!D1934</f>
        <v>0</v>
      </c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>
        <f>'[1]TCE - ANEXO III - Preencher'!D1935</f>
        <v>0</v>
      </c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>
        <f>'[1]TCE - ANEXO III - Preencher'!D1936</f>
        <v>0</v>
      </c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>
        <f>'[1]TCE - ANEXO III - Preencher'!D1937</f>
        <v>0</v>
      </c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>
        <f>'[1]TCE - ANEXO III - Preencher'!D1938</f>
        <v>0</v>
      </c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>
        <f>'[1]TCE - ANEXO III - Preencher'!D1939</f>
        <v>0</v>
      </c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>
        <f>'[1]TCE - ANEXO III - Preencher'!D1940</f>
        <v>0</v>
      </c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>
        <f>'[1]TCE - ANEXO III - Preencher'!D1941</f>
        <v>0</v>
      </c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>
        <f>'[1]TCE - ANEXO III - Preencher'!D1942</f>
        <v>0</v>
      </c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>
        <f>'[1]TCE - ANEXO III - Preencher'!D1943</f>
        <v>0</v>
      </c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>
        <f>'[1]TCE - ANEXO III - Preencher'!D1944</f>
        <v>0</v>
      </c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>
        <f>'[1]TCE - ANEXO III - Preencher'!D1945</f>
        <v>0</v>
      </c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>
        <f>'[1]TCE - ANEXO III - Preencher'!D1946</f>
        <v>0</v>
      </c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>
        <f>'[1]TCE - ANEXO III - Preencher'!D1947</f>
        <v>0</v>
      </c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>
        <f>'[1]TCE - ANEXO III - Preencher'!D1948</f>
        <v>0</v>
      </c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>
        <f>'[1]TCE - ANEXO III - Preencher'!D1949</f>
        <v>0</v>
      </c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>
        <f>'[1]TCE - ANEXO III - Preencher'!D1950</f>
        <v>0</v>
      </c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>
        <f>'[1]TCE - ANEXO III - Preencher'!D1951</f>
        <v>0</v>
      </c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>
        <f>'[1]TCE - ANEXO III - Preencher'!D1952</f>
        <v>0</v>
      </c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>
        <f>'[1]TCE - ANEXO III - Preencher'!D1953</f>
        <v>0</v>
      </c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>
        <f>'[1]TCE - ANEXO III - Preencher'!D1954</f>
        <v>0</v>
      </c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>
        <f>'[1]TCE - ANEXO III - Preencher'!D1955</f>
        <v>0</v>
      </c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>
        <f>'[1]TCE - ANEXO III - Preencher'!D1956</f>
        <v>0</v>
      </c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>
        <f>'[1]TCE - ANEXO III - Preencher'!D1957</f>
        <v>0</v>
      </c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>
        <f>'[1]TCE - ANEXO III - Preencher'!D1958</f>
        <v>0</v>
      </c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>
        <f>'[1]TCE - ANEXO III - Preencher'!D1959</f>
        <v>0</v>
      </c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>
        <f>'[1]TCE - ANEXO III - Preencher'!D1960</f>
        <v>0</v>
      </c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>
        <f>'[1]TCE - ANEXO III - Preencher'!D1961</f>
        <v>0</v>
      </c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>
        <f>'[1]TCE - ANEXO III - Preencher'!D1962</f>
        <v>0</v>
      </c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>
        <f>'[1]TCE - ANEXO III - Preencher'!D1963</f>
        <v>0</v>
      </c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>
        <f>'[1]TCE - ANEXO III - Preencher'!D1964</f>
        <v>0</v>
      </c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>
        <f>'[1]TCE - ANEXO III - Preencher'!D1965</f>
        <v>0</v>
      </c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>
        <f>'[1]TCE - ANEXO III - Preencher'!D1966</f>
        <v>0</v>
      </c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>
        <f>'[1]TCE - ANEXO III - Preencher'!D1967</f>
        <v>0</v>
      </c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>
        <f>'[1]TCE - ANEXO III - Preencher'!D1968</f>
        <v>0</v>
      </c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>
        <f>'[1]TCE - ANEXO III - Preencher'!D1969</f>
        <v>0</v>
      </c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>
        <f>'[1]TCE - ANEXO III - Preencher'!D1970</f>
        <v>0</v>
      </c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>
        <f>'[1]TCE - ANEXO III - Preencher'!D1971</f>
        <v>0</v>
      </c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>
        <f>'[1]TCE - ANEXO III - Preencher'!D1972</f>
        <v>0</v>
      </c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>
        <f>'[1]TCE - ANEXO III - Preencher'!D1973</f>
        <v>0</v>
      </c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>
        <f>'[1]TCE - ANEXO III - Preencher'!D1974</f>
        <v>0</v>
      </c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>
        <f>'[1]TCE - ANEXO III - Preencher'!D1975</f>
        <v>0</v>
      </c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>
        <f>'[1]TCE - ANEXO III - Preencher'!D1976</f>
        <v>0</v>
      </c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>
        <f>'[1]TCE - ANEXO III - Preencher'!D1977</f>
        <v>0</v>
      </c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>
        <f>'[1]TCE - ANEXO III - Preencher'!D1978</f>
        <v>0</v>
      </c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>
        <f>'[1]TCE - ANEXO III - Preencher'!D1979</f>
        <v>0</v>
      </c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>
        <f>'[1]TCE - ANEXO III - Preencher'!D1980</f>
        <v>0</v>
      </c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>
        <f>'[1]TCE - ANEXO III - Preencher'!D1981</f>
        <v>0</v>
      </c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>
        <f>'[1]TCE - ANEXO III - Preencher'!D1982</f>
        <v>0</v>
      </c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>
        <f>'[1]TCE - ANEXO III - Preencher'!D1983</f>
        <v>0</v>
      </c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>
        <f>'[1]TCE - ANEXO III - Preencher'!D1984</f>
        <v>0</v>
      </c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>
        <f>'[1]TCE - ANEXO III - Preencher'!D1985</f>
        <v>0</v>
      </c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>
        <f>'[1]TCE - ANEXO III - Preencher'!D1986</f>
        <v>0</v>
      </c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>
        <f>'[1]TCE - ANEXO III - Preencher'!D1987</f>
        <v>0</v>
      </c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>
        <f>'[1]TCE - ANEXO III - Preencher'!D1988</f>
        <v>0</v>
      </c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>
        <f>'[1]TCE - ANEXO III - Preencher'!D1989</f>
        <v>0</v>
      </c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>
        <f>'[1]TCE - ANEXO III - Preencher'!D1990</f>
        <v>0</v>
      </c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>
        <f>'[1]TCE - ANEXO III - Preencher'!D1991</f>
        <v>0</v>
      </c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>
        <f>'[1]TCE - ANEXO III - Preencher'!D1992</f>
        <v>0</v>
      </c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>
        <f>'[1]TCE - ANEXO III - Preencher'!D1993</f>
        <v>0</v>
      </c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>
        <f>'[1]TCE - ANEXO III - Preencher'!D1994</f>
        <v>0</v>
      </c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>
        <f>'[1]TCE - ANEXO III - Preencher'!D1995</f>
        <v>0</v>
      </c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>
        <f>'[1]TCE - ANEXO III - Preencher'!D1996</f>
        <v>0</v>
      </c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>
        <f>'[1]TCE - ANEXO III - Preencher'!D1997</f>
        <v>0</v>
      </c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>
        <f>'[1]TCE - ANEXO III - Preencher'!D1998</f>
        <v>0</v>
      </c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>
        <f>'[1]TCE - ANEXO III - Preencher'!D1999</f>
        <v>0</v>
      </c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>
        <f>'[1]TCE - ANEXO III - Preencher'!D2000</f>
        <v>0</v>
      </c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>
        <f>'[1]TCE - ANEXO III - Preencher'!D2001</f>
        <v>0</v>
      </c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>
        <f>'[1]TCE - ANEXO III - Preencher'!D2002</f>
        <v>0</v>
      </c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>
        <f>'[1]TCE - ANEXO III - Preencher'!D2003</f>
        <v>0</v>
      </c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>
        <f>'[1]TCE - ANEXO III - Preencher'!D2004</f>
        <v>0</v>
      </c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>
        <f>'[1]TCE - ANEXO III - Preencher'!D2005</f>
        <v>0</v>
      </c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>
        <f>'[1]TCE - ANEXO III - Preencher'!D2006</f>
        <v>0</v>
      </c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>
        <f>'[1]TCE - ANEXO III - Preencher'!D2007</f>
        <v>0</v>
      </c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>
        <f>'[1]TCE - ANEXO III - Preencher'!D2008</f>
        <v>0</v>
      </c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>
        <f>'[1]TCE - ANEXO III - Preencher'!D2009</f>
        <v>0</v>
      </c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>
        <f>'[1]TCE - ANEXO III - Preencher'!D2010</f>
        <v>0</v>
      </c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>
        <f>'[1]TCE - ANEXO III - Preencher'!D2011</f>
        <v>0</v>
      </c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>
        <f>'[1]TCE - ANEXO III - Preencher'!D2012</f>
        <v>0</v>
      </c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>
        <f>'[1]TCE - ANEXO III - Preencher'!D2013</f>
        <v>0</v>
      </c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>
        <f>'[1]TCE - ANEXO III - Preencher'!D2014</f>
        <v>0</v>
      </c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>
        <f>'[1]TCE - ANEXO III - Preencher'!D2015</f>
        <v>0</v>
      </c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>
        <f>'[1]TCE - ANEXO III - Preencher'!D2016</f>
        <v>0</v>
      </c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>
        <f>'[1]TCE - ANEXO III - Preencher'!D2017</f>
        <v>0</v>
      </c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>
        <f>'[1]TCE - ANEXO III - Preencher'!D2018</f>
        <v>0</v>
      </c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>
        <f>'[1]TCE - ANEXO III - Preencher'!D2019</f>
        <v>0</v>
      </c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>
        <f>'[1]TCE - ANEXO III - Preencher'!D2020</f>
        <v>0</v>
      </c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>
        <f>'[1]TCE - ANEXO III - Preencher'!D2021</f>
        <v>0</v>
      </c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>
        <f>'[1]TCE - ANEXO III - Preencher'!D2022</f>
        <v>0</v>
      </c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>
        <f>'[1]TCE - ANEXO III - Preencher'!D2023</f>
        <v>0</v>
      </c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>
        <f>'[1]TCE - ANEXO III - Preencher'!D2024</f>
        <v>0</v>
      </c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>
        <f>'[1]TCE - ANEXO III - Preencher'!D2025</f>
        <v>0</v>
      </c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>
        <f>'[1]TCE - ANEXO III - Preencher'!D2026</f>
        <v>0</v>
      </c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>
        <f>'[1]TCE - ANEXO III - Preencher'!D2027</f>
        <v>0</v>
      </c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>
        <f>'[1]TCE - ANEXO III - Preencher'!D2028</f>
        <v>0</v>
      </c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>
        <f>'[1]TCE - ANEXO III - Preencher'!D2029</f>
        <v>0</v>
      </c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>
        <f>'[1]TCE - ANEXO III - Preencher'!D2030</f>
        <v>0</v>
      </c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>
        <f>'[1]TCE - ANEXO III - Preencher'!D2031</f>
        <v>0</v>
      </c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>
        <f>'[1]TCE - ANEXO III - Preencher'!D2032</f>
        <v>0</v>
      </c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>
        <f>'[1]TCE - ANEXO III - Preencher'!D2033</f>
        <v>0</v>
      </c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>
        <f>'[1]TCE - ANEXO III - Preencher'!D2034</f>
        <v>0</v>
      </c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>
        <f>'[1]TCE - ANEXO III - Preencher'!D2035</f>
        <v>0</v>
      </c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>
        <f>'[1]TCE - ANEXO III - Preencher'!D2036</f>
        <v>0</v>
      </c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>
        <f>'[1]TCE - ANEXO III - Preencher'!D2037</f>
        <v>0</v>
      </c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>
        <f>'[1]TCE - ANEXO III - Preencher'!D2038</f>
        <v>0</v>
      </c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>
        <f>'[1]TCE - ANEXO III - Preencher'!D2039</f>
        <v>0</v>
      </c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>
        <f>'[1]TCE - ANEXO III - Preencher'!D2040</f>
        <v>0</v>
      </c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>
        <f>'[1]TCE - ANEXO III - Preencher'!D2041</f>
        <v>0</v>
      </c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>
        <f>'[1]TCE - ANEXO III - Preencher'!D2042</f>
        <v>0</v>
      </c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>
        <f>'[1]TCE - ANEXO III - Preencher'!D2043</f>
        <v>0</v>
      </c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>
        <f>'[1]TCE - ANEXO III - Preencher'!D2044</f>
        <v>0</v>
      </c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>
        <f>'[1]TCE - ANEXO III - Preencher'!D2045</f>
        <v>0</v>
      </c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>
        <f>'[1]TCE - ANEXO III - Preencher'!D2046</f>
        <v>0</v>
      </c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>
        <f>'[1]TCE - ANEXO III - Preencher'!D2047</f>
        <v>0</v>
      </c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>
        <f>'[1]TCE - ANEXO III - Preencher'!D2048</f>
        <v>0</v>
      </c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>
        <f>'[1]TCE - ANEXO III - Preencher'!D2049</f>
        <v>0</v>
      </c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>
        <f>'[1]TCE - ANEXO III - Preencher'!D2050</f>
        <v>0</v>
      </c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>
        <f>'[1]TCE - ANEXO III - Preencher'!D2051</f>
        <v>0</v>
      </c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>
        <f>'[1]TCE - ANEXO III - Preencher'!D2052</f>
        <v>0</v>
      </c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>
        <f>'[1]TCE - ANEXO III - Preencher'!D2053</f>
        <v>0</v>
      </c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>
        <f>'[1]TCE - ANEXO III - Preencher'!D2054</f>
        <v>0</v>
      </c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>
        <f>'[1]TCE - ANEXO III - Preencher'!D2055</f>
        <v>0</v>
      </c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>
        <f>'[1]TCE - ANEXO III - Preencher'!D2056</f>
        <v>0</v>
      </c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>
        <f>'[1]TCE - ANEXO III - Preencher'!D2057</f>
        <v>0</v>
      </c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>
        <f>'[1]TCE - ANEXO III - Preencher'!D2058</f>
        <v>0</v>
      </c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>
        <f>'[1]TCE - ANEXO III - Preencher'!D2059</f>
        <v>0</v>
      </c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>
        <f>'[1]TCE - ANEXO III - Preencher'!D2060</f>
        <v>0</v>
      </c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>
        <f>'[1]TCE - ANEXO III - Preencher'!D2061</f>
        <v>0</v>
      </c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>
        <f>'[1]TCE - ANEXO III - Preencher'!D2062</f>
        <v>0</v>
      </c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>
        <f>'[1]TCE - ANEXO III - Preencher'!D2063</f>
        <v>0</v>
      </c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>
        <f>'[1]TCE - ANEXO III - Preencher'!D2064</f>
        <v>0</v>
      </c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>
        <f>'[1]TCE - ANEXO III - Preencher'!D2065</f>
        <v>0</v>
      </c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>
        <f>'[1]TCE - ANEXO III - Preencher'!D2066</f>
        <v>0</v>
      </c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>
        <f>'[1]TCE - ANEXO III - Preencher'!D2067</f>
        <v>0</v>
      </c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>
        <f>'[1]TCE - ANEXO III - Preencher'!D2068</f>
        <v>0</v>
      </c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>
        <f>'[1]TCE - ANEXO III - Preencher'!D2069</f>
        <v>0</v>
      </c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>
        <f>'[1]TCE - ANEXO III - Preencher'!D2070</f>
        <v>0</v>
      </c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>
        <f>'[1]TCE - ANEXO III - Preencher'!D2071</f>
        <v>0</v>
      </c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>
        <f>'[1]TCE - ANEXO III - Preencher'!D2072</f>
        <v>0</v>
      </c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>
        <f>'[1]TCE - ANEXO III - Preencher'!D2073</f>
        <v>0</v>
      </c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>
        <f>'[1]TCE - ANEXO III - Preencher'!D2074</f>
        <v>0</v>
      </c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>
        <f>'[1]TCE - ANEXO III - Preencher'!D2075</f>
        <v>0</v>
      </c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>
        <f>'[1]TCE - ANEXO III - Preencher'!D2076</f>
        <v>0</v>
      </c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>
        <f>'[1]TCE - ANEXO III - Preencher'!D2077</f>
        <v>0</v>
      </c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>
        <f>'[1]TCE - ANEXO III - Preencher'!D2078</f>
        <v>0</v>
      </c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>
        <f>'[1]TCE - ANEXO III - Preencher'!D2079</f>
        <v>0</v>
      </c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>
        <f>'[1]TCE - ANEXO III - Preencher'!D2080</f>
        <v>0</v>
      </c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>
        <f>'[1]TCE - ANEXO III - Preencher'!D2081</f>
        <v>0</v>
      </c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>
        <f>'[1]TCE - ANEXO III - Preencher'!D2082</f>
        <v>0</v>
      </c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>
        <f>'[1]TCE - ANEXO III - Preencher'!D2083</f>
        <v>0</v>
      </c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>
        <f>'[1]TCE - ANEXO III - Preencher'!D2084</f>
        <v>0</v>
      </c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>
        <f>'[1]TCE - ANEXO III - Preencher'!D2085</f>
        <v>0</v>
      </c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>
        <f>'[1]TCE - ANEXO III - Preencher'!D2086</f>
        <v>0</v>
      </c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>
        <f>'[1]TCE - ANEXO III - Preencher'!D2087</f>
        <v>0</v>
      </c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>
        <f>'[1]TCE - ANEXO III - Preencher'!D2088</f>
        <v>0</v>
      </c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>
        <f>'[1]TCE - ANEXO III - Preencher'!D2089</f>
        <v>0</v>
      </c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>
        <f>'[1]TCE - ANEXO III - Preencher'!D2090</f>
        <v>0</v>
      </c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>
        <f>'[1]TCE - ANEXO III - Preencher'!D2091</f>
        <v>0</v>
      </c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>
        <f>'[1]TCE - ANEXO III - Preencher'!D2092</f>
        <v>0</v>
      </c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>
        <f>'[1]TCE - ANEXO III - Preencher'!D2093</f>
        <v>0</v>
      </c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>
        <f>'[1]TCE - ANEXO III - Preencher'!D2094</f>
        <v>0</v>
      </c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>
        <f>'[1]TCE - ANEXO III - Preencher'!D2095</f>
        <v>0</v>
      </c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>
        <f>'[1]TCE - ANEXO III - Preencher'!D2096</f>
        <v>0</v>
      </c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>
        <f>'[1]TCE - ANEXO III - Preencher'!D2097</f>
        <v>0</v>
      </c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>
        <f>'[1]TCE - ANEXO III - Preencher'!D2098</f>
        <v>0</v>
      </c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>
        <f>'[1]TCE - ANEXO III - Preencher'!D2099</f>
        <v>0</v>
      </c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>
        <f>'[1]TCE - ANEXO III - Preencher'!D2100</f>
        <v>0</v>
      </c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>
        <f>'[1]TCE - ANEXO III - Preencher'!D2101</f>
        <v>0</v>
      </c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>
        <f>'[1]TCE - ANEXO III - Preencher'!D2102</f>
        <v>0</v>
      </c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>
        <f>'[1]TCE - ANEXO III - Preencher'!D2103</f>
        <v>0</v>
      </c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>
        <f>'[1]TCE - ANEXO III - Preencher'!D2104</f>
        <v>0</v>
      </c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>
        <f>'[1]TCE - ANEXO III - Preencher'!D2105</f>
        <v>0</v>
      </c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>
        <f>'[1]TCE - ANEXO III - Preencher'!D2106</f>
        <v>0</v>
      </c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>
        <f>'[1]TCE - ANEXO III - Preencher'!D2107</f>
        <v>0</v>
      </c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>
        <f>'[1]TCE - ANEXO III - Preencher'!D2108</f>
        <v>0</v>
      </c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>
        <f>'[1]TCE - ANEXO III - Preencher'!D2109</f>
        <v>0</v>
      </c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>
        <f>'[1]TCE - ANEXO III - Preencher'!D2110</f>
        <v>0</v>
      </c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>
        <f>'[1]TCE - ANEXO III - Preencher'!D2111</f>
        <v>0</v>
      </c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>
        <f>'[1]TCE - ANEXO III - Preencher'!D2112</f>
        <v>0</v>
      </c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>
        <f>'[1]TCE - ANEXO III - Preencher'!D2113</f>
        <v>0</v>
      </c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>
        <f>'[1]TCE - ANEXO III - Preencher'!D2114</f>
        <v>0</v>
      </c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>
        <f>'[1]TCE - ANEXO III - Preencher'!D2115</f>
        <v>0</v>
      </c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>
        <f>'[1]TCE - ANEXO III - Preencher'!D2116</f>
        <v>0</v>
      </c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>
        <f>'[1]TCE - ANEXO III - Preencher'!D2117</f>
        <v>0</v>
      </c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>
        <f>'[1]TCE - ANEXO III - Preencher'!D2118</f>
        <v>0</v>
      </c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>
        <f>'[1]TCE - ANEXO III - Preencher'!D2119</f>
        <v>0</v>
      </c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>
        <f>'[1]TCE - ANEXO III - Preencher'!D2120</f>
        <v>0</v>
      </c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>
        <f>'[1]TCE - ANEXO III - Preencher'!D2121</f>
        <v>0</v>
      </c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>
        <f>'[1]TCE - ANEXO III - Preencher'!D2122</f>
        <v>0</v>
      </c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>
        <f>'[1]TCE - ANEXO III - Preencher'!D2123</f>
        <v>0</v>
      </c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>
        <f>'[1]TCE - ANEXO III - Preencher'!D2124</f>
        <v>0</v>
      </c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>
        <f>'[1]TCE - ANEXO III - Preencher'!D2125</f>
        <v>0</v>
      </c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>
        <f>'[1]TCE - ANEXO III - Preencher'!D2126</f>
        <v>0</v>
      </c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>
        <f>'[1]TCE - ANEXO III - Preencher'!D2127</f>
        <v>0</v>
      </c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>
        <f>'[1]TCE - ANEXO III - Preencher'!D2128</f>
        <v>0</v>
      </c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>
        <f>'[1]TCE - ANEXO III - Preencher'!D2129</f>
        <v>0</v>
      </c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>
        <f>'[1]TCE - ANEXO III - Preencher'!D2130</f>
        <v>0</v>
      </c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>
        <f>'[1]TCE - ANEXO III - Preencher'!D2131</f>
        <v>0</v>
      </c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>
        <f>'[1]TCE - ANEXO III - Preencher'!D2132</f>
        <v>0</v>
      </c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>
        <f>'[1]TCE - ANEXO III - Preencher'!D2133</f>
        <v>0</v>
      </c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>
        <f>'[1]TCE - ANEXO III - Preencher'!D2134</f>
        <v>0</v>
      </c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>
        <f>'[1]TCE - ANEXO III - Preencher'!D2135</f>
        <v>0</v>
      </c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>
        <f>'[1]TCE - ANEXO III - Preencher'!D2136</f>
        <v>0</v>
      </c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>
        <f>'[1]TCE - ANEXO III - Preencher'!D2137</f>
        <v>0</v>
      </c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>
        <f>'[1]TCE - ANEXO III - Preencher'!D2138</f>
        <v>0</v>
      </c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>
        <f>'[1]TCE - ANEXO III - Preencher'!D2139</f>
        <v>0</v>
      </c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>
        <f>'[1]TCE - ANEXO III - Preencher'!D2140</f>
        <v>0</v>
      </c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>
        <f>'[1]TCE - ANEXO III - Preencher'!D2141</f>
        <v>0</v>
      </c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>
        <f>'[1]TCE - ANEXO III - Preencher'!D2142</f>
        <v>0</v>
      </c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>
        <f>'[1]TCE - ANEXO III - Preencher'!D2143</f>
        <v>0</v>
      </c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>
        <f>'[1]TCE - ANEXO III - Preencher'!D2144</f>
        <v>0</v>
      </c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>
        <f>'[1]TCE - ANEXO III - Preencher'!D2145</f>
        <v>0</v>
      </c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>
        <f>'[1]TCE - ANEXO III - Preencher'!D2146</f>
        <v>0</v>
      </c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>
        <f>'[1]TCE - ANEXO III - Preencher'!D2147</f>
        <v>0</v>
      </c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>
        <f>'[1]TCE - ANEXO III - Preencher'!D2148</f>
        <v>0</v>
      </c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>
        <f>'[1]TCE - ANEXO III - Preencher'!D2149</f>
        <v>0</v>
      </c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>
        <f>'[1]TCE - ANEXO III - Preencher'!D2150</f>
        <v>0</v>
      </c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>
        <f>'[1]TCE - ANEXO III - Preencher'!D2151</f>
        <v>0</v>
      </c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>
        <f>'[1]TCE - ANEXO III - Preencher'!D2152</f>
        <v>0</v>
      </c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>
        <f>'[1]TCE - ANEXO III - Preencher'!D2153</f>
        <v>0</v>
      </c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>
        <f>'[1]TCE - ANEXO III - Preencher'!D2154</f>
        <v>0</v>
      </c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>
        <f>'[1]TCE - ANEXO III - Preencher'!D2155</f>
        <v>0</v>
      </c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>
        <f>'[1]TCE - ANEXO III - Preencher'!D2156</f>
        <v>0</v>
      </c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>
        <f>'[1]TCE - ANEXO III - Preencher'!D2157</f>
        <v>0</v>
      </c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>
        <f>'[1]TCE - ANEXO III - Preencher'!D2158</f>
        <v>0</v>
      </c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>
        <f>'[1]TCE - ANEXO III - Preencher'!D2159</f>
        <v>0</v>
      </c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>
        <f>'[1]TCE - ANEXO III - Preencher'!D2160</f>
        <v>0</v>
      </c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>
        <f>'[1]TCE - ANEXO III - Preencher'!D2161</f>
        <v>0</v>
      </c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>
        <f>'[1]TCE - ANEXO III - Preencher'!D2162</f>
        <v>0</v>
      </c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>
        <f>'[1]TCE - ANEXO III - Preencher'!D2163</f>
        <v>0</v>
      </c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>
        <f>'[1]TCE - ANEXO III - Preencher'!D2164</f>
        <v>0</v>
      </c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>
        <f>'[1]TCE - ANEXO III - Preencher'!D2165</f>
        <v>0</v>
      </c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>
        <f>'[1]TCE - ANEXO III - Preencher'!D2166</f>
        <v>0</v>
      </c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>
        <f>'[1]TCE - ANEXO III - Preencher'!D2167</f>
        <v>0</v>
      </c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>
        <f>'[1]TCE - ANEXO III - Preencher'!D2168</f>
        <v>0</v>
      </c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>
        <f>'[1]TCE - ANEXO III - Preencher'!D2169</f>
        <v>0</v>
      </c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>
        <f>'[1]TCE - ANEXO III - Preencher'!D2170</f>
        <v>0</v>
      </c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>
        <f>'[1]TCE - ANEXO III - Preencher'!D2171</f>
        <v>0</v>
      </c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>
        <f>'[1]TCE - ANEXO III - Preencher'!D2172</f>
        <v>0</v>
      </c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>
        <f>'[1]TCE - ANEXO III - Preencher'!D2173</f>
        <v>0</v>
      </c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>
        <f>'[1]TCE - ANEXO III - Preencher'!D2174</f>
        <v>0</v>
      </c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>
        <f>'[1]TCE - ANEXO III - Preencher'!D2175</f>
        <v>0</v>
      </c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>
        <f>'[1]TCE - ANEXO III - Preencher'!D2176</f>
        <v>0</v>
      </c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>
        <f>'[1]TCE - ANEXO III - Preencher'!D2177</f>
        <v>0</v>
      </c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>
        <f>'[1]TCE - ANEXO III - Preencher'!D2178</f>
        <v>0</v>
      </c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>
        <f>'[1]TCE - ANEXO III - Preencher'!D2179</f>
        <v>0</v>
      </c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>
        <f>'[1]TCE - ANEXO III - Preencher'!D2180</f>
        <v>0</v>
      </c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>
        <f>'[1]TCE - ANEXO III - Preencher'!D2181</f>
        <v>0</v>
      </c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>
        <f>'[1]TCE - ANEXO III - Preencher'!D2182</f>
        <v>0</v>
      </c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>
        <f>'[1]TCE - ANEXO III - Preencher'!D2183</f>
        <v>0</v>
      </c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>
        <f>'[1]TCE - ANEXO III - Preencher'!D2184</f>
        <v>0</v>
      </c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>
        <f>'[1]TCE - ANEXO III - Preencher'!D2185</f>
        <v>0</v>
      </c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>
        <f>'[1]TCE - ANEXO III - Preencher'!D2186</f>
        <v>0</v>
      </c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>
        <f>'[1]TCE - ANEXO III - Preencher'!D2187</f>
        <v>0</v>
      </c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>
        <f>'[1]TCE - ANEXO III - Preencher'!D2188</f>
        <v>0</v>
      </c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>
        <f>'[1]TCE - ANEXO III - Preencher'!D2189</f>
        <v>0</v>
      </c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>
        <f>'[1]TCE - ANEXO III - Preencher'!D2190</f>
        <v>0</v>
      </c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>
        <f>'[1]TCE - ANEXO III - Preencher'!D2191</f>
        <v>0</v>
      </c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>
        <f>'[1]TCE - ANEXO III - Preencher'!D2192</f>
        <v>0</v>
      </c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>
        <f>'[1]TCE - ANEXO III - Preencher'!D2193</f>
        <v>0</v>
      </c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>
        <f>'[1]TCE - ANEXO III - Preencher'!D2194</f>
        <v>0</v>
      </c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>
        <f>'[1]TCE - ANEXO III - Preencher'!D2195</f>
        <v>0</v>
      </c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>
        <f>'[1]TCE - ANEXO III - Preencher'!D2196</f>
        <v>0</v>
      </c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>
        <f>'[1]TCE - ANEXO III - Preencher'!D2197</f>
        <v>0</v>
      </c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>
        <f>'[1]TCE - ANEXO III - Preencher'!D2198</f>
        <v>0</v>
      </c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>
        <f>'[1]TCE - ANEXO III - Preencher'!D2199</f>
        <v>0</v>
      </c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>
        <f>'[1]TCE - ANEXO III - Preencher'!D2200</f>
        <v>0</v>
      </c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>
        <f>'[1]TCE - ANEXO III - Preencher'!D2201</f>
        <v>0</v>
      </c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>
        <f>'[1]TCE - ANEXO III - Preencher'!D2202</f>
        <v>0</v>
      </c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>
        <f>'[1]TCE - ANEXO III - Preencher'!D2203</f>
        <v>0</v>
      </c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>
        <f>'[1]TCE - ANEXO III - Preencher'!D2204</f>
        <v>0</v>
      </c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>
        <f>'[1]TCE - ANEXO III - Preencher'!D2205</f>
        <v>0</v>
      </c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>
        <f>'[1]TCE - ANEXO III - Preencher'!D2206</f>
        <v>0</v>
      </c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>
        <f>'[1]TCE - ANEXO III - Preencher'!D2207</f>
        <v>0</v>
      </c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>
        <f>'[1]TCE - ANEXO III - Preencher'!D2208</f>
        <v>0</v>
      </c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>
        <f>'[1]TCE - ANEXO III - Preencher'!D2209</f>
        <v>0</v>
      </c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>
        <f>'[1]TCE - ANEXO III - Preencher'!D2210</f>
        <v>0</v>
      </c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>
        <f>'[1]TCE - ANEXO III - Preencher'!D2211</f>
        <v>0</v>
      </c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>
        <f>'[1]TCE - ANEXO III - Preencher'!D2212</f>
        <v>0</v>
      </c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>
        <f>'[1]TCE - ANEXO III - Preencher'!D2213</f>
        <v>0</v>
      </c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>
        <f>'[1]TCE - ANEXO III - Preencher'!D2214</f>
        <v>0</v>
      </c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>
        <f>'[1]TCE - ANEXO III - Preencher'!D2215</f>
        <v>0</v>
      </c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>
        <f>'[1]TCE - ANEXO III - Preencher'!D2216</f>
        <v>0</v>
      </c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>
        <f>'[1]TCE - ANEXO III - Preencher'!D2217</f>
        <v>0</v>
      </c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>
        <f>'[1]TCE - ANEXO III - Preencher'!D2218</f>
        <v>0</v>
      </c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>
        <f>'[1]TCE - ANEXO III - Preencher'!D2219</f>
        <v>0</v>
      </c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>
        <f>'[1]TCE - ANEXO III - Preencher'!D2220</f>
        <v>0</v>
      </c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>
        <f>'[1]TCE - ANEXO III - Preencher'!D2221</f>
        <v>0</v>
      </c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>
        <f>'[1]TCE - ANEXO III - Preencher'!D2222</f>
        <v>0</v>
      </c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>
        <f>'[1]TCE - ANEXO III - Preencher'!D2223</f>
        <v>0</v>
      </c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>
        <f>'[1]TCE - ANEXO III - Preencher'!D2224</f>
        <v>0</v>
      </c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>
        <f>'[1]TCE - ANEXO III - Preencher'!D2225</f>
        <v>0</v>
      </c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>
        <f>'[1]TCE - ANEXO III - Preencher'!D2226</f>
        <v>0</v>
      </c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>
        <f>'[1]TCE - ANEXO III - Preencher'!D2227</f>
        <v>0</v>
      </c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>
        <f>'[1]TCE - ANEXO III - Preencher'!D2228</f>
        <v>0</v>
      </c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>
        <f>'[1]TCE - ANEXO III - Preencher'!D2229</f>
        <v>0</v>
      </c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>
        <f>'[1]TCE - ANEXO III - Preencher'!D2230</f>
        <v>0</v>
      </c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>
        <f>'[1]TCE - ANEXO III - Preencher'!D2231</f>
        <v>0</v>
      </c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>
        <f>'[1]TCE - ANEXO III - Preencher'!D2232</f>
        <v>0</v>
      </c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>
        <f>'[1]TCE - ANEXO III - Preencher'!D2233</f>
        <v>0</v>
      </c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>
        <f>'[1]TCE - ANEXO III - Preencher'!D2234</f>
        <v>0</v>
      </c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>
        <f>'[1]TCE - ANEXO III - Preencher'!D2235</f>
        <v>0</v>
      </c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>
        <f>'[1]TCE - ANEXO III - Preencher'!D2236</f>
        <v>0</v>
      </c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>
        <f>'[1]TCE - ANEXO III - Preencher'!D2237</f>
        <v>0</v>
      </c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>
        <f>'[1]TCE - ANEXO III - Preencher'!D2238</f>
        <v>0</v>
      </c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>
        <f>'[1]TCE - ANEXO III - Preencher'!D2239</f>
        <v>0</v>
      </c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>
        <f>'[1]TCE - ANEXO III - Preencher'!D2240</f>
        <v>0</v>
      </c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>
        <f>'[1]TCE - ANEXO III - Preencher'!D2241</f>
        <v>0</v>
      </c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>
        <f>'[1]TCE - ANEXO III - Preencher'!D2242</f>
        <v>0</v>
      </c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>
        <f>'[1]TCE - ANEXO III - Preencher'!D2243</f>
        <v>0</v>
      </c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>
        <f>'[1]TCE - ANEXO III - Preencher'!D2244</f>
        <v>0</v>
      </c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>
        <f>'[1]TCE - ANEXO III - Preencher'!D2245</f>
        <v>0</v>
      </c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>
        <f>'[1]TCE - ANEXO III - Preencher'!D2246</f>
        <v>0</v>
      </c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>
        <f>'[1]TCE - ANEXO III - Preencher'!D2247</f>
        <v>0</v>
      </c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>
        <f>'[1]TCE - ANEXO III - Preencher'!D2248</f>
        <v>0</v>
      </c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>
        <f>'[1]TCE - ANEXO III - Preencher'!D2249</f>
        <v>0</v>
      </c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>
        <f>'[1]TCE - ANEXO III - Preencher'!D2250</f>
        <v>0</v>
      </c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>
        <f>'[1]TCE - ANEXO III - Preencher'!D2251</f>
        <v>0</v>
      </c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>
        <f>'[1]TCE - ANEXO III - Preencher'!D2252</f>
        <v>0</v>
      </c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>
        <f>'[1]TCE - ANEXO III - Preencher'!D2253</f>
        <v>0</v>
      </c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>
        <f>'[1]TCE - ANEXO III - Preencher'!D2254</f>
        <v>0</v>
      </c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>
        <f>'[1]TCE - ANEXO III - Preencher'!D2255</f>
        <v>0</v>
      </c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>
        <f>'[1]TCE - ANEXO III - Preencher'!D2256</f>
        <v>0</v>
      </c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>
        <f>'[1]TCE - ANEXO III - Preencher'!D2257</f>
        <v>0</v>
      </c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>
        <f>'[1]TCE - ANEXO III - Preencher'!D2258</f>
        <v>0</v>
      </c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>
        <f>'[1]TCE - ANEXO III - Preencher'!D2259</f>
        <v>0</v>
      </c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>
        <f>'[1]TCE - ANEXO III - Preencher'!D2260</f>
        <v>0</v>
      </c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>
        <f>'[1]TCE - ANEXO III - Preencher'!D2261</f>
        <v>0</v>
      </c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>
        <f>'[1]TCE - ANEXO III - Preencher'!D2262</f>
        <v>0</v>
      </c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>
        <f>'[1]TCE - ANEXO III - Preencher'!D2263</f>
        <v>0</v>
      </c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>
        <f>'[1]TCE - ANEXO III - Preencher'!D2264</f>
        <v>0</v>
      </c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>
        <f>'[1]TCE - ANEXO III - Preencher'!D2265</f>
        <v>0</v>
      </c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>
        <f>'[1]TCE - ANEXO III - Preencher'!D2266</f>
        <v>0</v>
      </c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>
        <f>'[1]TCE - ANEXO III - Preencher'!D2267</f>
        <v>0</v>
      </c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>
        <f>'[1]TCE - ANEXO III - Preencher'!D2268</f>
        <v>0</v>
      </c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>
        <f>'[1]TCE - ANEXO III - Preencher'!D2269</f>
        <v>0</v>
      </c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>
        <f>'[1]TCE - ANEXO III - Preencher'!D2270</f>
        <v>0</v>
      </c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>
        <f>'[1]TCE - ANEXO III - Preencher'!D2271</f>
        <v>0</v>
      </c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>
        <f>'[1]TCE - ANEXO III - Preencher'!D2272</f>
        <v>0</v>
      </c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>
        <f>'[1]TCE - ANEXO III - Preencher'!D2273</f>
        <v>0</v>
      </c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>
        <f>'[1]TCE - ANEXO III - Preencher'!D2274</f>
        <v>0</v>
      </c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>
        <f>'[1]TCE - ANEXO III - Preencher'!D2275</f>
        <v>0</v>
      </c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>
        <f>'[1]TCE - ANEXO III - Preencher'!D2276</f>
        <v>0</v>
      </c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>
        <f>'[1]TCE - ANEXO III - Preencher'!D2277</f>
        <v>0</v>
      </c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>
        <f>'[1]TCE - ANEXO III - Preencher'!D2278</f>
        <v>0</v>
      </c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>
        <f>'[1]TCE - ANEXO III - Preencher'!D2279</f>
        <v>0</v>
      </c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>
        <f>'[1]TCE - ANEXO III - Preencher'!D2280</f>
        <v>0</v>
      </c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>
        <f>'[1]TCE - ANEXO III - Preencher'!D2281</f>
        <v>0</v>
      </c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>
        <f>'[1]TCE - ANEXO III - Preencher'!D2282</f>
        <v>0</v>
      </c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>
        <f>'[1]TCE - ANEXO III - Preencher'!D2283</f>
        <v>0</v>
      </c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>
        <f>'[1]TCE - ANEXO III - Preencher'!D2284</f>
        <v>0</v>
      </c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>
        <f>'[1]TCE - ANEXO III - Preencher'!D2285</f>
        <v>0</v>
      </c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>
        <f>'[1]TCE - ANEXO III - Preencher'!D2286</f>
        <v>0</v>
      </c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>
        <f>'[1]TCE - ANEXO III - Preencher'!D2287</f>
        <v>0</v>
      </c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>
        <f>'[1]TCE - ANEXO III - Preencher'!D2288</f>
        <v>0</v>
      </c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>
        <f>'[1]TCE - ANEXO III - Preencher'!D2289</f>
        <v>0</v>
      </c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>
        <f>'[1]TCE - ANEXO III - Preencher'!D2290</f>
        <v>0</v>
      </c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>
        <f>'[1]TCE - ANEXO III - Preencher'!D2291</f>
        <v>0</v>
      </c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>
        <f>'[1]TCE - ANEXO III - Preencher'!D2292</f>
        <v>0</v>
      </c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>
        <f>'[1]TCE - ANEXO III - Preencher'!D2293</f>
        <v>0</v>
      </c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>
        <f>'[1]TCE - ANEXO III - Preencher'!D2294</f>
        <v>0</v>
      </c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>
        <f>'[1]TCE - ANEXO III - Preencher'!D2295</f>
        <v>0</v>
      </c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>
        <f>'[1]TCE - ANEXO III - Preencher'!D2296</f>
        <v>0</v>
      </c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>
        <f>'[1]TCE - ANEXO III - Preencher'!D2297</f>
        <v>0</v>
      </c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>
        <f>'[1]TCE - ANEXO III - Preencher'!D2298</f>
        <v>0</v>
      </c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>
        <f>'[1]TCE - ANEXO III - Preencher'!D2299</f>
        <v>0</v>
      </c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>
        <f>'[1]TCE - ANEXO III - Preencher'!D2300</f>
        <v>0</v>
      </c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>
        <f>'[1]TCE - ANEXO III - Preencher'!D2301</f>
        <v>0</v>
      </c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>
        <f>'[1]TCE - ANEXO III - Preencher'!D2302</f>
        <v>0</v>
      </c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>
        <f>'[1]TCE - ANEXO III - Preencher'!D2303</f>
        <v>0</v>
      </c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>
        <f>'[1]TCE - ANEXO III - Preencher'!D2304</f>
        <v>0</v>
      </c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>
        <f>'[1]TCE - ANEXO III - Preencher'!D2305</f>
        <v>0</v>
      </c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>
        <f>'[1]TCE - ANEXO III - Preencher'!D2306</f>
        <v>0</v>
      </c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>
        <f>'[1]TCE - ANEXO III - Preencher'!D2307</f>
        <v>0</v>
      </c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>
        <f>'[1]TCE - ANEXO III - Preencher'!D2308</f>
        <v>0</v>
      </c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>
        <f>'[1]TCE - ANEXO III - Preencher'!D2309</f>
        <v>0</v>
      </c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>
        <f>'[1]TCE - ANEXO III - Preencher'!D2310</f>
        <v>0</v>
      </c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>
        <f>'[1]TCE - ANEXO III - Preencher'!D2311</f>
        <v>0</v>
      </c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>
        <f>'[1]TCE - ANEXO III - Preencher'!D2312</f>
        <v>0</v>
      </c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>
        <f>'[1]TCE - ANEXO III - Preencher'!D2313</f>
        <v>0</v>
      </c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>
        <f>'[1]TCE - ANEXO III - Preencher'!D2314</f>
        <v>0</v>
      </c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>
        <f>'[1]TCE - ANEXO III - Preencher'!D2315</f>
        <v>0</v>
      </c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>
        <f>'[1]TCE - ANEXO III - Preencher'!D2316</f>
        <v>0</v>
      </c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>
        <f>'[1]TCE - ANEXO III - Preencher'!D2317</f>
        <v>0</v>
      </c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>
        <f>'[1]TCE - ANEXO III - Preencher'!D2318</f>
        <v>0</v>
      </c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>
        <f>'[1]TCE - ANEXO III - Preencher'!D2319</f>
        <v>0</v>
      </c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>
        <f>'[1]TCE - ANEXO III - Preencher'!D2320</f>
        <v>0</v>
      </c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>
        <f>'[1]TCE - ANEXO III - Preencher'!D2321</f>
        <v>0</v>
      </c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>
        <f>'[1]TCE - ANEXO III - Preencher'!D2322</f>
        <v>0</v>
      </c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>
        <f>'[1]TCE - ANEXO III - Preencher'!D2323</f>
        <v>0</v>
      </c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>
        <f>'[1]TCE - ANEXO III - Preencher'!D2324</f>
        <v>0</v>
      </c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>
        <f>'[1]TCE - ANEXO III - Preencher'!D2325</f>
        <v>0</v>
      </c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>
        <f>'[1]TCE - ANEXO III - Preencher'!D2326</f>
        <v>0</v>
      </c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>
        <f>'[1]TCE - ANEXO III - Preencher'!D2327</f>
        <v>0</v>
      </c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>
        <f>'[1]TCE - ANEXO III - Preencher'!D2328</f>
        <v>0</v>
      </c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>
        <f>'[1]TCE - ANEXO III - Preencher'!D2329</f>
        <v>0</v>
      </c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>
        <f>'[1]TCE - ANEXO III - Preencher'!D2330</f>
        <v>0</v>
      </c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>
        <f>'[1]TCE - ANEXO III - Preencher'!D2331</f>
        <v>0</v>
      </c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>
        <f>'[1]TCE - ANEXO III - Preencher'!D2332</f>
        <v>0</v>
      </c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>
        <f>'[1]TCE - ANEXO III - Preencher'!D2333</f>
        <v>0</v>
      </c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>
        <f>'[1]TCE - ANEXO III - Preencher'!D2334</f>
        <v>0</v>
      </c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>
        <f>'[1]TCE - ANEXO III - Preencher'!D2335</f>
        <v>0</v>
      </c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>
        <f>'[1]TCE - ANEXO III - Preencher'!D2336</f>
        <v>0</v>
      </c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>
        <f>'[1]TCE - ANEXO III - Preencher'!D2337</f>
        <v>0</v>
      </c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>
        <f>'[1]TCE - ANEXO III - Preencher'!D2338</f>
        <v>0</v>
      </c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>
        <f>'[1]TCE - ANEXO III - Preencher'!D2339</f>
        <v>0</v>
      </c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>
        <f>'[1]TCE - ANEXO III - Preencher'!D2340</f>
        <v>0</v>
      </c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>
        <f>'[1]TCE - ANEXO III - Preencher'!D2341</f>
        <v>0</v>
      </c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>
        <f>'[1]TCE - ANEXO III - Preencher'!D2342</f>
        <v>0</v>
      </c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>
        <f>'[1]TCE - ANEXO III - Preencher'!D2343</f>
        <v>0</v>
      </c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>
        <f>'[1]TCE - ANEXO III - Preencher'!D2344</f>
        <v>0</v>
      </c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>
        <f>'[1]TCE - ANEXO III - Preencher'!D2345</f>
        <v>0</v>
      </c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>
        <f>'[1]TCE - ANEXO III - Preencher'!D2346</f>
        <v>0</v>
      </c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>
        <f>'[1]TCE - ANEXO III - Preencher'!D2347</f>
        <v>0</v>
      </c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>
        <f>'[1]TCE - ANEXO III - Preencher'!D2348</f>
        <v>0</v>
      </c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>
        <f>'[1]TCE - ANEXO III - Preencher'!D2349</f>
        <v>0</v>
      </c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>
        <f>'[1]TCE - ANEXO III - Preencher'!D2350</f>
        <v>0</v>
      </c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>
        <f>'[1]TCE - ANEXO III - Preencher'!D2351</f>
        <v>0</v>
      </c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>
        <f>'[1]TCE - ANEXO III - Preencher'!D2352</f>
        <v>0</v>
      </c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>
        <f>'[1]TCE - ANEXO III - Preencher'!D2353</f>
        <v>0</v>
      </c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>
        <f>'[1]TCE - ANEXO III - Preencher'!D2354</f>
        <v>0</v>
      </c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>
        <f>'[1]TCE - ANEXO III - Preencher'!D2355</f>
        <v>0</v>
      </c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>
        <f>'[1]TCE - ANEXO III - Preencher'!D2356</f>
        <v>0</v>
      </c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>
        <f>'[1]TCE - ANEXO III - Preencher'!D2357</f>
        <v>0</v>
      </c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>
        <f>'[1]TCE - ANEXO III - Preencher'!D2358</f>
        <v>0</v>
      </c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>
        <f>'[1]TCE - ANEXO III - Preencher'!D2359</f>
        <v>0</v>
      </c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>
        <f>'[1]TCE - ANEXO III - Preencher'!D2360</f>
        <v>0</v>
      </c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>
        <f>'[1]TCE - ANEXO III - Preencher'!D2361</f>
        <v>0</v>
      </c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>
        <f>'[1]TCE - ANEXO III - Preencher'!D2362</f>
        <v>0</v>
      </c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>
        <f>'[1]TCE - ANEXO III - Preencher'!D2363</f>
        <v>0</v>
      </c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>
        <f>'[1]TCE - ANEXO III - Preencher'!D2364</f>
        <v>0</v>
      </c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>
        <f>'[1]TCE - ANEXO III - Preencher'!D2365</f>
        <v>0</v>
      </c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>
        <f>'[1]TCE - ANEXO III - Preencher'!D2366</f>
        <v>0</v>
      </c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>
        <f>'[1]TCE - ANEXO III - Preencher'!D2367</f>
        <v>0</v>
      </c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>
        <f>'[1]TCE - ANEXO III - Preencher'!D2368</f>
        <v>0</v>
      </c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>
        <f>'[1]TCE - ANEXO III - Preencher'!D2369</f>
        <v>0</v>
      </c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>
        <f>'[1]TCE - ANEXO III - Preencher'!D2370</f>
        <v>0</v>
      </c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>
        <f>'[1]TCE - ANEXO III - Preencher'!D2371</f>
        <v>0</v>
      </c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>
        <f>'[1]TCE - ANEXO III - Preencher'!D2372</f>
        <v>0</v>
      </c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>
        <f>'[1]TCE - ANEXO III - Preencher'!D2373</f>
        <v>0</v>
      </c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>
        <f>'[1]TCE - ANEXO III - Preencher'!D2374</f>
        <v>0</v>
      </c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>
        <f>'[1]TCE - ANEXO III - Preencher'!D2375</f>
        <v>0</v>
      </c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>
        <f>'[1]TCE - ANEXO III - Preencher'!D2376</f>
        <v>0</v>
      </c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>
        <f>'[1]TCE - ANEXO III - Preencher'!D2377</f>
        <v>0</v>
      </c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>
        <f>'[1]TCE - ANEXO III - Preencher'!D2378</f>
        <v>0</v>
      </c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>
        <f>'[1]TCE - ANEXO III - Preencher'!D2379</f>
        <v>0</v>
      </c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>
        <f>'[1]TCE - ANEXO III - Preencher'!D2380</f>
        <v>0</v>
      </c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>
        <f>'[1]TCE - ANEXO III - Preencher'!D2381</f>
        <v>0</v>
      </c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>
        <f>'[1]TCE - ANEXO III - Preencher'!D2382</f>
        <v>0</v>
      </c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>
        <f>'[1]TCE - ANEXO III - Preencher'!D2383</f>
        <v>0</v>
      </c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>
        <f>'[1]TCE - ANEXO III - Preencher'!D2384</f>
        <v>0</v>
      </c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>
        <f>'[1]TCE - ANEXO III - Preencher'!D2385</f>
        <v>0</v>
      </c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>
        <f>'[1]TCE - ANEXO III - Preencher'!D2386</f>
        <v>0</v>
      </c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>
        <f>'[1]TCE - ANEXO III - Preencher'!D2387</f>
        <v>0</v>
      </c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>
        <f>'[1]TCE - ANEXO III - Preencher'!D2388</f>
        <v>0</v>
      </c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>
        <f>'[1]TCE - ANEXO III - Preencher'!D2389</f>
        <v>0</v>
      </c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>
        <f>'[1]TCE - ANEXO III - Preencher'!D2390</f>
        <v>0</v>
      </c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>
        <f>'[1]TCE - ANEXO III - Preencher'!D2391</f>
        <v>0</v>
      </c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>
        <f>'[1]TCE - ANEXO III - Preencher'!D2392</f>
        <v>0</v>
      </c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>
        <f>'[1]TCE - ANEXO III - Preencher'!D2393</f>
        <v>0</v>
      </c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>
        <f>'[1]TCE - ANEXO III - Preencher'!D2394</f>
        <v>0</v>
      </c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>
        <f>'[1]TCE - ANEXO III - Preencher'!D2395</f>
        <v>0</v>
      </c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>
        <f>'[1]TCE - ANEXO III - Preencher'!D2396</f>
        <v>0</v>
      </c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>
        <f>'[1]TCE - ANEXO III - Preencher'!D2397</f>
        <v>0</v>
      </c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>
        <f>'[1]TCE - ANEXO III - Preencher'!D2398</f>
        <v>0</v>
      </c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>
        <f>'[1]TCE - ANEXO III - Preencher'!D2399</f>
        <v>0</v>
      </c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>
        <f>'[1]TCE - ANEXO III - Preencher'!D2400</f>
        <v>0</v>
      </c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>
        <f>'[1]TCE - ANEXO III - Preencher'!D2401</f>
        <v>0</v>
      </c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>
        <f>'[1]TCE - ANEXO III - Preencher'!D2402</f>
        <v>0</v>
      </c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>
        <f>'[1]TCE - ANEXO III - Preencher'!D2403</f>
        <v>0</v>
      </c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>
        <f>'[1]TCE - ANEXO III - Preencher'!D2404</f>
        <v>0</v>
      </c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>
        <f>'[1]TCE - ANEXO III - Preencher'!D2405</f>
        <v>0</v>
      </c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>
        <f>'[1]TCE - ANEXO III - Preencher'!D2406</f>
        <v>0</v>
      </c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>
        <f>'[1]TCE - ANEXO III - Preencher'!D2407</f>
        <v>0</v>
      </c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>
        <f>'[1]TCE - ANEXO III - Preencher'!D2408</f>
        <v>0</v>
      </c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>
        <f>'[1]TCE - ANEXO III - Preencher'!D2409</f>
        <v>0</v>
      </c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>
        <f>'[1]TCE - ANEXO III - Preencher'!D2410</f>
        <v>0</v>
      </c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>
        <f>'[1]TCE - ANEXO III - Preencher'!D2411</f>
        <v>0</v>
      </c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>
        <f>'[1]TCE - ANEXO III - Preencher'!D2412</f>
        <v>0</v>
      </c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>
        <f>'[1]TCE - ANEXO III - Preencher'!D2413</f>
        <v>0</v>
      </c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>
        <f>'[1]TCE - ANEXO III - Preencher'!D2414</f>
        <v>0</v>
      </c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>
        <f>'[1]TCE - ANEXO III - Preencher'!D2415</f>
        <v>0</v>
      </c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>
        <f>'[1]TCE - ANEXO III - Preencher'!D2416</f>
        <v>0</v>
      </c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>
        <f>'[1]TCE - ANEXO III - Preencher'!D2417</f>
        <v>0</v>
      </c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>
        <f>'[1]TCE - ANEXO III - Preencher'!D2418</f>
        <v>0</v>
      </c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>
        <f>'[1]TCE - ANEXO III - Preencher'!D2419</f>
        <v>0</v>
      </c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>
        <f>'[1]TCE - ANEXO III - Preencher'!D2420</f>
        <v>0</v>
      </c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>
        <f>'[1]TCE - ANEXO III - Preencher'!D2421</f>
        <v>0</v>
      </c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>
        <f>'[1]TCE - ANEXO III - Preencher'!D2422</f>
        <v>0</v>
      </c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>
        <f>'[1]TCE - ANEXO III - Preencher'!D2423</f>
        <v>0</v>
      </c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>
        <f>'[1]TCE - ANEXO III - Preencher'!D2424</f>
        <v>0</v>
      </c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>
        <f>'[1]TCE - ANEXO III - Preencher'!D2425</f>
        <v>0</v>
      </c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>
        <f>'[1]TCE - ANEXO III - Preencher'!D2426</f>
        <v>0</v>
      </c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>
        <f>'[1]TCE - ANEXO III - Preencher'!D2427</f>
        <v>0</v>
      </c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>
        <f>'[1]TCE - ANEXO III - Preencher'!D2428</f>
        <v>0</v>
      </c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>
        <f>'[1]TCE - ANEXO III - Preencher'!D2429</f>
        <v>0</v>
      </c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>
        <f>'[1]TCE - ANEXO III - Preencher'!D2430</f>
        <v>0</v>
      </c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>
        <f>'[1]TCE - ANEXO III - Preencher'!D2431</f>
        <v>0</v>
      </c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>
        <f>'[1]TCE - ANEXO III - Preencher'!D2432</f>
        <v>0</v>
      </c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>
        <f>'[1]TCE - ANEXO III - Preencher'!D2433</f>
        <v>0</v>
      </c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>
        <f>'[1]TCE - ANEXO III - Preencher'!D2434</f>
        <v>0</v>
      </c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>
        <f>'[1]TCE - ANEXO III - Preencher'!D2435</f>
        <v>0</v>
      </c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>
        <f>'[1]TCE - ANEXO III - Preencher'!D2436</f>
        <v>0</v>
      </c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>
        <f>'[1]TCE - ANEXO III - Preencher'!D2437</f>
        <v>0</v>
      </c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>
        <f>'[1]TCE - ANEXO III - Preencher'!D2438</f>
        <v>0</v>
      </c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>
        <f>'[1]TCE - ANEXO III - Preencher'!D2439</f>
        <v>0</v>
      </c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>
        <f>'[1]TCE - ANEXO III - Preencher'!D2440</f>
        <v>0</v>
      </c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>
        <f>'[1]TCE - ANEXO III - Preencher'!D2441</f>
        <v>0</v>
      </c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>
        <f>'[1]TCE - ANEXO III - Preencher'!D2442</f>
        <v>0</v>
      </c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>
        <f>'[1]TCE - ANEXO III - Preencher'!D2443</f>
        <v>0</v>
      </c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>
        <f>'[1]TCE - ANEXO III - Preencher'!D2444</f>
        <v>0</v>
      </c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>
        <f>'[1]TCE - ANEXO III - Preencher'!D2445</f>
        <v>0</v>
      </c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>
        <f>'[1]TCE - ANEXO III - Preencher'!D2446</f>
        <v>0</v>
      </c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>
        <f>'[1]TCE - ANEXO III - Preencher'!D2447</f>
        <v>0</v>
      </c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>
        <f>'[1]TCE - ANEXO III - Preencher'!D2448</f>
        <v>0</v>
      </c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>
        <f>'[1]TCE - ANEXO III - Preencher'!D2449</f>
        <v>0</v>
      </c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>
        <f>'[1]TCE - ANEXO III - Preencher'!D2450</f>
        <v>0</v>
      </c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>
        <f>'[1]TCE - ANEXO III - Preencher'!D2451</f>
        <v>0</v>
      </c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>
        <f>'[1]TCE - ANEXO III - Preencher'!D2452</f>
        <v>0</v>
      </c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>
        <f>'[1]TCE - ANEXO III - Preencher'!D2453</f>
        <v>0</v>
      </c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>
        <f>'[1]TCE - ANEXO III - Preencher'!D2454</f>
        <v>0</v>
      </c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>
        <f>'[1]TCE - ANEXO III - Preencher'!D2455</f>
        <v>0</v>
      </c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>
        <f>'[1]TCE - ANEXO III - Preencher'!D2456</f>
        <v>0</v>
      </c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>
        <f>'[1]TCE - ANEXO III - Preencher'!D2457</f>
        <v>0</v>
      </c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>
        <f>'[1]TCE - ANEXO III - Preencher'!D2458</f>
        <v>0</v>
      </c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>
        <f>'[1]TCE - ANEXO III - Preencher'!D2459</f>
        <v>0</v>
      </c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>
        <f>'[1]TCE - ANEXO III - Preencher'!D2460</f>
        <v>0</v>
      </c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>
        <f>'[1]TCE - ANEXO III - Preencher'!D2461</f>
        <v>0</v>
      </c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>
        <f>'[1]TCE - ANEXO III - Preencher'!D2462</f>
        <v>0</v>
      </c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>
        <f>'[1]TCE - ANEXO III - Preencher'!D2463</f>
        <v>0</v>
      </c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>
        <f>'[1]TCE - ANEXO III - Preencher'!D2464</f>
        <v>0</v>
      </c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>
        <f>'[1]TCE - ANEXO III - Preencher'!D2465</f>
        <v>0</v>
      </c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>
        <f>'[1]TCE - ANEXO III - Preencher'!D2466</f>
        <v>0</v>
      </c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>
        <f>'[1]TCE - ANEXO III - Preencher'!D2467</f>
        <v>0</v>
      </c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>
        <f>'[1]TCE - ANEXO III - Preencher'!D2468</f>
        <v>0</v>
      </c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>
        <f>'[1]TCE - ANEXO III - Preencher'!D2469</f>
        <v>0</v>
      </c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>
        <f>'[1]TCE - ANEXO III - Preencher'!D2470</f>
        <v>0</v>
      </c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>
        <f>'[1]TCE - ANEXO III - Preencher'!D2471</f>
        <v>0</v>
      </c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>
        <f>'[1]TCE - ANEXO III - Preencher'!D2472</f>
        <v>0</v>
      </c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>
        <f>'[1]TCE - ANEXO III - Preencher'!D2473</f>
        <v>0</v>
      </c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>
        <f>'[1]TCE - ANEXO III - Preencher'!D2474</f>
        <v>0</v>
      </c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>
        <f>'[1]TCE - ANEXO III - Preencher'!D2475</f>
        <v>0</v>
      </c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>
        <f>'[1]TCE - ANEXO III - Preencher'!D2476</f>
        <v>0</v>
      </c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>
        <f>'[1]TCE - ANEXO III - Preencher'!D2477</f>
        <v>0</v>
      </c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>
        <f>'[1]TCE - ANEXO III - Preencher'!D2478</f>
        <v>0</v>
      </c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>
        <f>'[1]TCE - ANEXO III - Preencher'!D2479</f>
        <v>0</v>
      </c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>
        <f>'[1]TCE - ANEXO III - Preencher'!D2480</f>
        <v>0</v>
      </c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>
        <f>'[1]TCE - ANEXO III - Preencher'!D2481</f>
        <v>0</v>
      </c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>
        <f>'[1]TCE - ANEXO III - Preencher'!D2482</f>
        <v>0</v>
      </c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>
        <f>'[1]TCE - ANEXO III - Preencher'!D2483</f>
        <v>0</v>
      </c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>
        <f>'[1]TCE - ANEXO III - Preencher'!D2484</f>
        <v>0</v>
      </c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>
        <f>'[1]TCE - ANEXO III - Preencher'!D2485</f>
        <v>0</v>
      </c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>
        <f>'[1]TCE - ANEXO III - Preencher'!D2486</f>
        <v>0</v>
      </c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>
        <f>'[1]TCE - ANEXO III - Preencher'!D2487</f>
        <v>0</v>
      </c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>
        <f>'[1]TCE - ANEXO III - Preencher'!D2488</f>
        <v>0</v>
      </c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>
        <f>'[1]TCE - ANEXO III - Preencher'!D2489</f>
        <v>0</v>
      </c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>
        <f>'[1]TCE - ANEXO III - Preencher'!D2490</f>
        <v>0</v>
      </c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>
        <f>'[1]TCE - ANEXO III - Preencher'!D2491</f>
        <v>0</v>
      </c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>
        <f>'[1]TCE - ANEXO III - Preencher'!D2492</f>
        <v>0</v>
      </c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>
        <f>'[1]TCE - ANEXO III - Preencher'!D2493</f>
        <v>0</v>
      </c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>
        <f>'[1]TCE - ANEXO III - Preencher'!D2494</f>
        <v>0</v>
      </c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>
        <f>'[1]TCE - ANEXO III - Preencher'!D2495</f>
        <v>0</v>
      </c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>
        <f>'[1]TCE - ANEXO III - Preencher'!D2496</f>
        <v>0</v>
      </c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>
        <f>'[1]TCE - ANEXO III - Preencher'!D2497</f>
        <v>0</v>
      </c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>
        <f>'[1]TCE - ANEXO III - Preencher'!D2498</f>
        <v>0</v>
      </c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>
        <f>'[1]TCE - ANEXO III - Preencher'!D2499</f>
        <v>0</v>
      </c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>
        <f>'[1]TCE - ANEXO III - Preencher'!D2500</f>
        <v>0</v>
      </c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>
        <f>'[1]TCE - ANEXO III - Preencher'!D2501</f>
        <v>0</v>
      </c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>
        <f>'[1]TCE - ANEXO III - Preencher'!D2502</f>
        <v>0</v>
      </c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>
        <f>'[1]TCE - ANEXO III - Preencher'!D2503</f>
        <v>0</v>
      </c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>
        <f>'[1]TCE - ANEXO III - Preencher'!D2504</f>
        <v>0</v>
      </c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>
        <f>'[1]TCE - ANEXO III - Preencher'!D2505</f>
        <v>0</v>
      </c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>
        <f>'[1]TCE - ANEXO III - Preencher'!D2506</f>
        <v>0</v>
      </c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>
        <f>'[1]TCE - ANEXO III - Preencher'!D2507</f>
        <v>0</v>
      </c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>
        <f>'[1]TCE - ANEXO III - Preencher'!D2508</f>
        <v>0</v>
      </c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>
        <f>'[1]TCE - ANEXO III - Preencher'!D2509</f>
        <v>0</v>
      </c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>
        <f>'[1]TCE - ANEXO III - Preencher'!D2510</f>
        <v>0</v>
      </c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>
        <f>'[1]TCE - ANEXO III - Preencher'!D2511</f>
        <v>0</v>
      </c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>
        <f>'[1]TCE - ANEXO III - Preencher'!D2512</f>
        <v>0</v>
      </c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>
        <f>'[1]TCE - ANEXO III - Preencher'!D2513</f>
        <v>0</v>
      </c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>
        <f>'[1]TCE - ANEXO III - Preencher'!D2514</f>
        <v>0</v>
      </c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>
        <f>'[1]TCE - ANEXO III - Preencher'!D2515</f>
        <v>0</v>
      </c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>
        <f>'[1]TCE - ANEXO III - Preencher'!D2516</f>
        <v>0</v>
      </c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>
        <f>'[1]TCE - ANEXO III - Preencher'!D2517</f>
        <v>0</v>
      </c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>
        <f>'[1]TCE - ANEXO III - Preencher'!D2518</f>
        <v>0</v>
      </c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>
        <f>'[1]TCE - ANEXO III - Preencher'!D2519</f>
        <v>0</v>
      </c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>
        <f>'[1]TCE - ANEXO III - Preencher'!D2520</f>
        <v>0</v>
      </c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>
        <f>'[1]TCE - ANEXO III - Preencher'!D2521</f>
        <v>0</v>
      </c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>
        <f>'[1]TCE - ANEXO III - Preencher'!D2522</f>
        <v>0</v>
      </c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>
        <f>'[1]TCE - ANEXO III - Preencher'!D2523</f>
        <v>0</v>
      </c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>
        <f>'[1]TCE - ANEXO III - Preencher'!D2524</f>
        <v>0</v>
      </c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>
        <f>'[1]TCE - ANEXO III - Preencher'!D2525</f>
        <v>0</v>
      </c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>
        <f>'[1]TCE - ANEXO III - Preencher'!D2526</f>
        <v>0</v>
      </c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>
        <f>'[1]TCE - ANEXO III - Preencher'!D2527</f>
        <v>0</v>
      </c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>
        <f>'[1]TCE - ANEXO III - Preencher'!D2528</f>
        <v>0</v>
      </c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>
        <f>'[1]TCE - ANEXO III - Preencher'!D2529</f>
        <v>0</v>
      </c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>
        <f>'[1]TCE - ANEXO III - Preencher'!D2530</f>
        <v>0</v>
      </c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>
        <f>'[1]TCE - ANEXO III - Preencher'!D2531</f>
        <v>0</v>
      </c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>
        <f>'[1]TCE - ANEXO III - Preencher'!D2532</f>
        <v>0</v>
      </c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>
        <f>'[1]TCE - ANEXO III - Preencher'!D2533</f>
        <v>0</v>
      </c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>
        <f>'[1]TCE - ANEXO III - Preencher'!D2534</f>
        <v>0</v>
      </c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>
        <f>'[1]TCE - ANEXO III - Preencher'!D2535</f>
        <v>0</v>
      </c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>
        <f>'[1]TCE - ANEXO III - Preencher'!D2536</f>
        <v>0</v>
      </c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>
        <f>'[1]TCE - ANEXO III - Preencher'!D2537</f>
        <v>0</v>
      </c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>
        <f>'[1]TCE - ANEXO III - Preencher'!D2538</f>
        <v>0</v>
      </c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>
        <f>'[1]TCE - ANEXO III - Preencher'!D2539</f>
        <v>0</v>
      </c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>
        <f>'[1]TCE - ANEXO III - Preencher'!D2540</f>
        <v>0</v>
      </c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>
        <f>'[1]TCE - ANEXO III - Preencher'!D2541</f>
        <v>0</v>
      </c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>
        <f>'[1]TCE - ANEXO III - Preencher'!D2542</f>
        <v>0</v>
      </c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>
        <f>'[1]TCE - ANEXO III - Preencher'!D2543</f>
        <v>0</v>
      </c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>
        <f>'[1]TCE - ANEXO III - Preencher'!D2544</f>
        <v>0</v>
      </c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>
        <f>'[1]TCE - ANEXO III - Preencher'!D2545</f>
        <v>0</v>
      </c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>
        <f>'[1]TCE - ANEXO III - Preencher'!D2546</f>
        <v>0</v>
      </c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>
        <f>'[1]TCE - ANEXO III - Preencher'!D2547</f>
        <v>0</v>
      </c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>
        <f>'[1]TCE - ANEXO III - Preencher'!D2548</f>
        <v>0</v>
      </c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>
        <f>'[1]TCE - ANEXO III - Preencher'!D2549</f>
        <v>0</v>
      </c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>
        <f>'[1]TCE - ANEXO III - Preencher'!D2550</f>
        <v>0</v>
      </c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>
        <f>'[1]TCE - ANEXO III - Preencher'!D2551</f>
        <v>0</v>
      </c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>
        <f>'[1]TCE - ANEXO III - Preencher'!D2552</f>
        <v>0</v>
      </c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>
        <f>'[1]TCE - ANEXO III - Preencher'!D2553</f>
        <v>0</v>
      </c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>
        <f>'[1]TCE - ANEXO III - Preencher'!D2554</f>
        <v>0</v>
      </c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>
        <f>'[1]TCE - ANEXO III - Preencher'!D2555</f>
        <v>0</v>
      </c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>
        <f>'[1]TCE - ANEXO III - Preencher'!D2556</f>
        <v>0</v>
      </c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>
        <f>'[1]TCE - ANEXO III - Preencher'!D2557</f>
        <v>0</v>
      </c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>
        <f>'[1]TCE - ANEXO III - Preencher'!D2558</f>
        <v>0</v>
      </c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>
        <f>'[1]TCE - ANEXO III - Preencher'!D2559</f>
        <v>0</v>
      </c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>
        <f>'[1]TCE - ANEXO III - Preencher'!D2560</f>
        <v>0</v>
      </c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>
        <f>'[1]TCE - ANEXO III - Preencher'!D2561</f>
        <v>0</v>
      </c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>
        <f>'[1]TCE - ANEXO III - Preencher'!D2562</f>
        <v>0</v>
      </c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>
        <f>'[1]TCE - ANEXO III - Preencher'!D2563</f>
        <v>0</v>
      </c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>
        <f>'[1]TCE - ANEXO III - Preencher'!D2564</f>
        <v>0</v>
      </c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>
        <f>'[1]TCE - ANEXO III - Preencher'!D2565</f>
        <v>0</v>
      </c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>
        <f>'[1]TCE - ANEXO III - Preencher'!D2566</f>
        <v>0</v>
      </c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>
        <f>'[1]TCE - ANEXO III - Preencher'!D2567</f>
        <v>0</v>
      </c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>
        <f>'[1]TCE - ANEXO III - Preencher'!D2568</f>
        <v>0</v>
      </c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>
        <f>'[1]TCE - ANEXO III - Preencher'!D2569</f>
        <v>0</v>
      </c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>
        <f>'[1]TCE - ANEXO III - Preencher'!D2570</f>
        <v>0</v>
      </c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>
        <f>'[1]TCE - ANEXO III - Preencher'!D2571</f>
        <v>0</v>
      </c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>
        <f>'[1]TCE - ANEXO III - Preencher'!D2572</f>
        <v>0</v>
      </c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>
        <f>'[1]TCE - ANEXO III - Preencher'!D2573</f>
        <v>0</v>
      </c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>
        <f>'[1]TCE - ANEXO III - Preencher'!D2574</f>
        <v>0</v>
      </c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>
        <f>'[1]TCE - ANEXO III - Preencher'!D2575</f>
        <v>0</v>
      </c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>
        <f>'[1]TCE - ANEXO III - Preencher'!D2576</f>
        <v>0</v>
      </c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>
        <f>'[1]TCE - ANEXO III - Preencher'!D2577</f>
        <v>0</v>
      </c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>
        <f>'[1]TCE - ANEXO III - Preencher'!D2578</f>
        <v>0</v>
      </c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>
        <f>'[1]TCE - ANEXO III - Preencher'!D2579</f>
        <v>0</v>
      </c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>
        <f>'[1]TCE - ANEXO III - Preencher'!D2580</f>
        <v>0</v>
      </c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>
        <f>'[1]TCE - ANEXO III - Preencher'!D2581</f>
        <v>0</v>
      </c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>
        <f>'[1]TCE - ANEXO III - Preencher'!D2582</f>
        <v>0</v>
      </c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>
        <f>'[1]TCE - ANEXO III - Preencher'!D2583</f>
        <v>0</v>
      </c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>
        <f>'[1]TCE - ANEXO III - Preencher'!D2584</f>
        <v>0</v>
      </c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>
        <f>'[1]TCE - ANEXO III - Preencher'!D2585</f>
        <v>0</v>
      </c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>
        <f>'[1]TCE - ANEXO III - Preencher'!D2586</f>
        <v>0</v>
      </c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>
        <f>'[1]TCE - ANEXO III - Preencher'!D2587</f>
        <v>0</v>
      </c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>
        <f>'[1]TCE - ANEXO III - Preencher'!D2588</f>
        <v>0</v>
      </c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>
        <f>'[1]TCE - ANEXO III - Preencher'!D2589</f>
        <v>0</v>
      </c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>
        <f>'[1]TCE - ANEXO III - Preencher'!D2590</f>
        <v>0</v>
      </c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>
        <f>'[1]TCE - ANEXO III - Preencher'!D2591</f>
        <v>0</v>
      </c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>
        <f>'[1]TCE - ANEXO III - Preencher'!D2592</f>
        <v>0</v>
      </c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>
        <f>'[1]TCE - ANEXO III - Preencher'!D2593</f>
        <v>0</v>
      </c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>
        <f>'[1]TCE - ANEXO III - Preencher'!D2594</f>
        <v>0</v>
      </c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>
        <f>'[1]TCE - ANEXO III - Preencher'!D2595</f>
        <v>0</v>
      </c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>
        <f>'[1]TCE - ANEXO III - Preencher'!D2596</f>
        <v>0</v>
      </c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>
        <f>'[1]TCE - ANEXO III - Preencher'!D2597</f>
        <v>0</v>
      </c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>
        <f>'[1]TCE - ANEXO III - Preencher'!D2598</f>
        <v>0</v>
      </c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>
        <f>'[1]TCE - ANEXO III - Preencher'!D2599</f>
        <v>0</v>
      </c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>
        <f>'[1]TCE - ANEXO III - Preencher'!D2600</f>
        <v>0</v>
      </c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>
        <f>'[1]TCE - ANEXO III - Preencher'!D2601</f>
        <v>0</v>
      </c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>
        <f>'[1]TCE - ANEXO III - Preencher'!D2602</f>
        <v>0</v>
      </c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>
        <f>'[1]TCE - ANEXO III - Preencher'!D2603</f>
        <v>0</v>
      </c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>
        <f>'[1]TCE - ANEXO III - Preencher'!D2604</f>
        <v>0</v>
      </c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>
        <f>'[1]TCE - ANEXO III - Preencher'!D2605</f>
        <v>0</v>
      </c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>
        <f>'[1]TCE - ANEXO III - Preencher'!D2606</f>
        <v>0</v>
      </c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>
        <f>'[1]TCE - ANEXO III - Preencher'!D2607</f>
        <v>0</v>
      </c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>
        <f>'[1]TCE - ANEXO III - Preencher'!D2608</f>
        <v>0</v>
      </c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>
        <f>'[1]TCE - ANEXO III - Preencher'!D2609</f>
        <v>0</v>
      </c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>
        <f>'[1]TCE - ANEXO III - Preencher'!D2610</f>
        <v>0</v>
      </c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>
        <f>'[1]TCE - ANEXO III - Preencher'!D2611</f>
        <v>0</v>
      </c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>
        <f>'[1]TCE - ANEXO III - Preencher'!D2612</f>
        <v>0</v>
      </c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>
        <f>'[1]TCE - ANEXO III - Preencher'!D2613</f>
        <v>0</v>
      </c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>
        <f>'[1]TCE - ANEXO III - Preencher'!D2614</f>
        <v>0</v>
      </c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>
        <f>'[1]TCE - ANEXO III - Preencher'!D2615</f>
        <v>0</v>
      </c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>
        <f>'[1]TCE - ANEXO III - Preencher'!D2616</f>
        <v>0</v>
      </c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>
        <f>'[1]TCE - ANEXO III - Preencher'!D2617</f>
        <v>0</v>
      </c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>
        <f>'[1]TCE - ANEXO III - Preencher'!D2618</f>
        <v>0</v>
      </c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>
        <f>'[1]TCE - ANEXO III - Preencher'!D2619</f>
        <v>0</v>
      </c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>
        <f>'[1]TCE - ANEXO III - Preencher'!D2620</f>
        <v>0</v>
      </c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>
        <f>'[1]TCE - ANEXO III - Preencher'!D2621</f>
        <v>0</v>
      </c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>
        <f>'[1]TCE - ANEXO III - Preencher'!D2622</f>
        <v>0</v>
      </c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>
        <f>'[1]TCE - ANEXO III - Preencher'!D2623</f>
        <v>0</v>
      </c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>
        <f>'[1]TCE - ANEXO III - Preencher'!D2624</f>
        <v>0</v>
      </c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>
        <f>'[1]TCE - ANEXO III - Preencher'!D2625</f>
        <v>0</v>
      </c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>
        <f>'[1]TCE - ANEXO III - Preencher'!D2626</f>
        <v>0</v>
      </c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>
        <f>'[1]TCE - ANEXO III - Preencher'!D2627</f>
        <v>0</v>
      </c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>
        <f>'[1]TCE - ANEXO III - Preencher'!D2628</f>
        <v>0</v>
      </c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>
        <f>'[1]TCE - ANEXO III - Preencher'!D2629</f>
        <v>0</v>
      </c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>
        <f>'[1]TCE - ANEXO III - Preencher'!D2630</f>
        <v>0</v>
      </c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>
        <f>'[1]TCE - ANEXO III - Preencher'!D2631</f>
        <v>0</v>
      </c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>
        <f>'[1]TCE - ANEXO III - Preencher'!D2632</f>
        <v>0</v>
      </c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>
        <f>'[1]TCE - ANEXO III - Preencher'!D2633</f>
        <v>0</v>
      </c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>
        <f>'[1]TCE - ANEXO III - Preencher'!D2634</f>
        <v>0</v>
      </c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>
        <f>'[1]TCE - ANEXO III - Preencher'!D2635</f>
        <v>0</v>
      </c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>
        <f>'[1]TCE - ANEXO III - Preencher'!D2636</f>
        <v>0</v>
      </c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>
        <f>'[1]TCE - ANEXO III - Preencher'!D2637</f>
        <v>0</v>
      </c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>
        <f>'[1]TCE - ANEXO III - Preencher'!D2638</f>
        <v>0</v>
      </c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>
        <f>'[1]TCE - ANEXO III - Preencher'!D2639</f>
        <v>0</v>
      </c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>
        <f>'[1]TCE - ANEXO III - Preencher'!D2640</f>
        <v>0</v>
      </c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>
        <f>'[1]TCE - ANEXO III - Preencher'!D2641</f>
        <v>0</v>
      </c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>
        <f>'[1]TCE - ANEXO III - Preencher'!D2642</f>
        <v>0</v>
      </c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>
        <f>'[1]TCE - ANEXO III - Preencher'!D2643</f>
        <v>0</v>
      </c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>
        <f>'[1]TCE - ANEXO III - Preencher'!D2644</f>
        <v>0</v>
      </c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>
        <f>'[1]TCE - ANEXO III - Preencher'!D2645</f>
        <v>0</v>
      </c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>
        <f>'[1]TCE - ANEXO III - Preencher'!D2646</f>
        <v>0</v>
      </c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>
        <f>'[1]TCE - ANEXO III - Preencher'!D2647</f>
        <v>0</v>
      </c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>
        <f>'[1]TCE - ANEXO III - Preencher'!D2648</f>
        <v>0</v>
      </c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>
        <f>'[1]TCE - ANEXO III - Preencher'!D2649</f>
        <v>0</v>
      </c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>
        <f>'[1]TCE - ANEXO III - Preencher'!D2650</f>
        <v>0</v>
      </c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>
        <f>'[1]TCE - ANEXO III - Preencher'!D2651</f>
        <v>0</v>
      </c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>
        <f>'[1]TCE - ANEXO III - Preencher'!D2652</f>
        <v>0</v>
      </c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>
        <f>'[1]TCE - ANEXO III - Preencher'!D2653</f>
        <v>0</v>
      </c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>
        <f>'[1]TCE - ANEXO III - Preencher'!D2654</f>
        <v>0</v>
      </c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>
        <f>'[1]TCE - ANEXO III - Preencher'!D2655</f>
        <v>0</v>
      </c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>
        <f>'[1]TCE - ANEXO III - Preencher'!D2656</f>
        <v>0</v>
      </c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>
        <f>'[1]TCE - ANEXO III - Preencher'!D2657</f>
        <v>0</v>
      </c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>
        <f>'[1]TCE - ANEXO III - Preencher'!D2658</f>
        <v>0</v>
      </c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>
        <f>'[1]TCE - ANEXO III - Preencher'!D2659</f>
        <v>0</v>
      </c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>
        <f>'[1]TCE - ANEXO III - Preencher'!D2660</f>
        <v>0</v>
      </c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>
        <f>'[1]TCE - ANEXO III - Preencher'!D2661</f>
        <v>0</v>
      </c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>
        <f>'[1]TCE - ANEXO III - Preencher'!D2662</f>
        <v>0</v>
      </c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>
        <f>'[1]TCE - ANEXO III - Preencher'!D2663</f>
        <v>0</v>
      </c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>
        <f>'[1]TCE - ANEXO III - Preencher'!D2664</f>
        <v>0</v>
      </c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>
        <f>'[1]TCE - ANEXO III - Preencher'!D2665</f>
        <v>0</v>
      </c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>
        <f>'[1]TCE - ANEXO III - Preencher'!D2666</f>
        <v>0</v>
      </c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>
        <f>'[1]TCE - ANEXO III - Preencher'!D2667</f>
        <v>0</v>
      </c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>
        <f>'[1]TCE - ANEXO III - Preencher'!D2668</f>
        <v>0</v>
      </c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>
        <f>'[1]TCE - ANEXO III - Preencher'!D2669</f>
        <v>0</v>
      </c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>
        <f>'[1]TCE - ANEXO III - Preencher'!D2670</f>
        <v>0</v>
      </c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>
        <f>'[1]TCE - ANEXO III - Preencher'!D2671</f>
        <v>0</v>
      </c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>
        <f>'[1]TCE - ANEXO III - Preencher'!D2672</f>
        <v>0</v>
      </c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>
        <f>'[1]TCE - ANEXO III - Preencher'!D2673</f>
        <v>0</v>
      </c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>
        <f>'[1]TCE - ANEXO III - Preencher'!D2674</f>
        <v>0</v>
      </c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>
        <f>'[1]TCE - ANEXO III - Preencher'!D2675</f>
        <v>0</v>
      </c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>
        <f>'[1]TCE - ANEXO III - Preencher'!D2676</f>
        <v>0</v>
      </c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>
        <f>'[1]TCE - ANEXO III - Preencher'!D2677</f>
        <v>0</v>
      </c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>
        <f>'[1]TCE - ANEXO III - Preencher'!D2678</f>
        <v>0</v>
      </c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>
        <f>'[1]TCE - ANEXO III - Preencher'!D2679</f>
        <v>0</v>
      </c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>
        <f>'[1]TCE - ANEXO III - Preencher'!D2680</f>
        <v>0</v>
      </c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>
        <f>'[1]TCE - ANEXO III - Preencher'!D2681</f>
        <v>0</v>
      </c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>
        <f>'[1]TCE - ANEXO III - Preencher'!D2682</f>
        <v>0</v>
      </c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>
        <f>'[1]TCE - ANEXO III - Preencher'!D2683</f>
        <v>0</v>
      </c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>
        <f>'[1]TCE - ANEXO III - Preencher'!D2684</f>
        <v>0</v>
      </c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>
        <f>'[1]TCE - ANEXO III - Preencher'!D2685</f>
        <v>0</v>
      </c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>
        <f>'[1]TCE - ANEXO III - Preencher'!D2686</f>
        <v>0</v>
      </c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>
        <f>'[1]TCE - ANEXO III - Preencher'!D2687</f>
        <v>0</v>
      </c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>
        <f>'[1]TCE - ANEXO III - Preencher'!D2688</f>
        <v>0</v>
      </c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>
        <f>'[1]TCE - ANEXO III - Preencher'!D2689</f>
        <v>0</v>
      </c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>
        <f>'[1]TCE - ANEXO III - Preencher'!D2690</f>
        <v>0</v>
      </c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>
        <f>'[1]TCE - ANEXO III - Preencher'!D2691</f>
        <v>0</v>
      </c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>
        <f>'[1]TCE - ANEXO III - Preencher'!D2692</f>
        <v>0</v>
      </c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>
        <f>'[1]TCE - ANEXO III - Preencher'!D2693</f>
        <v>0</v>
      </c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>
        <f>'[1]TCE - ANEXO III - Preencher'!D2694</f>
        <v>0</v>
      </c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>
        <f>'[1]TCE - ANEXO III - Preencher'!D2695</f>
        <v>0</v>
      </c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>
        <f>'[1]TCE - ANEXO III - Preencher'!D2696</f>
        <v>0</v>
      </c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>
        <f>'[1]TCE - ANEXO III - Preencher'!D2697</f>
        <v>0</v>
      </c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>
        <f>'[1]TCE - ANEXO III - Preencher'!D2698</f>
        <v>0</v>
      </c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>
        <f>'[1]TCE - ANEXO III - Preencher'!D2699</f>
        <v>0</v>
      </c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>
        <f>'[1]TCE - ANEXO III - Preencher'!D2700</f>
        <v>0</v>
      </c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>
        <f>'[1]TCE - ANEXO III - Preencher'!D2701</f>
        <v>0</v>
      </c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>
        <f>'[1]TCE - ANEXO III - Preencher'!D2702</f>
        <v>0</v>
      </c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>
        <f>'[1]TCE - ANEXO III - Preencher'!D2703</f>
        <v>0</v>
      </c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>
        <f>'[1]TCE - ANEXO III - Preencher'!D2704</f>
        <v>0</v>
      </c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>
        <f>'[1]TCE - ANEXO III - Preencher'!D2705</f>
        <v>0</v>
      </c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>
        <f>'[1]TCE - ANEXO III - Preencher'!D2706</f>
        <v>0</v>
      </c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>
        <f>'[1]TCE - ANEXO III - Preencher'!D2707</f>
        <v>0</v>
      </c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>
        <f>'[1]TCE - ANEXO III - Preencher'!D2708</f>
        <v>0</v>
      </c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>
        <f>'[1]TCE - ANEXO III - Preencher'!D2709</f>
        <v>0</v>
      </c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>
        <f>'[1]TCE - ANEXO III - Preencher'!D2710</f>
        <v>0</v>
      </c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>
        <f>'[1]TCE - ANEXO III - Preencher'!D2711</f>
        <v>0</v>
      </c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>
        <f>'[1]TCE - ANEXO III - Preencher'!D2712</f>
        <v>0</v>
      </c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>
        <f>'[1]TCE - ANEXO III - Preencher'!D2713</f>
        <v>0</v>
      </c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>
        <f>'[1]TCE - ANEXO III - Preencher'!D2714</f>
        <v>0</v>
      </c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>
        <f>'[1]TCE - ANEXO III - Preencher'!D2715</f>
        <v>0</v>
      </c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>
        <f>'[1]TCE - ANEXO III - Preencher'!D2716</f>
        <v>0</v>
      </c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>
        <f>'[1]TCE - ANEXO III - Preencher'!D2717</f>
        <v>0</v>
      </c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>
        <f>'[1]TCE - ANEXO III - Preencher'!D2718</f>
        <v>0</v>
      </c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>
        <f>'[1]TCE - ANEXO III - Preencher'!D2719</f>
        <v>0</v>
      </c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>
        <f>'[1]TCE - ANEXO III - Preencher'!D2720</f>
        <v>0</v>
      </c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>
        <f>'[1]TCE - ANEXO III - Preencher'!D2721</f>
        <v>0</v>
      </c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>
        <f>'[1]TCE - ANEXO III - Preencher'!D2722</f>
        <v>0</v>
      </c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>
        <f>'[1]TCE - ANEXO III - Preencher'!D2723</f>
        <v>0</v>
      </c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>
        <f>'[1]TCE - ANEXO III - Preencher'!D2724</f>
        <v>0</v>
      </c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>
        <f>'[1]TCE - ANEXO III - Preencher'!D2725</f>
        <v>0</v>
      </c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>
        <f>'[1]TCE - ANEXO III - Preencher'!D2726</f>
        <v>0</v>
      </c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>
        <f>'[1]TCE - ANEXO III - Preencher'!D2727</f>
        <v>0</v>
      </c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>
        <f>'[1]TCE - ANEXO III - Preencher'!D2728</f>
        <v>0</v>
      </c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>
        <f>'[1]TCE - ANEXO III - Preencher'!D2729</f>
        <v>0</v>
      </c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>
        <f>'[1]TCE - ANEXO III - Preencher'!D2730</f>
        <v>0</v>
      </c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>
        <f>'[1]TCE - ANEXO III - Preencher'!D2731</f>
        <v>0</v>
      </c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>
        <f>'[1]TCE - ANEXO III - Preencher'!D2732</f>
        <v>0</v>
      </c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>
        <f>'[1]TCE - ANEXO III - Preencher'!D2733</f>
        <v>0</v>
      </c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>
        <f>'[1]TCE - ANEXO III - Preencher'!D2734</f>
        <v>0</v>
      </c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>
        <f>'[1]TCE - ANEXO III - Preencher'!D2735</f>
        <v>0</v>
      </c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>
        <f>'[1]TCE - ANEXO III - Preencher'!D2736</f>
        <v>0</v>
      </c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>
        <f>'[1]TCE - ANEXO III - Preencher'!D2737</f>
        <v>0</v>
      </c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>
        <f>'[1]TCE - ANEXO III - Preencher'!D2738</f>
        <v>0</v>
      </c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>
        <f>'[1]TCE - ANEXO III - Preencher'!D2739</f>
        <v>0</v>
      </c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>
        <f>'[1]TCE - ANEXO III - Preencher'!D2740</f>
        <v>0</v>
      </c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>
        <f>'[1]TCE - ANEXO III - Preencher'!D2741</f>
        <v>0</v>
      </c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>
        <f>'[1]TCE - ANEXO III - Preencher'!D2742</f>
        <v>0</v>
      </c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>
        <f>'[1]TCE - ANEXO III - Preencher'!D2743</f>
        <v>0</v>
      </c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>
        <f>'[1]TCE - ANEXO III - Preencher'!D2744</f>
        <v>0</v>
      </c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>
        <f>'[1]TCE - ANEXO III - Preencher'!D2745</f>
        <v>0</v>
      </c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>
        <f>'[1]TCE - ANEXO III - Preencher'!D2746</f>
        <v>0</v>
      </c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>
        <f>'[1]TCE - ANEXO III - Preencher'!D2747</f>
        <v>0</v>
      </c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>
        <f>'[1]TCE - ANEXO III - Preencher'!D2748</f>
        <v>0</v>
      </c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>
        <f>'[1]TCE - ANEXO III - Preencher'!D2749</f>
        <v>0</v>
      </c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>
        <f>'[1]TCE - ANEXO III - Preencher'!D2750</f>
        <v>0</v>
      </c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>
        <f>'[1]TCE - ANEXO III - Preencher'!D2751</f>
        <v>0</v>
      </c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>
        <f>'[1]TCE - ANEXO III - Preencher'!D2752</f>
        <v>0</v>
      </c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>
        <f>'[1]TCE - ANEXO III - Preencher'!D2753</f>
        <v>0</v>
      </c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>
        <f>'[1]TCE - ANEXO III - Preencher'!D2754</f>
        <v>0</v>
      </c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>
        <f>'[1]TCE - ANEXO III - Preencher'!D2755</f>
        <v>0</v>
      </c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>
        <f>'[1]TCE - ANEXO III - Preencher'!D2756</f>
        <v>0</v>
      </c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>
        <f>'[1]TCE - ANEXO III - Preencher'!D2757</f>
        <v>0</v>
      </c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>
        <f>'[1]TCE - ANEXO III - Preencher'!D2758</f>
        <v>0</v>
      </c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>
        <f>'[1]TCE - ANEXO III - Preencher'!D2759</f>
        <v>0</v>
      </c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>
        <f>'[1]TCE - ANEXO III - Preencher'!D2760</f>
        <v>0</v>
      </c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>
        <f>'[1]TCE - ANEXO III - Preencher'!D2761</f>
        <v>0</v>
      </c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>
        <f>'[1]TCE - ANEXO III - Preencher'!D2762</f>
        <v>0</v>
      </c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>
        <f>'[1]TCE - ANEXO III - Preencher'!D2763</f>
        <v>0</v>
      </c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>
        <f>'[1]TCE - ANEXO III - Preencher'!D2764</f>
        <v>0</v>
      </c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>
        <f>'[1]TCE - ANEXO III - Preencher'!D2765</f>
        <v>0</v>
      </c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>
        <f>'[1]TCE - ANEXO III - Preencher'!D2766</f>
        <v>0</v>
      </c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>
        <f>'[1]TCE - ANEXO III - Preencher'!D2767</f>
        <v>0</v>
      </c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>
        <f>'[1]TCE - ANEXO III - Preencher'!D2768</f>
        <v>0</v>
      </c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>
        <f>'[1]TCE - ANEXO III - Preencher'!D2769</f>
        <v>0</v>
      </c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>
        <f>'[1]TCE - ANEXO III - Preencher'!D2770</f>
        <v>0</v>
      </c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>
        <f>'[1]TCE - ANEXO III - Preencher'!D2771</f>
        <v>0</v>
      </c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>
        <f>'[1]TCE - ANEXO III - Preencher'!D2772</f>
        <v>0</v>
      </c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>
        <f>'[1]TCE - ANEXO III - Preencher'!D2773</f>
        <v>0</v>
      </c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>
        <f>'[1]TCE - ANEXO III - Preencher'!D2774</f>
        <v>0</v>
      </c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>
        <f>'[1]TCE - ANEXO III - Preencher'!D2775</f>
        <v>0</v>
      </c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>
        <f>'[1]TCE - ANEXO III - Preencher'!D2776</f>
        <v>0</v>
      </c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>
        <f>'[1]TCE - ANEXO III - Preencher'!D2777</f>
        <v>0</v>
      </c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>
        <f>'[1]TCE - ANEXO III - Preencher'!D2778</f>
        <v>0</v>
      </c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>
        <f>'[1]TCE - ANEXO III - Preencher'!D2779</f>
        <v>0</v>
      </c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>
        <f>'[1]TCE - ANEXO III - Preencher'!D2780</f>
        <v>0</v>
      </c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>
        <f>'[1]TCE - ANEXO III - Preencher'!D2781</f>
        <v>0</v>
      </c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>
        <f>'[1]TCE - ANEXO III - Preencher'!D2782</f>
        <v>0</v>
      </c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>
        <f>'[1]TCE - ANEXO III - Preencher'!D2783</f>
        <v>0</v>
      </c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>
        <f>'[1]TCE - ANEXO III - Preencher'!D2784</f>
        <v>0</v>
      </c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>
        <f>'[1]TCE - ANEXO III - Preencher'!D2785</f>
        <v>0</v>
      </c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>
        <f>'[1]TCE - ANEXO III - Preencher'!D2786</f>
        <v>0</v>
      </c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>
        <f>'[1]TCE - ANEXO III - Preencher'!D2787</f>
        <v>0</v>
      </c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>
        <f>'[1]TCE - ANEXO III - Preencher'!D2788</f>
        <v>0</v>
      </c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>
        <f>'[1]TCE - ANEXO III - Preencher'!D2789</f>
        <v>0</v>
      </c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>
        <f>'[1]TCE - ANEXO III - Preencher'!D2790</f>
        <v>0</v>
      </c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>
        <f>'[1]TCE - ANEXO III - Preencher'!D2791</f>
        <v>0</v>
      </c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>
        <f>'[1]TCE - ANEXO III - Preencher'!D2792</f>
        <v>0</v>
      </c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>
        <f>'[1]TCE - ANEXO III - Preencher'!D2793</f>
        <v>0</v>
      </c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>
        <f>'[1]TCE - ANEXO III - Preencher'!D2794</f>
        <v>0</v>
      </c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>
        <f>'[1]TCE - ANEXO III - Preencher'!D2795</f>
        <v>0</v>
      </c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>
        <f>'[1]TCE - ANEXO III - Preencher'!D2796</f>
        <v>0</v>
      </c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>
        <f>'[1]TCE - ANEXO III - Preencher'!D2797</f>
        <v>0</v>
      </c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>
        <f>'[1]TCE - ANEXO III - Preencher'!D2798</f>
        <v>0</v>
      </c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>
        <f>'[1]TCE - ANEXO III - Preencher'!D2799</f>
        <v>0</v>
      </c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>
        <f>'[1]TCE - ANEXO III - Preencher'!D2800</f>
        <v>0</v>
      </c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>
        <f>'[1]TCE - ANEXO III - Preencher'!D2801</f>
        <v>0</v>
      </c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>
        <f>'[1]TCE - ANEXO III - Preencher'!D2802</f>
        <v>0</v>
      </c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>
        <f>'[1]TCE - ANEXO III - Preencher'!D2803</f>
        <v>0</v>
      </c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>
        <f>'[1]TCE - ANEXO III - Preencher'!D2804</f>
        <v>0</v>
      </c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>
        <f>'[1]TCE - ANEXO III - Preencher'!D2805</f>
        <v>0</v>
      </c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>
        <f>'[1]TCE - ANEXO III - Preencher'!D2806</f>
        <v>0</v>
      </c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>
        <f>'[1]TCE - ANEXO III - Preencher'!D2807</f>
        <v>0</v>
      </c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>
        <f>'[1]TCE - ANEXO III - Preencher'!D2808</f>
        <v>0</v>
      </c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>
        <f>'[1]TCE - ANEXO III - Preencher'!D2809</f>
        <v>0</v>
      </c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>
        <f>'[1]TCE - ANEXO III - Preencher'!D2810</f>
        <v>0</v>
      </c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>
        <f>'[1]TCE - ANEXO III - Preencher'!D2811</f>
        <v>0</v>
      </c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>
        <f>'[1]TCE - ANEXO III - Preencher'!D2812</f>
        <v>0</v>
      </c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>
        <f>'[1]TCE - ANEXO III - Preencher'!D2813</f>
        <v>0</v>
      </c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>
        <f>'[1]TCE - ANEXO III - Preencher'!D2814</f>
        <v>0</v>
      </c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>
        <f>'[1]TCE - ANEXO III - Preencher'!D2815</f>
        <v>0</v>
      </c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>
        <f>'[1]TCE - ANEXO III - Preencher'!D2816</f>
        <v>0</v>
      </c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>
        <f>'[1]TCE - ANEXO III - Preencher'!D2817</f>
        <v>0</v>
      </c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>
        <f>'[1]TCE - ANEXO III - Preencher'!D2818</f>
        <v>0</v>
      </c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>
        <f>'[1]TCE - ANEXO III - Preencher'!D2819</f>
        <v>0</v>
      </c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>
        <f>'[1]TCE - ANEXO III - Preencher'!D2820</f>
        <v>0</v>
      </c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>
        <f>'[1]TCE - ANEXO III - Preencher'!D2821</f>
        <v>0</v>
      </c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>
        <f>'[1]TCE - ANEXO III - Preencher'!D2822</f>
        <v>0</v>
      </c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>
        <f>'[1]TCE - ANEXO III - Preencher'!D2823</f>
        <v>0</v>
      </c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>
        <f>'[1]TCE - ANEXO III - Preencher'!D2824</f>
        <v>0</v>
      </c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>
        <f>'[1]TCE - ANEXO III - Preencher'!D2825</f>
        <v>0</v>
      </c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>
        <f>'[1]TCE - ANEXO III - Preencher'!D2826</f>
        <v>0</v>
      </c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>
        <f>'[1]TCE - ANEXO III - Preencher'!D2827</f>
        <v>0</v>
      </c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>
        <f>'[1]TCE - ANEXO III - Preencher'!D2828</f>
        <v>0</v>
      </c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>
        <f>'[1]TCE - ANEXO III - Preencher'!D2829</f>
        <v>0</v>
      </c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>
        <f>'[1]TCE - ANEXO III - Preencher'!D2830</f>
        <v>0</v>
      </c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>
        <f>'[1]TCE - ANEXO III - Preencher'!D2831</f>
        <v>0</v>
      </c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>
        <f>'[1]TCE - ANEXO III - Preencher'!D2832</f>
        <v>0</v>
      </c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>
        <f>'[1]TCE - ANEXO III - Preencher'!D2833</f>
        <v>0</v>
      </c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>
        <f>'[1]TCE - ANEXO III - Preencher'!D2834</f>
        <v>0</v>
      </c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>
        <f>'[1]TCE - ANEXO III - Preencher'!D2835</f>
        <v>0</v>
      </c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>
        <f>'[1]TCE - ANEXO III - Preencher'!D2836</f>
        <v>0</v>
      </c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>
        <f>'[1]TCE - ANEXO III - Preencher'!D2837</f>
        <v>0</v>
      </c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>
        <f>'[1]TCE - ANEXO III - Preencher'!D2838</f>
        <v>0</v>
      </c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>
        <f>'[1]TCE - ANEXO III - Preencher'!D2839</f>
        <v>0</v>
      </c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>
        <f>'[1]TCE - ANEXO III - Preencher'!D2840</f>
        <v>0</v>
      </c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>
        <f>'[1]TCE - ANEXO III - Preencher'!D2841</f>
        <v>0</v>
      </c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>
        <f>'[1]TCE - ANEXO III - Preencher'!D2842</f>
        <v>0</v>
      </c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>
        <f>'[1]TCE - ANEXO III - Preencher'!D2843</f>
        <v>0</v>
      </c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>
        <f>'[1]TCE - ANEXO III - Preencher'!D2844</f>
        <v>0</v>
      </c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>
        <f>'[1]TCE - ANEXO III - Preencher'!D2845</f>
        <v>0</v>
      </c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>
        <f>'[1]TCE - ANEXO III - Preencher'!D2846</f>
        <v>0</v>
      </c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>
        <f>'[1]TCE - ANEXO III - Preencher'!D2847</f>
        <v>0</v>
      </c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>
        <f>'[1]TCE - ANEXO III - Preencher'!D2848</f>
        <v>0</v>
      </c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>
        <f>'[1]TCE - ANEXO III - Preencher'!D2849</f>
        <v>0</v>
      </c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>
        <f>'[1]TCE - ANEXO III - Preencher'!D2850</f>
        <v>0</v>
      </c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>
        <f>'[1]TCE - ANEXO III - Preencher'!D2851</f>
        <v>0</v>
      </c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>
        <f>'[1]TCE - ANEXO III - Preencher'!D2852</f>
        <v>0</v>
      </c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>
        <f>'[1]TCE - ANEXO III - Preencher'!D2853</f>
        <v>0</v>
      </c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>
        <f>'[1]TCE - ANEXO III - Preencher'!D2854</f>
        <v>0</v>
      </c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>
        <f>'[1]TCE - ANEXO III - Preencher'!D2855</f>
        <v>0</v>
      </c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>
        <f>'[1]TCE - ANEXO III - Preencher'!D2856</f>
        <v>0</v>
      </c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>
        <f>'[1]TCE - ANEXO III - Preencher'!D2857</f>
        <v>0</v>
      </c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>
        <f>'[1]TCE - ANEXO III - Preencher'!D2858</f>
        <v>0</v>
      </c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>
        <f>'[1]TCE - ANEXO III - Preencher'!D2859</f>
        <v>0</v>
      </c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>
        <f>'[1]TCE - ANEXO III - Preencher'!D2860</f>
        <v>0</v>
      </c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>
        <f>'[1]TCE - ANEXO III - Preencher'!D2861</f>
        <v>0</v>
      </c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>
        <f>'[1]TCE - ANEXO III - Preencher'!D2862</f>
        <v>0</v>
      </c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>
        <f>'[1]TCE - ANEXO III - Preencher'!D2863</f>
        <v>0</v>
      </c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>
        <f>'[1]TCE - ANEXO III - Preencher'!D2864</f>
        <v>0</v>
      </c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>
        <f>'[1]TCE - ANEXO III - Preencher'!D2865</f>
        <v>0</v>
      </c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>
        <f>'[1]TCE - ANEXO III - Preencher'!D2866</f>
        <v>0</v>
      </c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>
        <f>'[1]TCE - ANEXO III - Preencher'!D2867</f>
        <v>0</v>
      </c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>
        <f>'[1]TCE - ANEXO III - Preencher'!D2868</f>
        <v>0</v>
      </c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>
        <f>'[1]TCE - ANEXO III - Preencher'!D2869</f>
        <v>0</v>
      </c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>
        <f>'[1]TCE - ANEXO III - Preencher'!D2870</f>
        <v>0</v>
      </c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>
        <f>'[1]TCE - ANEXO III - Preencher'!D2871</f>
        <v>0</v>
      </c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>
        <f>'[1]TCE - ANEXO III - Preencher'!D2872</f>
        <v>0</v>
      </c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>
        <f>'[1]TCE - ANEXO III - Preencher'!D2873</f>
        <v>0</v>
      </c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>
        <f>'[1]TCE - ANEXO III - Preencher'!D2874</f>
        <v>0</v>
      </c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>
        <f>'[1]TCE - ANEXO III - Preencher'!D2875</f>
        <v>0</v>
      </c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>
        <f>'[1]TCE - ANEXO III - Preencher'!D2876</f>
        <v>0</v>
      </c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>
        <f>'[1]TCE - ANEXO III - Preencher'!D2877</f>
        <v>0</v>
      </c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>
        <f>'[1]TCE - ANEXO III - Preencher'!D2878</f>
        <v>0</v>
      </c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>
        <f>'[1]TCE - ANEXO III - Preencher'!D2879</f>
        <v>0</v>
      </c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>
        <f>'[1]TCE - ANEXO III - Preencher'!D2880</f>
        <v>0</v>
      </c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>
        <f>'[1]TCE - ANEXO III - Preencher'!D2881</f>
        <v>0</v>
      </c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>
        <f>'[1]TCE - ANEXO III - Preencher'!D2882</f>
        <v>0</v>
      </c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>
        <f>'[1]TCE - ANEXO III - Preencher'!D2883</f>
        <v>0</v>
      </c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>
        <f>'[1]TCE - ANEXO III - Preencher'!D2884</f>
        <v>0</v>
      </c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>
        <f>'[1]TCE - ANEXO III - Preencher'!D2885</f>
        <v>0</v>
      </c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>
        <f>'[1]TCE - ANEXO III - Preencher'!D2886</f>
        <v>0</v>
      </c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>
        <f>'[1]TCE - ANEXO III - Preencher'!D2887</f>
        <v>0</v>
      </c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>
        <f>'[1]TCE - ANEXO III - Preencher'!D2888</f>
        <v>0</v>
      </c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>
        <f>'[1]TCE - ANEXO III - Preencher'!D2889</f>
        <v>0</v>
      </c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>
        <f>'[1]TCE - ANEXO III - Preencher'!D2890</f>
        <v>0</v>
      </c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>
        <f>'[1]TCE - ANEXO III - Preencher'!D2891</f>
        <v>0</v>
      </c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>
        <f>'[1]TCE - ANEXO III - Preencher'!D2892</f>
        <v>0</v>
      </c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>
        <f>'[1]TCE - ANEXO III - Preencher'!D2893</f>
        <v>0</v>
      </c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>
        <f>'[1]TCE - ANEXO III - Preencher'!D2894</f>
        <v>0</v>
      </c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>
        <f>'[1]TCE - ANEXO III - Preencher'!D2895</f>
        <v>0</v>
      </c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>
        <f>'[1]TCE - ANEXO III - Preencher'!D2896</f>
        <v>0</v>
      </c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>
        <f>'[1]TCE - ANEXO III - Preencher'!D2897</f>
        <v>0</v>
      </c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>
        <f>'[1]TCE - ANEXO III - Preencher'!D2898</f>
        <v>0</v>
      </c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>
        <f>'[1]TCE - ANEXO III - Preencher'!D2899</f>
        <v>0</v>
      </c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>
        <f>'[1]TCE - ANEXO III - Preencher'!D2900</f>
        <v>0</v>
      </c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>
        <f>'[1]TCE - ANEXO III - Preencher'!D2901</f>
        <v>0</v>
      </c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>
        <f>'[1]TCE - ANEXO III - Preencher'!D2902</f>
        <v>0</v>
      </c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>
        <f>'[1]TCE - ANEXO III - Preencher'!D2903</f>
        <v>0</v>
      </c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>
        <f>'[1]TCE - ANEXO III - Preencher'!D2904</f>
        <v>0</v>
      </c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>
        <f>'[1]TCE - ANEXO III - Preencher'!D2905</f>
        <v>0</v>
      </c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>
        <f>'[1]TCE - ANEXO III - Preencher'!D2906</f>
        <v>0</v>
      </c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>
        <f>'[1]TCE - ANEXO III - Preencher'!D2907</f>
        <v>0</v>
      </c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>
        <f>'[1]TCE - ANEXO III - Preencher'!D2908</f>
        <v>0</v>
      </c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>
        <f>'[1]TCE - ANEXO III - Preencher'!D2909</f>
        <v>0</v>
      </c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>
        <f>'[1]TCE - ANEXO III - Preencher'!D2910</f>
        <v>0</v>
      </c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>
        <f>'[1]TCE - ANEXO III - Preencher'!D2911</f>
        <v>0</v>
      </c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>
        <f>'[1]TCE - ANEXO III - Preencher'!D2912</f>
        <v>0</v>
      </c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>
        <f>'[1]TCE - ANEXO III - Preencher'!D2913</f>
        <v>0</v>
      </c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>
        <f>'[1]TCE - ANEXO III - Preencher'!D2914</f>
        <v>0</v>
      </c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>
        <f>'[1]TCE - ANEXO III - Preencher'!D2915</f>
        <v>0</v>
      </c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>
        <f>'[1]TCE - ANEXO III - Preencher'!D2916</f>
        <v>0</v>
      </c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>
        <f>'[1]TCE - ANEXO III - Preencher'!D2917</f>
        <v>0</v>
      </c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>
        <f>'[1]TCE - ANEXO III - Preencher'!D2918</f>
        <v>0</v>
      </c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>
        <f>'[1]TCE - ANEXO III - Preencher'!D2919</f>
        <v>0</v>
      </c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>
        <f>'[1]TCE - ANEXO III - Preencher'!D2920</f>
        <v>0</v>
      </c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>
        <f>'[1]TCE - ANEXO III - Preencher'!D2921</f>
        <v>0</v>
      </c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>
        <f>'[1]TCE - ANEXO III - Preencher'!D2922</f>
        <v>0</v>
      </c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>
        <f>'[1]TCE - ANEXO III - Preencher'!D2923</f>
        <v>0</v>
      </c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>
        <f>'[1]TCE - ANEXO III - Preencher'!D2924</f>
        <v>0</v>
      </c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>
        <f>'[1]TCE - ANEXO III - Preencher'!D2925</f>
        <v>0</v>
      </c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>
        <f>'[1]TCE - ANEXO III - Preencher'!D2926</f>
        <v>0</v>
      </c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>
        <f>'[1]TCE - ANEXO III - Preencher'!D2927</f>
        <v>0</v>
      </c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>
        <f>'[1]TCE - ANEXO III - Preencher'!D2928</f>
        <v>0</v>
      </c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>
        <f>'[1]TCE - ANEXO III - Preencher'!D2929</f>
        <v>0</v>
      </c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>
        <f>'[1]TCE - ANEXO III - Preencher'!D2930</f>
        <v>0</v>
      </c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>
        <f>'[1]TCE - ANEXO III - Preencher'!D2931</f>
        <v>0</v>
      </c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>
        <f>'[1]TCE - ANEXO III - Preencher'!D2932</f>
        <v>0</v>
      </c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>
        <f>'[1]TCE - ANEXO III - Preencher'!D2933</f>
        <v>0</v>
      </c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>
        <f>'[1]TCE - ANEXO III - Preencher'!D2934</f>
        <v>0</v>
      </c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>
        <f>'[1]TCE - ANEXO III - Preencher'!D2935</f>
        <v>0</v>
      </c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>
        <f>'[1]TCE - ANEXO III - Preencher'!D2936</f>
        <v>0</v>
      </c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>
        <f>'[1]TCE - ANEXO III - Preencher'!D2937</f>
        <v>0</v>
      </c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>
        <f>'[1]TCE - ANEXO III - Preencher'!D2938</f>
        <v>0</v>
      </c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>
        <f>'[1]TCE - ANEXO III - Preencher'!D2939</f>
        <v>0</v>
      </c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>
        <f>'[1]TCE - ANEXO III - Preencher'!D2940</f>
        <v>0</v>
      </c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>
        <f>'[1]TCE - ANEXO III - Preencher'!D2941</f>
        <v>0</v>
      </c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>
        <f>'[1]TCE - ANEXO III - Preencher'!D2942</f>
        <v>0</v>
      </c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>
        <f>'[1]TCE - ANEXO III - Preencher'!D2943</f>
        <v>0</v>
      </c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>
        <f>'[1]TCE - ANEXO III - Preencher'!D2944</f>
        <v>0</v>
      </c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>
        <f>'[1]TCE - ANEXO III - Preencher'!D2945</f>
        <v>0</v>
      </c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>
        <f>'[1]TCE - ANEXO III - Preencher'!D2946</f>
        <v>0</v>
      </c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>
        <f>'[1]TCE - ANEXO III - Preencher'!D2947</f>
        <v>0</v>
      </c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>
        <f>'[1]TCE - ANEXO III - Preencher'!D2948</f>
        <v>0</v>
      </c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>
        <f>'[1]TCE - ANEXO III - Preencher'!D2949</f>
        <v>0</v>
      </c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>
        <f>'[1]TCE - ANEXO III - Preencher'!D2950</f>
        <v>0</v>
      </c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>
        <f>'[1]TCE - ANEXO III - Preencher'!D2951</f>
        <v>0</v>
      </c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>
        <f>'[1]TCE - ANEXO III - Preencher'!D2952</f>
        <v>0</v>
      </c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>
        <f>'[1]TCE - ANEXO III - Preencher'!D2953</f>
        <v>0</v>
      </c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>
        <f>'[1]TCE - ANEXO III - Preencher'!D2954</f>
        <v>0</v>
      </c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>
        <f>'[1]TCE - ANEXO III - Preencher'!D2955</f>
        <v>0</v>
      </c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>
        <f>'[1]TCE - ANEXO III - Preencher'!D2956</f>
        <v>0</v>
      </c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>
        <f>'[1]TCE - ANEXO III - Preencher'!D2957</f>
        <v>0</v>
      </c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>
        <f>'[1]TCE - ANEXO III - Preencher'!D2958</f>
        <v>0</v>
      </c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>
        <f>'[1]TCE - ANEXO III - Preencher'!D2959</f>
        <v>0</v>
      </c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>
        <f>'[1]TCE - ANEXO III - Preencher'!D2960</f>
        <v>0</v>
      </c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>
        <f>'[1]TCE - ANEXO III - Preencher'!D2961</f>
        <v>0</v>
      </c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>
        <f>'[1]TCE - ANEXO III - Preencher'!D2962</f>
        <v>0</v>
      </c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>
        <f>'[1]TCE - ANEXO III - Preencher'!D2963</f>
        <v>0</v>
      </c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>
        <f>'[1]TCE - ANEXO III - Preencher'!D2964</f>
        <v>0</v>
      </c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>
        <f>'[1]TCE - ANEXO III - Preencher'!D2965</f>
        <v>0</v>
      </c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>
        <f>'[1]TCE - ANEXO III - Preencher'!D2966</f>
        <v>0</v>
      </c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>
        <f>'[1]TCE - ANEXO III - Preencher'!D2967</f>
        <v>0</v>
      </c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>
        <f>'[1]TCE - ANEXO III - Preencher'!D2968</f>
        <v>0</v>
      </c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>
        <f>'[1]TCE - ANEXO III - Preencher'!D2969</f>
        <v>0</v>
      </c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>
        <f>'[1]TCE - ANEXO III - Preencher'!D2970</f>
        <v>0</v>
      </c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>
        <f>'[1]TCE - ANEXO III - Preencher'!D2971</f>
        <v>0</v>
      </c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>
        <f>'[1]TCE - ANEXO III - Preencher'!D2972</f>
        <v>0</v>
      </c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>
        <f>'[1]TCE - ANEXO III - Preencher'!D2973</f>
        <v>0</v>
      </c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>
        <f>'[1]TCE - ANEXO III - Preencher'!D2974</f>
        <v>0</v>
      </c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>
        <f>'[1]TCE - ANEXO III - Preencher'!D2975</f>
        <v>0</v>
      </c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>
        <f>'[1]TCE - ANEXO III - Preencher'!D2976</f>
        <v>0</v>
      </c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>
        <f>'[1]TCE - ANEXO III - Preencher'!D2977</f>
        <v>0</v>
      </c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>
        <f>'[1]TCE - ANEXO III - Preencher'!D2978</f>
        <v>0</v>
      </c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>
        <f>'[1]TCE - ANEXO III - Preencher'!D2979</f>
        <v>0</v>
      </c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>
        <f>'[1]TCE - ANEXO III - Preencher'!D2980</f>
        <v>0</v>
      </c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>
        <f>'[1]TCE - ANEXO III - Preencher'!D2981</f>
        <v>0</v>
      </c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>
        <f>'[1]TCE - ANEXO III - Preencher'!D2982</f>
        <v>0</v>
      </c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>
        <f>'[1]TCE - ANEXO III - Preencher'!D2983</f>
        <v>0</v>
      </c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>
        <f>'[1]TCE - ANEXO III - Preencher'!D2984</f>
        <v>0</v>
      </c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>
        <f>'[1]TCE - ANEXO III - Preencher'!D2985</f>
        <v>0</v>
      </c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>
        <f>'[1]TCE - ANEXO III - Preencher'!D2986</f>
        <v>0</v>
      </c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>
        <f>'[1]TCE - ANEXO III - Preencher'!D2987</f>
        <v>0</v>
      </c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>
        <f>'[1]TCE - ANEXO III - Preencher'!D2988</f>
        <v>0</v>
      </c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>
        <f>'[1]TCE - ANEXO III - Preencher'!D2989</f>
        <v>0</v>
      </c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>
        <f>'[1]TCE - ANEXO III - Preencher'!D2990</f>
        <v>0</v>
      </c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>
        <f>'[1]TCE - ANEXO III - Preencher'!D2991</f>
        <v>0</v>
      </c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>
        <f>'[1]TCE - ANEXO III - Preencher'!D2992</f>
        <v>0</v>
      </c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>
        <f>'[1]TCE - ANEXO III - Preencher'!D2993</f>
        <v>0</v>
      </c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>
        <f>'[1]TCE - ANEXO III - Preencher'!D2994</f>
        <v>0</v>
      </c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>
        <f>'[1]TCE - ANEXO III - Preencher'!D2995</f>
        <v>0</v>
      </c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>
        <f>'[1]TCE - ANEXO III - Preencher'!D2996</f>
        <v>0</v>
      </c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>
        <f>'[1]TCE - ANEXO III - Preencher'!D2997</f>
        <v>0</v>
      </c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>
        <f>'[1]TCE - ANEXO III - Preencher'!D2998</f>
        <v>0</v>
      </c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>
        <f>'[1]TCE - ANEXO III - Preencher'!D2999</f>
        <v>0</v>
      </c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>
        <f>'[1]TCE - ANEXO III - Preencher'!D3000</f>
        <v>0</v>
      </c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>
        <f>'[1]TCE - ANEXO III - Preencher'!D3001</f>
        <v>0</v>
      </c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>
        <f>'[1]TCE - ANEXO III - Preencher'!D3002</f>
        <v>0</v>
      </c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>
        <f>'[1]TCE - ANEXO III - Preencher'!D3003</f>
        <v>0</v>
      </c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>
        <f>'[1]TCE - ANEXO III - Preencher'!D3004</f>
        <v>0</v>
      </c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>
        <f>'[1]TCE - ANEXO III - Preencher'!D3005</f>
        <v>0</v>
      </c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>
        <f>'[1]TCE - ANEXO III - Preencher'!D3006</f>
        <v>0</v>
      </c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>
        <f>'[1]TCE - ANEXO III - Preencher'!D3007</f>
        <v>0</v>
      </c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>
        <f>'[1]TCE - ANEXO III - Preencher'!D3008</f>
        <v>0</v>
      </c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>
        <f>'[1]TCE - ANEXO III - Preencher'!D3009</f>
        <v>0</v>
      </c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>
        <f>'[1]TCE - ANEXO III - Preencher'!D3010</f>
        <v>0</v>
      </c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>
        <f>'[1]TCE - ANEXO III - Preencher'!D3011</f>
        <v>0</v>
      </c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>
        <f>'[1]TCE - ANEXO III - Preencher'!D3012</f>
        <v>0</v>
      </c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>
        <f>'[1]TCE - ANEXO III - Preencher'!D3013</f>
        <v>0</v>
      </c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>
        <f>'[1]TCE - ANEXO III - Preencher'!D3014</f>
        <v>0</v>
      </c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>
        <f>'[1]TCE - ANEXO III - Preencher'!D3015</f>
        <v>0</v>
      </c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>
        <f>'[1]TCE - ANEXO III - Preencher'!D3016</f>
        <v>0</v>
      </c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>
        <f>'[1]TCE - ANEXO III - Preencher'!D3017</f>
        <v>0</v>
      </c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>
        <f>'[1]TCE - ANEXO III - Preencher'!D3018</f>
        <v>0</v>
      </c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>
        <f>'[1]TCE - ANEXO III - Preencher'!D3019</f>
        <v>0</v>
      </c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>
        <f>'[1]TCE - ANEXO III - Preencher'!D3020</f>
        <v>0</v>
      </c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>
        <f>'[1]TCE - ANEXO III - Preencher'!D3021</f>
        <v>0</v>
      </c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>
        <f>'[1]TCE - ANEXO III - Preencher'!D3022</f>
        <v>0</v>
      </c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>
        <f>'[1]TCE - ANEXO III - Preencher'!D3023</f>
        <v>0</v>
      </c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>
        <f>'[1]TCE - ANEXO III - Preencher'!D3024</f>
        <v>0</v>
      </c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>
        <f>'[1]TCE - ANEXO III - Preencher'!D3025</f>
        <v>0</v>
      </c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>
        <f>'[1]TCE - ANEXO III - Preencher'!D3026</f>
        <v>0</v>
      </c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>
        <f>'[1]TCE - ANEXO III - Preencher'!D3027</f>
        <v>0</v>
      </c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>
        <f>'[1]TCE - ANEXO III - Preencher'!D3028</f>
        <v>0</v>
      </c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>
        <f>'[1]TCE - ANEXO III - Preencher'!D3029</f>
        <v>0</v>
      </c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>
        <f>'[1]TCE - ANEXO III - Preencher'!D3030</f>
        <v>0</v>
      </c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>
        <f>'[1]TCE - ANEXO III - Preencher'!D3031</f>
        <v>0</v>
      </c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>
        <f>'[1]TCE - ANEXO III - Preencher'!D3032</f>
        <v>0</v>
      </c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>
        <f>'[1]TCE - ANEXO III - Preencher'!D3033</f>
        <v>0</v>
      </c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>
        <f>'[1]TCE - ANEXO III - Preencher'!D3034</f>
        <v>0</v>
      </c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>
        <f>'[1]TCE - ANEXO III - Preencher'!D3035</f>
        <v>0</v>
      </c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>
        <f>'[1]TCE - ANEXO III - Preencher'!D3036</f>
        <v>0</v>
      </c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>
        <f>'[1]TCE - ANEXO III - Preencher'!D3037</f>
        <v>0</v>
      </c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>
        <f>'[1]TCE - ANEXO III - Preencher'!D3038</f>
        <v>0</v>
      </c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>
        <f>'[1]TCE - ANEXO III - Preencher'!D3039</f>
        <v>0</v>
      </c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>
        <f>'[1]TCE - ANEXO III - Preencher'!D3040</f>
        <v>0</v>
      </c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>
        <f>'[1]TCE - ANEXO III - Preencher'!D3041</f>
        <v>0</v>
      </c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>
        <f>'[1]TCE - ANEXO III - Preencher'!D3042</f>
        <v>0</v>
      </c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>
        <f>'[1]TCE - ANEXO III - Preencher'!D3043</f>
        <v>0</v>
      </c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>
        <f>'[1]TCE - ANEXO III - Preencher'!D3044</f>
        <v>0</v>
      </c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>
        <f>'[1]TCE - ANEXO III - Preencher'!D3045</f>
        <v>0</v>
      </c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>
        <f>'[1]TCE - ANEXO III - Preencher'!D3046</f>
        <v>0</v>
      </c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>
        <f>'[1]TCE - ANEXO III - Preencher'!D3047</f>
        <v>0</v>
      </c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>
        <f>'[1]TCE - ANEXO III - Preencher'!D3048</f>
        <v>0</v>
      </c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>
        <f>'[1]TCE - ANEXO III - Preencher'!D3049</f>
        <v>0</v>
      </c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>
        <f>'[1]TCE - ANEXO III - Preencher'!D3050</f>
        <v>0</v>
      </c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>
        <f>'[1]TCE - ANEXO III - Preencher'!D3051</f>
        <v>0</v>
      </c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>
        <f>'[1]TCE - ANEXO III - Preencher'!D3052</f>
        <v>0</v>
      </c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>
        <f>'[1]TCE - ANEXO III - Preencher'!D3053</f>
        <v>0</v>
      </c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>
        <f>'[1]TCE - ANEXO III - Preencher'!D3054</f>
        <v>0</v>
      </c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>
        <f>'[1]TCE - ANEXO III - Preencher'!D3055</f>
        <v>0</v>
      </c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>
        <f>'[1]TCE - ANEXO III - Preencher'!D3056</f>
        <v>0</v>
      </c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>
        <f>'[1]TCE - ANEXO III - Preencher'!D3057</f>
        <v>0</v>
      </c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>
        <f>'[1]TCE - ANEXO III - Preencher'!D3058</f>
        <v>0</v>
      </c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>
        <f>'[1]TCE - ANEXO III - Preencher'!D3059</f>
        <v>0</v>
      </c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>
        <f>'[1]TCE - ANEXO III - Preencher'!D3060</f>
        <v>0</v>
      </c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>
        <f>'[1]TCE - ANEXO III - Preencher'!D3061</f>
        <v>0</v>
      </c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>
        <f>'[1]TCE - ANEXO III - Preencher'!D3062</f>
        <v>0</v>
      </c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>
        <f>'[1]TCE - ANEXO III - Preencher'!D3063</f>
        <v>0</v>
      </c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>
        <f>'[1]TCE - ANEXO III - Preencher'!D3064</f>
        <v>0</v>
      </c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>
        <f>'[1]TCE - ANEXO III - Preencher'!D3065</f>
        <v>0</v>
      </c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>
        <f>'[1]TCE - ANEXO III - Preencher'!D3066</f>
        <v>0</v>
      </c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>
        <f>'[1]TCE - ANEXO III - Preencher'!D3067</f>
        <v>0</v>
      </c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>
        <f>'[1]TCE - ANEXO III - Preencher'!D3068</f>
        <v>0</v>
      </c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>
        <f>'[1]TCE - ANEXO III - Preencher'!D3069</f>
        <v>0</v>
      </c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>
        <f>'[1]TCE - ANEXO III - Preencher'!D3070</f>
        <v>0</v>
      </c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>
        <f>'[1]TCE - ANEXO III - Preencher'!D3071</f>
        <v>0</v>
      </c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>
        <f>'[1]TCE - ANEXO III - Preencher'!D3072</f>
        <v>0</v>
      </c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>
        <f>'[1]TCE - ANEXO III - Preencher'!D3073</f>
        <v>0</v>
      </c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>
        <f>'[1]TCE - ANEXO III - Preencher'!D3074</f>
        <v>0</v>
      </c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>
        <f>'[1]TCE - ANEXO III - Preencher'!D3075</f>
        <v>0</v>
      </c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>
        <f>'[1]TCE - ANEXO III - Preencher'!D3076</f>
        <v>0</v>
      </c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>
        <f>'[1]TCE - ANEXO III - Preencher'!D3077</f>
        <v>0</v>
      </c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>
        <f>'[1]TCE - ANEXO III - Preencher'!D3078</f>
        <v>0</v>
      </c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>
        <f>'[1]TCE - ANEXO III - Preencher'!D3079</f>
        <v>0</v>
      </c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>
        <f>'[1]TCE - ANEXO III - Preencher'!D3080</f>
        <v>0</v>
      </c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>
        <f>'[1]TCE - ANEXO III - Preencher'!D3081</f>
        <v>0</v>
      </c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>
        <f>'[1]TCE - ANEXO III - Preencher'!D3082</f>
        <v>0</v>
      </c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>
        <f>'[1]TCE - ANEXO III - Preencher'!D3083</f>
        <v>0</v>
      </c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>
        <f>'[1]TCE - ANEXO III - Preencher'!D3084</f>
        <v>0</v>
      </c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>
        <f>'[1]TCE - ANEXO III - Preencher'!D3085</f>
        <v>0</v>
      </c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>
        <f>'[1]TCE - ANEXO III - Preencher'!D3086</f>
        <v>0</v>
      </c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>
        <f>'[1]TCE - ANEXO III - Preencher'!D3087</f>
        <v>0</v>
      </c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>
        <f>'[1]TCE - ANEXO III - Preencher'!D3088</f>
        <v>0</v>
      </c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>
        <f>'[1]TCE - ANEXO III - Preencher'!D3089</f>
        <v>0</v>
      </c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>
        <f>'[1]TCE - ANEXO III - Preencher'!D3090</f>
        <v>0</v>
      </c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>
        <f>'[1]TCE - ANEXO III - Preencher'!D3091</f>
        <v>0</v>
      </c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>
        <f>'[1]TCE - ANEXO III - Preencher'!D3092</f>
        <v>0</v>
      </c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>
        <f>'[1]TCE - ANEXO III - Preencher'!D3093</f>
        <v>0</v>
      </c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>
        <f>'[1]TCE - ANEXO III - Preencher'!D3094</f>
        <v>0</v>
      </c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>
        <f>'[1]TCE - ANEXO III - Preencher'!D3095</f>
        <v>0</v>
      </c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>
        <f>'[1]TCE - ANEXO III - Preencher'!D3096</f>
        <v>0</v>
      </c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>
        <f>'[1]TCE - ANEXO III - Preencher'!D3097</f>
        <v>0</v>
      </c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>
        <f>'[1]TCE - ANEXO III - Preencher'!D3098</f>
        <v>0</v>
      </c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>
        <f>'[1]TCE - ANEXO III - Preencher'!D3099</f>
        <v>0</v>
      </c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>
        <f>'[1]TCE - ANEXO III - Preencher'!D3100</f>
        <v>0</v>
      </c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>
        <f>'[1]TCE - ANEXO III - Preencher'!D3101</f>
        <v>0</v>
      </c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>
        <f>'[1]TCE - ANEXO III - Preencher'!D3102</f>
        <v>0</v>
      </c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>
        <f>'[1]TCE - ANEXO III - Preencher'!D3103</f>
        <v>0</v>
      </c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>
        <f>'[1]TCE - ANEXO III - Preencher'!D3104</f>
        <v>0</v>
      </c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>
        <f>'[1]TCE - ANEXO III - Preencher'!D3105</f>
        <v>0</v>
      </c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>
        <f>'[1]TCE - ANEXO III - Preencher'!D3106</f>
        <v>0</v>
      </c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>
        <f>'[1]TCE - ANEXO III - Preencher'!D3107</f>
        <v>0</v>
      </c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>
        <f>'[1]TCE - ANEXO III - Preencher'!D3108</f>
        <v>0</v>
      </c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>
        <f>'[1]TCE - ANEXO III - Preencher'!D3109</f>
        <v>0</v>
      </c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>
        <f>'[1]TCE - ANEXO III - Preencher'!D3110</f>
        <v>0</v>
      </c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>
        <f>'[1]TCE - ANEXO III - Preencher'!D3111</f>
        <v>0</v>
      </c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>
        <f>'[1]TCE - ANEXO III - Preencher'!D3112</f>
        <v>0</v>
      </c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>
        <f>'[1]TCE - ANEXO III - Preencher'!D3113</f>
        <v>0</v>
      </c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>
        <f>'[1]TCE - ANEXO III - Preencher'!D3114</f>
        <v>0</v>
      </c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>
        <f>'[1]TCE - ANEXO III - Preencher'!D3115</f>
        <v>0</v>
      </c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>
        <f>'[1]TCE - ANEXO III - Preencher'!D3116</f>
        <v>0</v>
      </c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>
        <f>'[1]TCE - ANEXO III - Preencher'!D3117</f>
        <v>0</v>
      </c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>
        <f>'[1]TCE - ANEXO III - Preencher'!D3118</f>
        <v>0</v>
      </c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>
        <f>'[1]TCE - ANEXO III - Preencher'!D3119</f>
        <v>0</v>
      </c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>
        <f>'[1]TCE - ANEXO III - Preencher'!D3120</f>
        <v>0</v>
      </c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>
        <f>'[1]TCE - ANEXO III - Preencher'!D3121</f>
        <v>0</v>
      </c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>
        <f>'[1]TCE - ANEXO III - Preencher'!D3122</f>
        <v>0</v>
      </c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>
        <f>'[1]TCE - ANEXO III - Preencher'!D3123</f>
        <v>0</v>
      </c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>
        <f>'[1]TCE - ANEXO III - Preencher'!D3124</f>
        <v>0</v>
      </c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>
        <f>'[1]TCE - ANEXO III - Preencher'!D3125</f>
        <v>0</v>
      </c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>
        <f>'[1]TCE - ANEXO III - Preencher'!D3126</f>
        <v>0</v>
      </c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>
        <f>'[1]TCE - ANEXO III - Preencher'!D3127</f>
        <v>0</v>
      </c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>
        <f>'[1]TCE - ANEXO III - Preencher'!D3128</f>
        <v>0</v>
      </c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>
        <f>'[1]TCE - ANEXO III - Preencher'!D3129</f>
        <v>0</v>
      </c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>
        <f>'[1]TCE - ANEXO III - Preencher'!D3130</f>
        <v>0</v>
      </c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>
        <f>'[1]TCE - ANEXO III - Preencher'!D3131</f>
        <v>0</v>
      </c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>
        <f>'[1]TCE - ANEXO III - Preencher'!D3132</f>
        <v>0</v>
      </c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>
        <f>'[1]TCE - ANEXO III - Preencher'!D3133</f>
        <v>0</v>
      </c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>
        <f>'[1]TCE - ANEXO III - Preencher'!D3134</f>
        <v>0</v>
      </c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>
        <f>'[1]TCE - ANEXO III - Preencher'!D3135</f>
        <v>0</v>
      </c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>
        <f>'[1]TCE - ANEXO III - Preencher'!D3136</f>
        <v>0</v>
      </c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>
        <f>'[1]TCE - ANEXO III - Preencher'!D3137</f>
        <v>0</v>
      </c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>
        <f>'[1]TCE - ANEXO III - Preencher'!D3138</f>
        <v>0</v>
      </c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>
        <f>'[1]TCE - ANEXO III - Preencher'!D3139</f>
        <v>0</v>
      </c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>
        <f>'[1]TCE - ANEXO III - Preencher'!D3140</f>
        <v>0</v>
      </c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>
        <f>'[1]TCE - ANEXO III - Preencher'!D3141</f>
        <v>0</v>
      </c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>
        <f>'[1]TCE - ANEXO III - Preencher'!D3142</f>
        <v>0</v>
      </c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>
        <f>'[1]TCE - ANEXO III - Preencher'!D3143</f>
        <v>0</v>
      </c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>
        <f>'[1]TCE - ANEXO III - Preencher'!D3144</f>
        <v>0</v>
      </c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>
        <f>'[1]TCE - ANEXO III - Preencher'!D3145</f>
        <v>0</v>
      </c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>
        <f>'[1]TCE - ANEXO III - Preencher'!D3146</f>
        <v>0</v>
      </c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>
        <f>'[1]TCE - ANEXO III - Preencher'!D3147</f>
        <v>0</v>
      </c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>
        <f>'[1]TCE - ANEXO III - Preencher'!D3148</f>
        <v>0</v>
      </c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>
        <f>'[1]TCE - ANEXO III - Preencher'!D3149</f>
        <v>0</v>
      </c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>
        <f>'[1]TCE - ANEXO III - Preencher'!D3150</f>
        <v>0</v>
      </c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>
        <f>'[1]TCE - ANEXO III - Preencher'!D3151</f>
        <v>0</v>
      </c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>
        <f>'[1]TCE - ANEXO III - Preencher'!D3152</f>
        <v>0</v>
      </c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>
        <f>'[1]TCE - ANEXO III - Preencher'!D3153</f>
        <v>0</v>
      </c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>
        <f>'[1]TCE - ANEXO III - Preencher'!D3154</f>
        <v>0</v>
      </c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>
        <f>'[1]TCE - ANEXO III - Preencher'!D3155</f>
        <v>0</v>
      </c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>
        <f>'[1]TCE - ANEXO III - Preencher'!D3156</f>
        <v>0</v>
      </c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>
        <f>'[1]TCE - ANEXO III - Preencher'!D3157</f>
        <v>0</v>
      </c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>
        <f>'[1]TCE - ANEXO III - Preencher'!D3158</f>
        <v>0</v>
      </c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>
        <f>'[1]TCE - ANEXO III - Preencher'!D3159</f>
        <v>0</v>
      </c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>
        <f>'[1]TCE - ANEXO III - Preencher'!D3160</f>
        <v>0</v>
      </c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>
        <f>'[1]TCE - ANEXO III - Preencher'!D3161</f>
        <v>0</v>
      </c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>
        <f>'[1]TCE - ANEXO III - Preencher'!D3162</f>
        <v>0</v>
      </c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>
        <f>'[1]TCE - ANEXO III - Preencher'!D3163</f>
        <v>0</v>
      </c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>
        <f>'[1]TCE - ANEXO III - Preencher'!D3164</f>
        <v>0</v>
      </c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>
        <f>'[1]TCE - ANEXO III - Preencher'!D3165</f>
        <v>0</v>
      </c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>
        <f>'[1]TCE - ANEXO III - Preencher'!D3166</f>
        <v>0</v>
      </c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>
        <f>'[1]TCE - ANEXO III - Preencher'!D3167</f>
        <v>0</v>
      </c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>
        <f>'[1]TCE - ANEXO III - Preencher'!D3168</f>
        <v>0</v>
      </c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>
        <f>'[1]TCE - ANEXO III - Preencher'!D3169</f>
        <v>0</v>
      </c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>
        <f>'[1]TCE - ANEXO III - Preencher'!D3170</f>
        <v>0</v>
      </c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>
        <f>'[1]TCE - ANEXO III - Preencher'!D3171</f>
        <v>0</v>
      </c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>
        <f>'[1]TCE - ANEXO III - Preencher'!D3172</f>
        <v>0</v>
      </c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>
        <f>'[1]TCE - ANEXO III - Preencher'!D3173</f>
        <v>0</v>
      </c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>
        <f>'[1]TCE - ANEXO III - Preencher'!D3174</f>
        <v>0</v>
      </c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>
        <f>'[1]TCE - ANEXO III - Preencher'!D3175</f>
        <v>0</v>
      </c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>
        <f>'[1]TCE - ANEXO III - Preencher'!D3176</f>
        <v>0</v>
      </c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>
        <f>'[1]TCE - ANEXO III - Preencher'!D3177</f>
        <v>0</v>
      </c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>
        <f>'[1]TCE - ANEXO III - Preencher'!D3178</f>
        <v>0</v>
      </c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>
        <f>'[1]TCE - ANEXO III - Preencher'!D3179</f>
        <v>0</v>
      </c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>
        <f>'[1]TCE - ANEXO III - Preencher'!D3180</f>
        <v>0</v>
      </c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>
        <f>'[1]TCE - ANEXO III - Preencher'!D3181</f>
        <v>0</v>
      </c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>
        <f>'[1]TCE - ANEXO III - Preencher'!D3182</f>
        <v>0</v>
      </c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>
        <f>'[1]TCE - ANEXO III - Preencher'!D3183</f>
        <v>0</v>
      </c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>
        <f>'[1]TCE - ANEXO III - Preencher'!D3184</f>
        <v>0</v>
      </c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>
        <f>'[1]TCE - ANEXO III - Preencher'!D3185</f>
        <v>0</v>
      </c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>
        <f>'[1]TCE - ANEXO III - Preencher'!D3186</f>
        <v>0</v>
      </c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>
        <f>'[1]TCE - ANEXO III - Preencher'!D3187</f>
        <v>0</v>
      </c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>
        <f>'[1]TCE - ANEXO III - Preencher'!D3188</f>
        <v>0</v>
      </c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>
        <f>'[1]TCE - ANEXO III - Preencher'!D3189</f>
        <v>0</v>
      </c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>
        <f>'[1]TCE - ANEXO III - Preencher'!D3190</f>
        <v>0</v>
      </c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>
        <f>'[1]TCE - ANEXO III - Preencher'!D3191</f>
        <v>0</v>
      </c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>
        <f>'[1]TCE - ANEXO III - Preencher'!D3192</f>
        <v>0</v>
      </c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>
        <f>'[1]TCE - ANEXO III - Preencher'!D3193</f>
        <v>0</v>
      </c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>
        <f>'[1]TCE - ANEXO III - Preencher'!D3194</f>
        <v>0</v>
      </c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>
        <f>'[1]TCE - ANEXO III - Preencher'!D3195</f>
        <v>0</v>
      </c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>
        <f>'[1]TCE - ANEXO III - Preencher'!D3196</f>
        <v>0</v>
      </c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>
        <f>'[1]TCE - ANEXO III - Preencher'!D3197</f>
        <v>0</v>
      </c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>
        <f>'[1]TCE - ANEXO III - Preencher'!D3198</f>
        <v>0</v>
      </c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>
        <f>'[1]TCE - ANEXO III - Preencher'!D3199</f>
        <v>0</v>
      </c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>
        <f>'[1]TCE - ANEXO III - Preencher'!D3200</f>
        <v>0</v>
      </c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>
        <f>'[1]TCE - ANEXO III - Preencher'!D3201</f>
        <v>0</v>
      </c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>
        <f>'[1]TCE - ANEXO III - Preencher'!D3202</f>
        <v>0</v>
      </c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>
        <f>'[1]TCE - ANEXO III - Preencher'!D3203</f>
        <v>0</v>
      </c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>
        <f>'[1]TCE - ANEXO III - Preencher'!D3204</f>
        <v>0</v>
      </c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>
        <f>'[1]TCE - ANEXO III - Preencher'!D3205</f>
        <v>0</v>
      </c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>
        <f>'[1]TCE - ANEXO III - Preencher'!D3206</f>
        <v>0</v>
      </c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>
        <f>'[1]TCE - ANEXO III - Preencher'!D3207</f>
        <v>0</v>
      </c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>
        <f>'[1]TCE - ANEXO III - Preencher'!D3208</f>
        <v>0</v>
      </c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>
        <f>'[1]TCE - ANEXO III - Preencher'!D3209</f>
        <v>0</v>
      </c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>
        <f>'[1]TCE - ANEXO III - Preencher'!D3210</f>
        <v>0</v>
      </c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>
        <f>'[1]TCE - ANEXO III - Preencher'!D3211</f>
        <v>0</v>
      </c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>
        <f>'[1]TCE - ANEXO III - Preencher'!D3212</f>
        <v>0</v>
      </c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>
        <f>'[1]TCE - ANEXO III - Preencher'!D3213</f>
        <v>0</v>
      </c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>
        <f>'[1]TCE - ANEXO III - Preencher'!D3214</f>
        <v>0</v>
      </c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>
        <f>'[1]TCE - ANEXO III - Preencher'!D3215</f>
        <v>0</v>
      </c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>
        <f>'[1]TCE - ANEXO III - Preencher'!D3216</f>
        <v>0</v>
      </c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>
        <f>'[1]TCE - ANEXO III - Preencher'!D3217</f>
        <v>0</v>
      </c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>
        <f>'[1]TCE - ANEXO III - Preencher'!D3218</f>
        <v>0</v>
      </c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>
        <f>'[1]TCE - ANEXO III - Preencher'!D3219</f>
        <v>0</v>
      </c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>
        <f>'[1]TCE - ANEXO III - Preencher'!D3220</f>
        <v>0</v>
      </c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>
        <f>'[1]TCE - ANEXO III - Preencher'!D3221</f>
        <v>0</v>
      </c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>
        <f>'[1]TCE - ANEXO III - Preencher'!D3222</f>
        <v>0</v>
      </c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>
        <f>'[1]TCE - ANEXO III - Preencher'!D3223</f>
        <v>0</v>
      </c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>
        <f>'[1]TCE - ANEXO III - Preencher'!D3224</f>
        <v>0</v>
      </c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>
        <f>'[1]TCE - ANEXO III - Preencher'!D3225</f>
        <v>0</v>
      </c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>
        <f>'[1]TCE - ANEXO III - Preencher'!D3226</f>
        <v>0</v>
      </c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>
        <f>'[1]TCE - ANEXO III - Preencher'!D3227</f>
        <v>0</v>
      </c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>
        <f>'[1]TCE - ANEXO III - Preencher'!D3228</f>
        <v>0</v>
      </c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>
        <f>'[1]TCE - ANEXO III - Preencher'!D3229</f>
        <v>0</v>
      </c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>
        <f>'[1]TCE - ANEXO III - Preencher'!D3230</f>
        <v>0</v>
      </c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>
        <f>'[1]TCE - ANEXO III - Preencher'!D3231</f>
        <v>0</v>
      </c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>
        <f>'[1]TCE - ANEXO III - Preencher'!D3232</f>
        <v>0</v>
      </c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>
        <f>'[1]TCE - ANEXO III - Preencher'!D3233</f>
        <v>0</v>
      </c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>
        <f>'[1]TCE - ANEXO III - Preencher'!D3234</f>
        <v>0</v>
      </c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>
        <f>'[1]TCE - ANEXO III - Preencher'!D3235</f>
        <v>0</v>
      </c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>
        <f>'[1]TCE - ANEXO III - Preencher'!D3236</f>
        <v>0</v>
      </c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>
        <f>'[1]TCE - ANEXO III - Preencher'!D3237</f>
        <v>0</v>
      </c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>
        <f>'[1]TCE - ANEXO III - Preencher'!D3238</f>
        <v>0</v>
      </c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>
        <f>'[1]TCE - ANEXO III - Preencher'!D3239</f>
        <v>0</v>
      </c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>
        <f>'[1]TCE - ANEXO III - Preencher'!D3240</f>
        <v>0</v>
      </c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>
        <f>'[1]TCE - ANEXO III - Preencher'!D3241</f>
        <v>0</v>
      </c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>
        <f>'[1]TCE - ANEXO III - Preencher'!D3242</f>
        <v>0</v>
      </c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>
        <f>'[1]TCE - ANEXO III - Preencher'!D3243</f>
        <v>0</v>
      </c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>
        <f>'[1]TCE - ANEXO III - Preencher'!D3244</f>
        <v>0</v>
      </c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>
        <f>'[1]TCE - ANEXO III - Preencher'!D3245</f>
        <v>0</v>
      </c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>
        <f>'[1]TCE - ANEXO III - Preencher'!D3246</f>
        <v>0</v>
      </c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>
        <f>'[1]TCE - ANEXO III - Preencher'!D3247</f>
        <v>0</v>
      </c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>
        <f>'[1]TCE - ANEXO III - Preencher'!D3248</f>
        <v>0</v>
      </c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>
        <f>'[1]TCE - ANEXO III - Preencher'!D3249</f>
        <v>0</v>
      </c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>
        <f>'[1]TCE - ANEXO III - Preencher'!D3250</f>
        <v>0</v>
      </c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>
        <f>'[1]TCE - ANEXO III - Preencher'!D3251</f>
        <v>0</v>
      </c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>
        <f>'[1]TCE - ANEXO III - Preencher'!D3252</f>
        <v>0</v>
      </c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>
        <f>'[1]TCE - ANEXO III - Preencher'!D3253</f>
        <v>0</v>
      </c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>
        <f>'[1]TCE - ANEXO III - Preencher'!D3254</f>
        <v>0</v>
      </c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>
        <f>'[1]TCE - ANEXO III - Preencher'!D3255</f>
        <v>0</v>
      </c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>
        <f>'[1]TCE - ANEXO III - Preencher'!D3256</f>
        <v>0</v>
      </c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>
        <f>'[1]TCE - ANEXO III - Preencher'!D3257</f>
        <v>0</v>
      </c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>
        <f>'[1]TCE - ANEXO III - Preencher'!D3258</f>
        <v>0</v>
      </c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>
        <f>'[1]TCE - ANEXO III - Preencher'!D3259</f>
        <v>0</v>
      </c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>
        <f>'[1]TCE - ANEXO III - Preencher'!D3260</f>
        <v>0</v>
      </c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>
        <f>'[1]TCE - ANEXO III - Preencher'!D3261</f>
        <v>0</v>
      </c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>
        <f>'[1]TCE - ANEXO III - Preencher'!D3262</f>
        <v>0</v>
      </c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>
        <f>'[1]TCE - ANEXO III - Preencher'!D3263</f>
        <v>0</v>
      </c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>
        <f>'[1]TCE - ANEXO III - Preencher'!D3264</f>
        <v>0</v>
      </c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>
        <f>'[1]TCE - ANEXO III - Preencher'!D3265</f>
        <v>0</v>
      </c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>
        <f>'[1]TCE - ANEXO III - Preencher'!D3266</f>
        <v>0</v>
      </c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>
        <f>'[1]TCE - ANEXO III - Preencher'!D3267</f>
        <v>0</v>
      </c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>
        <f>'[1]TCE - ANEXO III - Preencher'!D3268</f>
        <v>0</v>
      </c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>
        <f>'[1]TCE - ANEXO III - Preencher'!D3269</f>
        <v>0</v>
      </c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>
        <f>'[1]TCE - ANEXO III - Preencher'!D3270</f>
        <v>0</v>
      </c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>
        <f>'[1]TCE - ANEXO III - Preencher'!D3271</f>
        <v>0</v>
      </c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>
        <f>'[1]TCE - ANEXO III - Preencher'!D3272</f>
        <v>0</v>
      </c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>
        <f>'[1]TCE - ANEXO III - Preencher'!D3273</f>
        <v>0</v>
      </c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>
        <f>'[1]TCE - ANEXO III - Preencher'!D3274</f>
        <v>0</v>
      </c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>
        <f>'[1]TCE - ANEXO III - Preencher'!D3275</f>
        <v>0</v>
      </c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>
        <f>'[1]TCE - ANEXO III - Preencher'!D3276</f>
        <v>0</v>
      </c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>
        <f>'[1]TCE - ANEXO III - Preencher'!D3277</f>
        <v>0</v>
      </c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>
        <f>'[1]TCE - ANEXO III - Preencher'!D3278</f>
        <v>0</v>
      </c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>
        <f>'[1]TCE - ANEXO III - Preencher'!D3279</f>
        <v>0</v>
      </c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>
        <f>'[1]TCE - ANEXO III - Preencher'!D3280</f>
        <v>0</v>
      </c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>
        <f>'[1]TCE - ANEXO III - Preencher'!D3281</f>
        <v>0</v>
      </c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>
        <f>'[1]TCE - ANEXO III - Preencher'!D3282</f>
        <v>0</v>
      </c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>
        <f>'[1]TCE - ANEXO III - Preencher'!D3283</f>
        <v>0</v>
      </c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>
        <f>'[1]TCE - ANEXO III - Preencher'!D3284</f>
        <v>0</v>
      </c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>
        <f>'[1]TCE - ANEXO III - Preencher'!D3285</f>
        <v>0</v>
      </c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>
        <f>'[1]TCE - ANEXO III - Preencher'!D3286</f>
        <v>0</v>
      </c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>
        <f>'[1]TCE - ANEXO III - Preencher'!D3287</f>
        <v>0</v>
      </c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>
        <f>'[1]TCE - ANEXO III - Preencher'!D3288</f>
        <v>0</v>
      </c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>
        <f>'[1]TCE - ANEXO III - Preencher'!D3289</f>
        <v>0</v>
      </c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>
        <f>'[1]TCE - ANEXO III - Preencher'!D3290</f>
        <v>0</v>
      </c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>
        <f>'[1]TCE - ANEXO III - Preencher'!D3291</f>
        <v>0</v>
      </c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>
        <f>'[1]TCE - ANEXO III - Preencher'!D3292</f>
        <v>0</v>
      </c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>
        <f>'[1]TCE - ANEXO III - Preencher'!D3293</f>
        <v>0</v>
      </c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>
        <f>'[1]TCE - ANEXO III - Preencher'!D3294</f>
        <v>0</v>
      </c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>
        <f>'[1]TCE - ANEXO III - Preencher'!D3295</f>
        <v>0</v>
      </c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>
        <f>'[1]TCE - ANEXO III - Preencher'!D3296</f>
        <v>0</v>
      </c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>
        <f>'[1]TCE - ANEXO III - Preencher'!D3297</f>
        <v>0</v>
      </c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>
        <f>'[1]TCE - ANEXO III - Preencher'!D3298</f>
        <v>0</v>
      </c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>
        <f>'[1]TCE - ANEXO III - Preencher'!D3299</f>
        <v>0</v>
      </c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>
        <f>'[1]TCE - ANEXO III - Preencher'!D3300</f>
        <v>0</v>
      </c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>
        <f>'[1]TCE - ANEXO III - Preencher'!D3301</f>
        <v>0</v>
      </c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>
        <f>'[1]TCE - ANEXO III - Preencher'!D3302</f>
        <v>0</v>
      </c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>
        <f>'[1]TCE - ANEXO III - Preencher'!D3303</f>
        <v>0</v>
      </c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>
        <f>'[1]TCE - ANEXO III - Preencher'!D3304</f>
        <v>0</v>
      </c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>
        <f>'[1]TCE - ANEXO III - Preencher'!D3305</f>
        <v>0</v>
      </c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>
        <f>'[1]TCE - ANEXO III - Preencher'!D3306</f>
        <v>0</v>
      </c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>
        <f>'[1]TCE - ANEXO III - Preencher'!D3307</f>
        <v>0</v>
      </c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>
        <f>'[1]TCE - ANEXO III - Preencher'!D3308</f>
        <v>0</v>
      </c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>
        <f>'[1]TCE - ANEXO III - Preencher'!D3309</f>
        <v>0</v>
      </c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>
        <f>'[1]TCE - ANEXO III - Preencher'!D3310</f>
        <v>0</v>
      </c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>
        <f>'[1]TCE - ANEXO III - Preencher'!D3311</f>
        <v>0</v>
      </c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>
        <f>'[1]TCE - ANEXO III - Preencher'!D3312</f>
        <v>0</v>
      </c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>
        <f>'[1]TCE - ANEXO III - Preencher'!D3313</f>
        <v>0</v>
      </c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>
        <f>'[1]TCE - ANEXO III - Preencher'!D3314</f>
        <v>0</v>
      </c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>
        <f>'[1]TCE - ANEXO III - Preencher'!D3315</f>
        <v>0</v>
      </c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>
        <f>'[1]TCE - ANEXO III - Preencher'!D3316</f>
        <v>0</v>
      </c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>
        <f>'[1]TCE - ANEXO III - Preencher'!D3317</f>
        <v>0</v>
      </c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>
        <f>'[1]TCE - ANEXO III - Preencher'!D3318</f>
        <v>0</v>
      </c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>
        <f>'[1]TCE - ANEXO III - Preencher'!D3319</f>
        <v>0</v>
      </c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>
        <f>'[1]TCE - ANEXO III - Preencher'!D3320</f>
        <v>0</v>
      </c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>
        <f>'[1]TCE - ANEXO III - Preencher'!D3321</f>
        <v>0</v>
      </c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>
        <f>'[1]TCE - ANEXO III - Preencher'!D3322</f>
        <v>0</v>
      </c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>
        <f>'[1]TCE - ANEXO III - Preencher'!D3323</f>
        <v>0</v>
      </c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>
        <f>'[1]TCE - ANEXO III - Preencher'!D3324</f>
        <v>0</v>
      </c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>
        <f>'[1]TCE - ANEXO III - Preencher'!D3325</f>
        <v>0</v>
      </c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>
        <f>'[1]TCE - ANEXO III - Preencher'!D3326</f>
        <v>0</v>
      </c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>
        <f>'[1]TCE - ANEXO III - Preencher'!D3327</f>
        <v>0</v>
      </c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>
        <f>'[1]TCE - ANEXO III - Preencher'!D3328</f>
        <v>0</v>
      </c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>
        <f>'[1]TCE - ANEXO III - Preencher'!D3329</f>
        <v>0</v>
      </c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>
        <f>'[1]TCE - ANEXO III - Preencher'!D3330</f>
        <v>0</v>
      </c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>
        <f>'[1]TCE - ANEXO III - Preencher'!D3331</f>
        <v>0</v>
      </c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>
        <f>'[1]TCE - ANEXO III - Preencher'!D3332</f>
        <v>0</v>
      </c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>
        <f>'[1]TCE - ANEXO III - Preencher'!D3333</f>
        <v>0</v>
      </c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>
        <f>'[1]TCE - ANEXO III - Preencher'!D3334</f>
        <v>0</v>
      </c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>
        <f>'[1]TCE - ANEXO III - Preencher'!D3335</f>
        <v>0</v>
      </c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>
        <f>'[1]TCE - ANEXO III - Preencher'!D3336</f>
        <v>0</v>
      </c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>
        <f>'[1]TCE - ANEXO III - Preencher'!D3337</f>
        <v>0</v>
      </c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>
        <f>'[1]TCE - ANEXO III - Preencher'!D3338</f>
        <v>0</v>
      </c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>
        <f>'[1]TCE - ANEXO III - Preencher'!D3339</f>
        <v>0</v>
      </c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>
        <f>'[1]TCE - ANEXO III - Preencher'!D3340</f>
        <v>0</v>
      </c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>
        <f>'[1]TCE - ANEXO III - Preencher'!D3341</f>
        <v>0</v>
      </c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>
        <f>'[1]TCE - ANEXO III - Preencher'!D3342</f>
        <v>0</v>
      </c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>
        <f>'[1]TCE - ANEXO III - Preencher'!D3343</f>
        <v>0</v>
      </c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>
        <f>'[1]TCE - ANEXO III - Preencher'!D3344</f>
        <v>0</v>
      </c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>
        <f>'[1]TCE - ANEXO III - Preencher'!D3345</f>
        <v>0</v>
      </c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>
        <f>'[1]TCE - ANEXO III - Preencher'!D3346</f>
        <v>0</v>
      </c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>
        <f>'[1]TCE - ANEXO III - Preencher'!D3347</f>
        <v>0</v>
      </c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>
        <f>'[1]TCE - ANEXO III - Preencher'!D3348</f>
        <v>0</v>
      </c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>
        <f>'[1]TCE - ANEXO III - Preencher'!D3349</f>
        <v>0</v>
      </c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>
        <f>'[1]TCE - ANEXO III - Preencher'!D3350</f>
        <v>0</v>
      </c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>
        <f>'[1]TCE - ANEXO III - Preencher'!D3351</f>
        <v>0</v>
      </c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>
        <f>'[1]TCE - ANEXO III - Preencher'!D3352</f>
        <v>0</v>
      </c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>
        <f>'[1]TCE - ANEXO III - Preencher'!D3353</f>
        <v>0</v>
      </c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>
        <f>'[1]TCE - ANEXO III - Preencher'!D3354</f>
        <v>0</v>
      </c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>
        <f>'[1]TCE - ANEXO III - Preencher'!D3355</f>
        <v>0</v>
      </c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>
        <f>'[1]TCE - ANEXO III - Preencher'!D3356</f>
        <v>0</v>
      </c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>
        <f>'[1]TCE - ANEXO III - Preencher'!D3357</f>
        <v>0</v>
      </c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>
        <f>'[1]TCE - ANEXO III - Preencher'!D3358</f>
        <v>0</v>
      </c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>
        <f>'[1]TCE - ANEXO III - Preencher'!D3359</f>
        <v>0</v>
      </c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>
        <f>'[1]TCE - ANEXO III - Preencher'!D3360</f>
        <v>0</v>
      </c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>
        <f>'[1]TCE - ANEXO III - Preencher'!D3361</f>
        <v>0</v>
      </c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>
        <f>'[1]TCE - ANEXO III - Preencher'!D3362</f>
        <v>0</v>
      </c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>
        <f>'[1]TCE - ANEXO III - Preencher'!D3363</f>
        <v>0</v>
      </c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>
        <f>'[1]TCE - ANEXO III - Preencher'!D3364</f>
        <v>0</v>
      </c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>
        <f>'[1]TCE - ANEXO III - Preencher'!D3365</f>
        <v>0</v>
      </c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>
        <f>'[1]TCE - ANEXO III - Preencher'!D3366</f>
        <v>0</v>
      </c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>
        <f>'[1]TCE - ANEXO III - Preencher'!D3367</f>
        <v>0</v>
      </c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>
        <f>'[1]TCE - ANEXO III - Preencher'!D3368</f>
        <v>0</v>
      </c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>
        <f>'[1]TCE - ANEXO III - Preencher'!D3369</f>
        <v>0</v>
      </c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>
        <f>'[1]TCE - ANEXO III - Preencher'!D3370</f>
        <v>0</v>
      </c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>
        <f>'[1]TCE - ANEXO III - Preencher'!D3371</f>
        <v>0</v>
      </c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>
        <f>'[1]TCE - ANEXO III - Preencher'!D3372</f>
        <v>0</v>
      </c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>
        <f>'[1]TCE - ANEXO III - Preencher'!D3373</f>
        <v>0</v>
      </c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>
        <f>'[1]TCE - ANEXO III - Preencher'!D3374</f>
        <v>0</v>
      </c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>
        <f>'[1]TCE - ANEXO III - Preencher'!D3375</f>
        <v>0</v>
      </c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>
        <f>'[1]TCE - ANEXO III - Preencher'!D3376</f>
        <v>0</v>
      </c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>
        <f>'[1]TCE - ANEXO III - Preencher'!D3377</f>
        <v>0</v>
      </c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>
        <f>'[1]TCE - ANEXO III - Preencher'!D3378</f>
        <v>0</v>
      </c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>
        <f>'[1]TCE - ANEXO III - Preencher'!D3379</f>
        <v>0</v>
      </c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>
        <f>'[1]TCE - ANEXO III - Preencher'!D3380</f>
        <v>0</v>
      </c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>
        <f>'[1]TCE - ANEXO III - Preencher'!D3381</f>
        <v>0</v>
      </c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>
        <f>'[1]TCE - ANEXO III - Preencher'!D3382</f>
        <v>0</v>
      </c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>
        <f>'[1]TCE - ANEXO III - Preencher'!D3383</f>
        <v>0</v>
      </c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>
        <f>'[1]TCE - ANEXO III - Preencher'!D3384</f>
        <v>0</v>
      </c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>
        <f>'[1]TCE - ANEXO III - Preencher'!D3385</f>
        <v>0</v>
      </c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>
        <f>'[1]TCE - ANEXO III - Preencher'!D3386</f>
        <v>0</v>
      </c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>
        <f>'[1]TCE - ANEXO III - Preencher'!D3387</f>
        <v>0</v>
      </c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>
        <f>'[1]TCE - ANEXO III - Preencher'!D3388</f>
        <v>0</v>
      </c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>
        <f>'[1]TCE - ANEXO III - Preencher'!D3389</f>
        <v>0</v>
      </c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>
        <f>'[1]TCE - ANEXO III - Preencher'!D3390</f>
        <v>0</v>
      </c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>
        <f>'[1]TCE - ANEXO III - Preencher'!D3391</f>
        <v>0</v>
      </c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>
        <f>'[1]TCE - ANEXO III - Preencher'!D3392</f>
        <v>0</v>
      </c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>
        <f>'[1]TCE - ANEXO III - Preencher'!D3393</f>
        <v>0</v>
      </c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>
        <f>'[1]TCE - ANEXO III - Preencher'!D3394</f>
        <v>0</v>
      </c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>
        <f>'[1]TCE - ANEXO III - Preencher'!D3395</f>
        <v>0</v>
      </c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>
        <f>'[1]TCE - ANEXO III - Preencher'!D3396</f>
        <v>0</v>
      </c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>
        <f>'[1]TCE - ANEXO III - Preencher'!D3397</f>
        <v>0</v>
      </c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>
        <f>'[1]TCE - ANEXO III - Preencher'!D3398</f>
        <v>0</v>
      </c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>
        <f>'[1]TCE - ANEXO III - Preencher'!D3399</f>
        <v>0</v>
      </c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>
        <f>'[1]TCE - ANEXO III - Preencher'!D3400</f>
        <v>0</v>
      </c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>
        <f>'[1]TCE - ANEXO III - Preencher'!D3401</f>
        <v>0</v>
      </c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>
        <f>'[1]TCE - ANEXO III - Preencher'!D3402</f>
        <v>0</v>
      </c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>
        <f>'[1]TCE - ANEXO III - Preencher'!D3403</f>
        <v>0</v>
      </c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>
        <f>'[1]TCE - ANEXO III - Preencher'!D3404</f>
        <v>0</v>
      </c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>
        <f>'[1]TCE - ANEXO III - Preencher'!D3405</f>
        <v>0</v>
      </c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>
        <f>'[1]TCE - ANEXO III - Preencher'!D3406</f>
        <v>0</v>
      </c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>
        <f>'[1]TCE - ANEXO III - Preencher'!D3407</f>
        <v>0</v>
      </c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>
        <f>'[1]TCE - ANEXO III - Preencher'!D3408</f>
        <v>0</v>
      </c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>
        <f>'[1]TCE - ANEXO III - Preencher'!D3409</f>
        <v>0</v>
      </c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>
        <f>'[1]TCE - ANEXO III - Preencher'!D3410</f>
        <v>0</v>
      </c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>
        <f>'[1]TCE - ANEXO III - Preencher'!D3411</f>
        <v>0</v>
      </c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>
        <f>'[1]TCE - ANEXO III - Preencher'!D3412</f>
        <v>0</v>
      </c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>
        <f>'[1]TCE - ANEXO III - Preencher'!D3413</f>
        <v>0</v>
      </c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>
        <f>'[1]TCE - ANEXO III - Preencher'!D3414</f>
        <v>0</v>
      </c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>
        <f>'[1]TCE - ANEXO III - Preencher'!D3415</f>
        <v>0</v>
      </c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>
        <f>'[1]TCE - ANEXO III - Preencher'!D3416</f>
        <v>0</v>
      </c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>
        <f>'[1]TCE - ANEXO III - Preencher'!D3417</f>
        <v>0</v>
      </c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>
        <f>'[1]TCE - ANEXO III - Preencher'!D3418</f>
        <v>0</v>
      </c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>
        <f>'[1]TCE - ANEXO III - Preencher'!D3419</f>
        <v>0</v>
      </c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>
        <f>'[1]TCE - ANEXO III - Preencher'!D3420</f>
        <v>0</v>
      </c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>
        <f>'[1]TCE - ANEXO III - Preencher'!D3421</f>
        <v>0</v>
      </c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>
        <f>'[1]TCE - ANEXO III - Preencher'!D3422</f>
        <v>0</v>
      </c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>
        <f>'[1]TCE - ANEXO III - Preencher'!D3423</f>
        <v>0</v>
      </c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>
        <f>'[1]TCE - ANEXO III - Preencher'!D3424</f>
        <v>0</v>
      </c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>
        <f>'[1]TCE - ANEXO III - Preencher'!D3425</f>
        <v>0</v>
      </c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>
        <f>'[1]TCE - ANEXO III - Preencher'!D3426</f>
        <v>0</v>
      </c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>
        <f>'[1]TCE - ANEXO III - Preencher'!D3427</f>
        <v>0</v>
      </c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>
        <f>'[1]TCE - ANEXO III - Preencher'!D3428</f>
        <v>0</v>
      </c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>
        <f>'[1]TCE - ANEXO III - Preencher'!D3429</f>
        <v>0</v>
      </c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>
        <f>'[1]TCE - ANEXO III - Preencher'!D3430</f>
        <v>0</v>
      </c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>
        <f>'[1]TCE - ANEXO III - Preencher'!D3431</f>
        <v>0</v>
      </c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>
        <f>'[1]TCE - ANEXO III - Preencher'!D3432</f>
        <v>0</v>
      </c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>
        <f>'[1]TCE - ANEXO III - Preencher'!D3433</f>
        <v>0</v>
      </c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>
        <f>'[1]TCE - ANEXO III - Preencher'!D3434</f>
        <v>0</v>
      </c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>
        <f>'[1]TCE - ANEXO III - Preencher'!D3435</f>
        <v>0</v>
      </c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>
        <f>'[1]TCE - ANEXO III - Preencher'!D3436</f>
        <v>0</v>
      </c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>
        <f>'[1]TCE - ANEXO III - Preencher'!D3437</f>
        <v>0</v>
      </c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>
        <f>'[1]TCE - ANEXO III - Preencher'!D3438</f>
        <v>0</v>
      </c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>
        <f>'[1]TCE - ANEXO III - Preencher'!D3439</f>
        <v>0</v>
      </c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>
        <f>'[1]TCE - ANEXO III - Preencher'!D3440</f>
        <v>0</v>
      </c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>
        <f>'[1]TCE - ANEXO III - Preencher'!D3441</f>
        <v>0</v>
      </c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>
        <f>'[1]TCE - ANEXO III - Preencher'!D3442</f>
        <v>0</v>
      </c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>
        <f>'[1]TCE - ANEXO III - Preencher'!D3443</f>
        <v>0</v>
      </c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>
        <f>'[1]TCE - ANEXO III - Preencher'!D3444</f>
        <v>0</v>
      </c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>
        <f>'[1]TCE - ANEXO III - Preencher'!D3445</f>
        <v>0</v>
      </c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>
        <f>'[1]TCE - ANEXO III - Preencher'!D3446</f>
        <v>0</v>
      </c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>
        <f>'[1]TCE - ANEXO III - Preencher'!D3447</f>
        <v>0</v>
      </c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>
        <f>'[1]TCE - ANEXO III - Preencher'!D3448</f>
        <v>0</v>
      </c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>
        <f>'[1]TCE - ANEXO III - Preencher'!D3449</f>
        <v>0</v>
      </c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>
        <f>'[1]TCE - ANEXO III - Preencher'!D3450</f>
        <v>0</v>
      </c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>
        <f>'[1]TCE - ANEXO III - Preencher'!D3451</f>
        <v>0</v>
      </c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>
        <f>'[1]TCE - ANEXO III - Preencher'!D3452</f>
        <v>0</v>
      </c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>
        <f>'[1]TCE - ANEXO III - Preencher'!D3453</f>
        <v>0</v>
      </c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>
        <f>'[1]TCE - ANEXO III - Preencher'!D3454</f>
        <v>0</v>
      </c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>
        <f>'[1]TCE - ANEXO III - Preencher'!D3455</f>
        <v>0</v>
      </c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>
        <f>'[1]TCE - ANEXO III - Preencher'!D3456</f>
        <v>0</v>
      </c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>
        <f>'[1]TCE - ANEXO III - Preencher'!D3457</f>
        <v>0</v>
      </c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>
        <f>'[1]TCE - ANEXO III - Preencher'!D3458</f>
        <v>0</v>
      </c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>
        <f>'[1]TCE - ANEXO III - Preencher'!D3459</f>
        <v>0</v>
      </c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>
        <f>'[1]TCE - ANEXO III - Preencher'!D3460</f>
        <v>0</v>
      </c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>
        <f>'[1]TCE - ANEXO III - Preencher'!D3461</f>
        <v>0</v>
      </c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>
        <f>'[1]TCE - ANEXO III - Preencher'!D3462</f>
        <v>0</v>
      </c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>
        <f>'[1]TCE - ANEXO III - Preencher'!D3463</f>
        <v>0</v>
      </c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>
        <f>'[1]TCE - ANEXO III - Preencher'!D3464</f>
        <v>0</v>
      </c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>
        <f>'[1]TCE - ANEXO III - Preencher'!D3465</f>
        <v>0</v>
      </c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>
        <f>'[1]TCE - ANEXO III - Preencher'!D3466</f>
        <v>0</v>
      </c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>
        <f>'[1]TCE - ANEXO III - Preencher'!D3467</f>
        <v>0</v>
      </c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>
        <f>'[1]TCE - ANEXO III - Preencher'!D3468</f>
        <v>0</v>
      </c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>
        <f>'[1]TCE - ANEXO III - Preencher'!D3469</f>
        <v>0</v>
      </c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>
        <f>'[1]TCE - ANEXO III - Preencher'!D3470</f>
        <v>0</v>
      </c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>
        <f>'[1]TCE - ANEXO III - Preencher'!D3471</f>
        <v>0</v>
      </c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>
        <f>'[1]TCE - ANEXO III - Preencher'!D3472</f>
        <v>0</v>
      </c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>
        <f>'[1]TCE - ANEXO III - Preencher'!D3473</f>
        <v>0</v>
      </c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>
        <f>'[1]TCE - ANEXO III - Preencher'!D3474</f>
        <v>0</v>
      </c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>
        <f>'[1]TCE - ANEXO III - Preencher'!D3475</f>
        <v>0</v>
      </c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>
        <f>'[1]TCE - ANEXO III - Preencher'!D3476</f>
        <v>0</v>
      </c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>
        <f>'[1]TCE - ANEXO III - Preencher'!D3477</f>
        <v>0</v>
      </c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>
        <f>'[1]TCE - ANEXO III - Preencher'!D3478</f>
        <v>0</v>
      </c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>
        <f>'[1]TCE - ANEXO III - Preencher'!D3479</f>
        <v>0</v>
      </c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>
        <f>'[1]TCE - ANEXO III - Preencher'!D3480</f>
        <v>0</v>
      </c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>
        <f>'[1]TCE - ANEXO III - Preencher'!D3481</f>
        <v>0</v>
      </c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>
        <f>'[1]TCE - ANEXO III - Preencher'!D3482</f>
        <v>0</v>
      </c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>
        <f>'[1]TCE - ANEXO III - Preencher'!D3483</f>
        <v>0</v>
      </c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>
        <f>'[1]TCE - ANEXO III - Preencher'!D3484</f>
        <v>0</v>
      </c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>
        <f>'[1]TCE - ANEXO III - Preencher'!D3485</f>
        <v>0</v>
      </c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>
        <f>'[1]TCE - ANEXO III - Preencher'!D3486</f>
        <v>0</v>
      </c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>
        <f>'[1]TCE - ANEXO III - Preencher'!D3487</f>
        <v>0</v>
      </c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>
        <f>'[1]TCE - ANEXO III - Preencher'!D3488</f>
        <v>0</v>
      </c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>
        <f>'[1]TCE - ANEXO III - Preencher'!D3489</f>
        <v>0</v>
      </c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>
        <f>'[1]TCE - ANEXO III - Preencher'!D3490</f>
        <v>0</v>
      </c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>
        <f>'[1]TCE - ANEXO III - Preencher'!D3491</f>
        <v>0</v>
      </c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>
        <f>'[1]TCE - ANEXO III - Preencher'!D3492</f>
        <v>0</v>
      </c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>
        <f>'[1]TCE - ANEXO III - Preencher'!D3493</f>
        <v>0</v>
      </c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>
        <f>'[1]TCE - ANEXO III - Preencher'!D3494</f>
        <v>0</v>
      </c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>
        <f>'[1]TCE - ANEXO III - Preencher'!D3495</f>
        <v>0</v>
      </c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>
        <f>'[1]TCE - ANEXO III - Preencher'!D3496</f>
        <v>0</v>
      </c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>
        <f>'[1]TCE - ANEXO III - Preencher'!D3497</f>
        <v>0</v>
      </c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>
        <f>'[1]TCE - ANEXO III - Preencher'!D3498</f>
        <v>0</v>
      </c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>
        <f>'[1]TCE - ANEXO III - Preencher'!D3499</f>
        <v>0</v>
      </c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>
        <f>'[1]TCE - ANEXO III - Preencher'!D3500</f>
        <v>0</v>
      </c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>
        <f>'[1]TCE - ANEXO III - Preencher'!D3501</f>
        <v>0</v>
      </c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>
        <f>'[1]TCE - ANEXO III - Preencher'!D3502</f>
        <v>0</v>
      </c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>
        <f>'[1]TCE - ANEXO III - Preencher'!D3503</f>
        <v>0</v>
      </c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>
        <f>'[1]TCE - ANEXO III - Preencher'!D3504</f>
        <v>0</v>
      </c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>
        <f>'[1]TCE - ANEXO III - Preencher'!D3505</f>
        <v>0</v>
      </c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>
        <f>'[1]TCE - ANEXO III - Preencher'!D3506</f>
        <v>0</v>
      </c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>
        <f>'[1]TCE - ANEXO III - Preencher'!D3507</f>
        <v>0</v>
      </c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>
        <f>'[1]TCE - ANEXO III - Preencher'!D3508</f>
        <v>0</v>
      </c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>
        <f>'[1]TCE - ANEXO III - Preencher'!D3509</f>
        <v>0</v>
      </c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>
        <f>'[1]TCE - ANEXO III - Preencher'!D3510</f>
        <v>0</v>
      </c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>
        <f>'[1]TCE - ANEXO III - Preencher'!D3511</f>
        <v>0</v>
      </c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>
        <f>'[1]TCE - ANEXO III - Preencher'!D3512</f>
        <v>0</v>
      </c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>
        <f>'[1]TCE - ANEXO III - Preencher'!D3513</f>
        <v>0</v>
      </c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>
        <f>'[1]TCE - ANEXO III - Preencher'!D3514</f>
        <v>0</v>
      </c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>
        <f>'[1]TCE - ANEXO III - Preencher'!D3515</f>
        <v>0</v>
      </c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>
        <f>'[1]TCE - ANEXO III - Preencher'!D3516</f>
        <v>0</v>
      </c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>
        <f>'[1]TCE - ANEXO III - Preencher'!D3517</f>
        <v>0</v>
      </c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>
        <f>'[1]TCE - ANEXO III - Preencher'!D3518</f>
        <v>0</v>
      </c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>
        <f>'[1]TCE - ANEXO III - Preencher'!D3519</f>
        <v>0</v>
      </c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>
        <f>'[1]TCE - ANEXO III - Preencher'!D3520</f>
        <v>0</v>
      </c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>
        <f>'[1]TCE - ANEXO III - Preencher'!D3521</f>
        <v>0</v>
      </c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>
        <f>'[1]TCE - ANEXO III - Preencher'!D3522</f>
        <v>0</v>
      </c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>
        <f>'[1]TCE - ANEXO III - Preencher'!D3523</f>
        <v>0</v>
      </c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>
        <f>'[1]TCE - ANEXO III - Preencher'!D3524</f>
        <v>0</v>
      </c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>
        <f>'[1]TCE - ANEXO III - Preencher'!D3525</f>
        <v>0</v>
      </c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>
        <f>'[1]TCE - ANEXO III - Preencher'!D3526</f>
        <v>0</v>
      </c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>
        <f>'[1]TCE - ANEXO III - Preencher'!D3527</f>
        <v>0</v>
      </c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>
        <f>'[1]TCE - ANEXO III - Preencher'!D3528</f>
        <v>0</v>
      </c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>
        <f>'[1]TCE - ANEXO III - Preencher'!D3529</f>
        <v>0</v>
      </c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>
        <f>'[1]TCE - ANEXO III - Preencher'!D3530</f>
        <v>0</v>
      </c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>
        <f>'[1]TCE - ANEXO III - Preencher'!D3531</f>
        <v>0</v>
      </c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>
        <f>'[1]TCE - ANEXO III - Preencher'!D3532</f>
        <v>0</v>
      </c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>
        <f>'[1]TCE - ANEXO III - Preencher'!D3533</f>
        <v>0</v>
      </c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>
        <f>'[1]TCE - ANEXO III - Preencher'!D3534</f>
        <v>0</v>
      </c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>
        <f>'[1]TCE - ANEXO III - Preencher'!D3535</f>
        <v>0</v>
      </c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>
        <f>'[1]TCE - ANEXO III - Preencher'!D3536</f>
        <v>0</v>
      </c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>
        <f>'[1]TCE - ANEXO III - Preencher'!D3537</f>
        <v>0</v>
      </c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>
        <f>'[1]TCE - ANEXO III - Preencher'!D3538</f>
        <v>0</v>
      </c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>
        <f>'[1]TCE - ANEXO III - Preencher'!D3539</f>
        <v>0</v>
      </c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>
        <f>'[1]TCE - ANEXO III - Preencher'!D3540</f>
        <v>0</v>
      </c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>
        <f>'[1]TCE - ANEXO III - Preencher'!D3541</f>
        <v>0</v>
      </c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>
        <f>'[1]TCE - ANEXO III - Preencher'!D3542</f>
        <v>0</v>
      </c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>
        <f>'[1]TCE - ANEXO III - Preencher'!D3543</f>
        <v>0</v>
      </c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>
        <f>'[1]TCE - ANEXO III - Preencher'!D3544</f>
        <v>0</v>
      </c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>
        <f>'[1]TCE - ANEXO III - Preencher'!D3545</f>
        <v>0</v>
      </c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>
        <f>'[1]TCE - ANEXO III - Preencher'!D3546</f>
        <v>0</v>
      </c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>
        <f>'[1]TCE - ANEXO III - Preencher'!D3547</f>
        <v>0</v>
      </c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>
        <f>'[1]TCE - ANEXO III - Preencher'!D3548</f>
        <v>0</v>
      </c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>
        <f>'[1]TCE - ANEXO III - Preencher'!D3549</f>
        <v>0</v>
      </c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>
        <f>'[1]TCE - ANEXO III - Preencher'!D3550</f>
        <v>0</v>
      </c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>
        <f>'[1]TCE - ANEXO III - Preencher'!D3551</f>
        <v>0</v>
      </c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>
        <f>'[1]TCE - ANEXO III - Preencher'!D3552</f>
        <v>0</v>
      </c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>
        <f>'[1]TCE - ANEXO III - Preencher'!D3553</f>
        <v>0</v>
      </c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>
        <f>'[1]TCE - ANEXO III - Preencher'!D3554</f>
        <v>0</v>
      </c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>
        <f>'[1]TCE - ANEXO III - Preencher'!D3555</f>
        <v>0</v>
      </c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>
        <f>'[1]TCE - ANEXO III - Preencher'!D3556</f>
        <v>0</v>
      </c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>
        <f>'[1]TCE - ANEXO III - Preencher'!D3557</f>
        <v>0</v>
      </c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>
        <f>'[1]TCE - ANEXO III - Preencher'!D3558</f>
        <v>0</v>
      </c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>
        <f>'[1]TCE - ANEXO III - Preencher'!D3559</f>
        <v>0</v>
      </c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>
        <f>'[1]TCE - ANEXO III - Preencher'!D3560</f>
        <v>0</v>
      </c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>
        <f>'[1]TCE - ANEXO III - Preencher'!D3561</f>
        <v>0</v>
      </c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>
        <f>'[1]TCE - ANEXO III - Preencher'!D3562</f>
        <v>0</v>
      </c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>
        <f>'[1]TCE - ANEXO III - Preencher'!D3563</f>
        <v>0</v>
      </c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>
        <f>'[1]TCE - ANEXO III - Preencher'!D3564</f>
        <v>0</v>
      </c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>
        <f>'[1]TCE - ANEXO III - Preencher'!D3565</f>
        <v>0</v>
      </c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>
        <f>'[1]TCE - ANEXO III - Preencher'!D3566</f>
        <v>0</v>
      </c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>
        <f>'[1]TCE - ANEXO III - Preencher'!D3567</f>
        <v>0</v>
      </c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>
        <f>'[1]TCE - ANEXO III - Preencher'!D3568</f>
        <v>0</v>
      </c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>
        <f>'[1]TCE - ANEXO III - Preencher'!D3569</f>
        <v>0</v>
      </c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>
        <f>'[1]TCE - ANEXO III - Preencher'!D3570</f>
        <v>0</v>
      </c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>
        <f>'[1]TCE - ANEXO III - Preencher'!D3571</f>
        <v>0</v>
      </c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>
        <f>'[1]TCE - ANEXO III - Preencher'!D3572</f>
        <v>0</v>
      </c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>
        <f>'[1]TCE - ANEXO III - Preencher'!D3573</f>
        <v>0</v>
      </c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>
        <f>'[1]TCE - ANEXO III - Preencher'!D3574</f>
        <v>0</v>
      </c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>
        <f>'[1]TCE - ANEXO III - Preencher'!D3575</f>
        <v>0</v>
      </c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>
        <f>'[1]TCE - ANEXO III - Preencher'!D3576</f>
        <v>0</v>
      </c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>
        <f>'[1]TCE - ANEXO III - Preencher'!D3577</f>
        <v>0</v>
      </c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>
        <f>'[1]TCE - ANEXO III - Preencher'!D3578</f>
        <v>0</v>
      </c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>
        <f>'[1]TCE - ANEXO III - Preencher'!D3579</f>
        <v>0</v>
      </c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>
        <f>'[1]TCE - ANEXO III - Preencher'!D3580</f>
        <v>0</v>
      </c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>
        <f>'[1]TCE - ANEXO III - Preencher'!D3581</f>
        <v>0</v>
      </c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>
        <f>'[1]TCE - ANEXO III - Preencher'!D3582</f>
        <v>0</v>
      </c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>
        <f>'[1]TCE - ANEXO III - Preencher'!D3583</f>
        <v>0</v>
      </c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>
        <f>'[1]TCE - ANEXO III - Preencher'!D3584</f>
        <v>0</v>
      </c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>
        <f>'[1]TCE - ANEXO III - Preencher'!D3585</f>
        <v>0</v>
      </c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>
        <f>'[1]TCE - ANEXO III - Preencher'!D3586</f>
        <v>0</v>
      </c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>
        <f>'[1]TCE - ANEXO III - Preencher'!D3587</f>
        <v>0</v>
      </c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>
        <f>'[1]TCE - ANEXO III - Preencher'!D3588</f>
        <v>0</v>
      </c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>
        <f>'[1]TCE - ANEXO III - Preencher'!D3589</f>
        <v>0</v>
      </c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>
        <f>'[1]TCE - ANEXO III - Preencher'!D3590</f>
        <v>0</v>
      </c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>
        <f>'[1]TCE - ANEXO III - Preencher'!D3591</f>
        <v>0</v>
      </c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>
        <f>'[1]TCE - ANEXO III - Preencher'!D3592</f>
        <v>0</v>
      </c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>
        <f>'[1]TCE - ANEXO III - Preencher'!D3593</f>
        <v>0</v>
      </c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>
        <f>'[1]TCE - ANEXO III - Preencher'!D3594</f>
        <v>0</v>
      </c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>
        <f>'[1]TCE - ANEXO III - Preencher'!D3595</f>
        <v>0</v>
      </c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>
        <f>'[1]TCE - ANEXO III - Preencher'!D3596</f>
        <v>0</v>
      </c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>
        <f>'[1]TCE - ANEXO III - Preencher'!D3597</f>
        <v>0</v>
      </c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>
        <f>'[1]TCE - ANEXO III - Preencher'!D3598</f>
        <v>0</v>
      </c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>
        <f>'[1]TCE - ANEXO III - Preencher'!D3599</f>
        <v>0</v>
      </c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>
        <f>'[1]TCE - ANEXO III - Preencher'!D3600</f>
        <v>0</v>
      </c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>
        <f>'[1]TCE - ANEXO III - Preencher'!D3601</f>
        <v>0</v>
      </c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>
        <f>'[1]TCE - ANEXO III - Preencher'!D3602</f>
        <v>0</v>
      </c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>
        <f>'[1]TCE - ANEXO III - Preencher'!D3603</f>
        <v>0</v>
      </c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>
        <f>'[1]TCE - ANEXO III - Preencher'!D3604</f>
        <v>0</v>
      </c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>
        <f>'[1]TCE - ANEXO III - Preencher'!D3605</f>
        <v>0</v>
      </c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>
        <f>'[1]TCE - ANEXO III - Preencher'!D3606</f>
        <v>0</v>
      </c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>
        <f>'[1]TCE - ANEXO III - Preencher'!D3607</f>
        <v>0</v>
      </c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>
        <f>'[1]TCE - ANEXO III - Preencher'!D3608</f>
        <v>0</v>
      </c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>
        <f>'[1]TCE - ANEXO III - Preencher'!D3609</f>
        <v>0</v>
      </c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>
        <f>'[1]TCE - ANEXO III - Preencher'!D3610</f>
        <v>0</v>
      </c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>
        <f>'[1]TCE - ANEXO III - Preencher'!D3611</f>
        <v>0</v>
      </c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>
        <f>'[1]TCE - ANEXO III - Preencher'!D3612</f>
        <v>0</v>
      </c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>
        <f>'[1]TCE - ANEXO III - Preencher'!D3613</f>
        <v>0</v>
      </c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>
        <f>'[1]TCE - ANEXO III - Preencher'!D3614</f>
        <v>0</v>
      </c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>
        <f>'[1]TCE - ANEXO III - Preencher'!D3615</f>
        <v>0</v>
      </c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>
        <f>'[1]TCE - ANEXO III - Preencher'!D3616</f>
        <v>0</v>
      </c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>
        <f>'[1]TCE - ANEXO III - Preencher'!D3617</f>
        <v>0</v>
      </c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>
        <f>'[1]TCE - ANEXO III - Preencher'!D3618</f>
        <v>0</v>
      </c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>
        <f>'[1]TCE - ANEXO III - Preencher'!D3619</f>
        <v>0</v>
      </c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>
        <f>'[1]TCE - ANEXO III - Preencher'!D3620</f>
        <v>0</v>
      </c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>
        <f>'[1]TCE - ANEXO III - Preencher'!D3621</f>
        <v>0</v>
      </c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>
        <f>'[1]TCE - ANEXO III - Preencher'!D3622</f>
        <v>0</v>
      </c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>
        <f>'[1]TCE - ANEXO III - Preencher'!D3623</f>
        <v>0</v>
      </c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>
        <f>'[1]TCE - ANEXO III - Preencher'!D3624</f>
        <v>0</v>
      </c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>
        <f>'[1]TCE - ANEXO III - Preencher'!D3625</f>
        <v>0</v>
      </c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>
        <f>'[1]TCE - ANEXO III - Preencher'!D3626</f>
        <v>0</v>
      </c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>
        <f>'[1]TCE - ANEXO III - Preencher'!D3627</f>
        <v>0</v>
      </c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>
        <f>'[1]TCE - ANEXO III - Preencher'!D3628</f>
        <v>0</v>
      </c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>
        <f>'[1]TCE - ANEXO III - Preencher'!D3629</f>
        <v>0</v>
      </c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>
        <f>'[1]TCE - ANEXO III - Preencher'!D3630</f>
        <v>0</v>
      </c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>
        <f>'[1]TCE - ANEXO III - Preencher'!D3631</f>
        <v>0</v>
      </c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>
        <f>'[1]TCE - ANEXO III - Preencher'!D3632</f>
        <v>0</v>
      </c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>
        <f>'[1]TCE - ANEXO III - Preencher'!D3633</f>
        <v>0</v>
      </c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>
        <f>'[1]TCE - ANEXO III - Preencher'!D3634</f>
        <v>0</v>
      </c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>
        <f>'[1]TCE - ANEXO III - Preencher'!D3635</f>
        <v>0</v>
      </c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>
        <f>'[1]TCE - ANEXO III - Preencher'!D3636</f>
        <v>0</v>
      </c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>
        <f>'[1]TCE - ANEXO III - Preencher'!D3637</f>
        <v>0</v>
      </c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>
        <f>'[1]TCE - ANEXO III - Preencher'!D3638</f>
        <v>0</v>
      </c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>
        <f>'[1]TCE - ANEXO III - Preencher'!D3639</f>
        <v>0</v>
      </c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>
        <f>'[1]TCE - ANEXO III - Preencher'!D3640</f>
        <v>0</v>
      </c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>
        <f>'[1]TCE - ANEXO III - Preencher'!D3641</f>
        <v>0</v>
      </c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>
        <f>'[1]TCE - ANEXO III - Preencher'!D3642</f>
        <v>0</v>
      </c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>
        <f>'[1]TCE - ANEXO III - Preencher'!D3643</f>
        <v>0</v>
      </c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>
        <f>'[1]TCE - ANEXO III - Preencher'!D3644</f>
        <v>0</v>
      </c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>
        <f>'[1]TCE - ANEXO III - Preencher'!D3645</f>
        <v>0</v>
      </c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>
        <f>'[1]TCE - ANEXO III - Preencher'!D3646</f>
        <v>0</v>
      </c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>
        <f>'[1]TCE - ANEXO III - Preencher'!D3647</f>
        <v>0</v>
      </c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>
        <f>'[1]TCE - ANEXO III - Preencher'!D3648</f>
        <v>0</v>
      </c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>
        <f>'[1]TCE - ANEXO III - Preencher'!D3649</f>
        <v>0</v>
      </c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>
        <f>'[1]TCE - ANEXO III - Preencher'!D3650</f>
        <v>0</v>
      </c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>
        <f>'[1]TCE - ANEXO III - Preencher'!D3651</f>
        <v>0</v>
      </c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>
        <f>'[1]TCE - ANEXO III - Preencher'!D3652</f>
        <v>0</v>
      </c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>
        <f>'[1]TCE - ANEXO III - Preencher'!D3653</f>
        <v>0</v>
      </c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>
        <f>'[1]TCE - ANEXO III - Preencher'!D3654</f>
        <v>0</v>
      </c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>
        <f>'[1]TCE - ANEXO III - Preencher'!D3655</f>
        <v>0</v>
      </c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>
        <f>'[1]TCE - ANEXO III - Preencher'!D3656</f>
        <v>0</v>
      </c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>
        <f>'[1]TCE - ANEXO III - Preencher'!D3657</f>
        <v>0</v>
      </c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>
        <f>'[1]TCE - ANEXO III - Preencher'!D3658</f>
        <v>0</v>
      </c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>
        <f>'[1]TCE - ANEXO III - Preencher'!D3659</f>
        <v>0</v>
      </c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>
        <f>'[1]TCE - ANEXO III - Preencher'!D3660</f>
        <v>0</v>
      </c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>
        <f>'[1]TCE - ANEXO III - Preencher'!D3661</f>
        <v>0</v>
      </c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>
        <f>'[1]TCE - ANEXO III - Preencher'!D3662</f>
        <v>0</v>
      </c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>
        <f>'[1]TCE - ANEXO III - Preencher'!D3663</f>
        <v>0</v>
      </c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>
        <f>'[1]TCE - ANEXO III - Preencher'!D3664</f>
        <v>0</v>
      </c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>
        <f>'[1]TCE - ANEXO III - Preencher'!D3665</f>
        <v>0</v>
      </c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>
        <f>'[1]TCE - ANEXO III - Preencher'!D3666</f>
        <v>0</v>
      </c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>
        <f>'[1]TCE - ANEXO III - Preencher'!D3667</f>
        <v>0</v>
      </c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>
        <f>'[1]TCE - ANEXO III - Preencher'!D3668</f>
        <v>0</v>
      </c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>
        <f>'[1]TCE - ANEXO III - Preencher'!D3669</f>
        <v>0</v>
      </c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>
        <f>'[1]TCE - ANEXO III - Preencher'!D3670</f>
        <v>0</v>
      </c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>
        <f>'[1]TCE - ANEXO III - Preencher'!D3671</f>
        <v>0</v>
      </c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>
        <f>'[1]TCE - ANEXO III - Preencher'!D3672</f>
        <v>0</v>
      </c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>
        <f>'[1]TCE - ANEXO III - Preencher'!D3673</f>
        <v>0</v>
      </c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>
        <f>'[1]TCE - ANEXO III - Preencher'!D3674</f>
        <v>0</v>
      </c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>
        <f>'[1]TCE - ANEXO III - Preencher'!D3675</f>
        <v>0</v>
      </c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>
        <f>'[1]TCE - ANEXO III - Preencher'!D3676</f>
        <v>0</v>
      </c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>
        <f>'[1]TCE - ANEXO III - Preencher'!D3677</f>
        <v>0</v>
      </c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>
        <f>'[1]TCE - ANEXO III - Preencher'!D3678</f>
        <v>0</v>
      </c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>
        <f>'[1]TCE - ANEXO III - Preencher'!D3679</f>
        <v>0</v>
      </c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>
        <f>'[1]TCE - ANEXO III - Preencher'!D3680</f>
        <v>0</v>
      </c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>
        <f>'[1]TCE - ANEXO III - Preencher'!D3681</f>
        <v>0</v>
      </c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>
        <f>'[1]TCE - ANEXO III - Preencher'!D3682</f>
        <v>0</v>
      </c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>
        <f>'[1]TCE - ANEXO III - Preencher'!D3683</f>
        <v>0</v>
      </c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>
        <f>'[1]TCE - ANEXO III - Preencher'!D3684</f>
        <v>0</v>
      </c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>
        <f>'[1]TCE - ANEXO III - Preencher'!D3685</f>
        <v>0</v>
      </c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>
        <f>'[1]TCE - ANEXO III - Preencher'!D3686</f>
        <v>0</v>
      </c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>
        <f>'[1]TCE - ANEXO III - Preencher'!D3687</f>
        <v>0</v>
      </c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>
        <f>'[1]TCE - ANEXO III - Preencher'!D3688</f>
        <v>0</v>
      </c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>
        <f>'[1]TCE - ANEXO III - Preencher'!D3689</f>
        <v>0</v>
      </c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>
        <f>'[1]TCE - ANEXO III - Preencher'!D3690</f>
        <v>0</v>
      </c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>
        <f>'[1]TCE - ANEXO III - Preencher'!D3691</f>
        <v>0</v>
      </c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>
        <f>'[1]TCE - ANEXO III - Preencher'!D3692</f>
        <v>0</v>
      </c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>
        <f>'[1]TCE - ANEXO III - Preencher'!D3693</f>
        <v>0</v>
      </c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>
        <f>'[1]TCE - ANEXO III - Preencher'!D3694</f>
        <v>0</v>
      </c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>
        <f>'[1]TCE - ANEXO III - Preencher'!D3695</f>
        <v>0</v>
      </c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>
        <f>'[1]TCE - ANEXO III - Preencher'!D3696</f>
        <v>0</v>
      </c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>
        <f>'[1]TCE - ANEXO III - Preencher'!D3697</f>
        <v>0</v>
      </c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>
        <f>'[1]TCE - ANEXO III - Preencher'!D3698</f>
        <v>0</v>
      </c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>
        <f>'[1]TCE - ANEXO III - Preencher'!D3699</f>
        <v>0</v>
      </c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>
        <f>'[1]TCE - ANEXO III - Preencher'!D3700</f>
        <v>0</v>
      </c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>
        <f>'[1]TCE - ANEXO III - Preencher'!D3701</f>
        <v>0</v>
      </c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>
        <f>'[1]TCE - ANEXO III - Preencher'!D3702</f>
        <v>0</v>
      </c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>
        <f>'[1]TCE - ANEXO III - Preencher'!D3703</f>
        <v>0</v>
      </c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>
        <f>'[1]TCE - ANEXO III - Preencher'!D3704</f>
        <v>0</v>
      </c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>
        <f>'[1]TCE - ANEXO III - Preencher'!D3705</f>
        <v>0</v>
      </c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>
        <f>'[1]TCE - ANEXO III - Preencher'!D3706</f>
        <v>0</v>
      </c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>
        <f>'[1]TCE - ANEXO III - Preencher'!D3707</f>
        <v>0</v>
      </c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>
        <f>'[1]TCE - ANEXO III - Preencher'!D3708</f>
        <v>0</v>
      </c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>
        <f>'[1]TCE - ANEXO III - Preencher'!D3709</f>
        <v>0</v>
      </c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>
        <f>'[1]TCE - ANEXO III - Preencher'!D3710</f>
        <v>0</v>
      </c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>
        <f>'[1]TCE - ANEXO III - Preencher'!D3711</f>
        <v>0</v>
      </c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>
        <f>'[1]TCE - ANEXO III - Preencher'!D3712</f>
        <v>0</v>
      </c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>
        <f>'[1]TCE - ANEXO III - Preencher'!D3713</f>
        <v>0</v>
      </c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>
        <f>'[1]TCE - ANEXO III - Preencher'!D3714</f>
        <v>0</v>
      </c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>
        <f>'[1]TCE - ANEXO III - Preencher'!D3715</f>
        <v>0</v>
      </c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>
        <f>'[1]TCE - ANEXO III - Preencher'!D3716</f>
        <v>0</v>
      </c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>
        <f>'[1]TCE - ANEXO III - Preencher'!D3717</f>
        <v>0</v>
      </c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>
        <f>'[1]TCE - ANEXO III - Preencher'!D3718</f>
        <v>0</v>
      </c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>
        <f>'[1]TCE - ANEXO III - Preencher'!D3719</f>
        <v>0</v>
      </c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>
        <f>'[1]TCE - ANEXO III - Preencher'!D3720</f>
        <v>0</v>
      </c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>
        <f>'[1]TCE - ANEXO III - Preencher'!D3721</f>
        <v>0</v>
      </c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>
        <f>'[1]TCE - ANEXO III - Preencher'!D3722</f>
        <v>0</v>
      </c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>
        <f>'[1]TCE - ANEXO III - Preencher'!D3723</f>
        <v>0</v>
      </c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>
        <f>'[1]TCE - ANEXO III - Preencher'!D3724</f>
        <v>0</v>
      </c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>
        <f>'[1]TCE - ANEXO III - Preencher'!D3725</f>
        <v>0</v>
      </c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>
        <f>'[1]TCE - ANEXO III - Preencher'!D3726</f>
        <v>0</v>
      </c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>
        <f>'[1]TCE - ANEXO III - Preencher'!D3727</f>
        <v>0</v>
      </c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>
        <f>'[1]TCE - ANEXO III - Preencher'!D3728</f>
        <v>0</v>
      </c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>
        <f>'[1]TCE - ANEXO III - Preencher'!D3729</f>
        <v>0</v>
      </c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>
        <f>'[1]TCE - ANEXO III - Preencher'!D3730</f>
        <v>0</v>
      </c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>
        <f>'[1]TCE - ANEXO III - Preencher'!D3731</f>
        <v>0</v>
      </c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>
        <f>'[1]TCE - ANEXO III - Preencher'!D3732</f>
        <v>0</v>
      </c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>
        <f>'[1]TCE - ANEXO III - Preencher'!D3733</f>
        <v>0</v>
      </c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>
        <f>'[1]TCE - ANEXO III - Preencher'!D3734</f>
        <v>0</v>
      </c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>
        <f>'[1]TCE - ANEXO III - Preencher'!D3735</f>
        <v>0</v>
      </c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>
        <f>'[1]TCE - ANEXO III - Preencher'!D3736</f>
        <v>0</v>
      </c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>
        <f>'[1]TCE - ANEXO III - Preencher'!D3737</f>
        <v>0</v>
      </c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>
        <f>'[1]TCE - ANEXO III - Preencher'!D3738</f>
        <v>0</v>
      </c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>
        <f>'[1]TCE - ANEXO III - Preencher'!D3739</f>
        <v>0</v>
      </c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>
        <f>'[1]TCE - ANEXO III - Preencher'!D3740</f>
        <v>0</v>
      </c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>
        <f>'[1]TCE - ANEXO III - Preencher'!D3741</f>
        <v>0</v>
      </c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>
        <f>'[1]TCE - ANEXO III - Preencher'!D3742</f>
        <v>0</v>
      </c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>
        <f>'[1]TCE - ANEXO III - Preencher'!D3743</f>
        <v>0</v>
      </c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>
        <f>'[1]TCE - ANEXO III - Preencher'!D3744</f>
        <v>0</v>
      </c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>
        <f>'[1]TCE - ANEXO III - Preencher'!D3745</f>
        <v>0</v>
      </c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>
        <f>'[1]TCE - ANEXO III - Preencher'!D3746</f>
        <v>0</v>
      </c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>
        <f>'[1]TCE - ANEXO III - Preencher'!D3747</f>
        <v>0</v>
      </c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>
        <f>'[1]TCE - ANEXO III - Preencher'!D3748</f>
        <v>0</v>
      </c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>
        <f>'[1]TCE - ANEXO III - Preencher'!D3749</f>
        <v>0</v>
      </c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>
        <f>'[1]TCE - ANEXO III - Preencher'!D3750</f>
        <v>0</v>
      </c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>
        <f>'[1]TCE - ANEXO III - Preencher'!D3751</f>
        <v>0</v>
      </c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>
        <f>'[1]TCE - ANEXO III - Preencher'!D3752</f>
        <v>0</v>
      </c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>
        <f>'[1]TCE - ANEXO III - Preencher'!D3753</f>
        <v>0</v>
      </c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>
        <f>'[1]TCE - ANEXO III - Preencher'!D3754</f>
        <v>0</v>
      </c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>
        <f>'[1]TCE - ANEXO III - Preencher'!D3755</f>
        <v>0</v>
      </c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>
        <f>'[1]TCE - ANEXO III - Preencher'!D3756</f>
        <v>0</v>
      </c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>
        <f>'[1]TCE - ANEXO III - Preencher'!D3757</f>
        <v>0</v>
      </c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>
        <f>'[1]TCE - ANEXO III - Preencher'!D3758</f>
        <v>0</v>
      </c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>
        <f>'[1]TCE - ANEXO III - Preencher'!D3759</f>
        <v>0</v>
      </c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>
        <f>'[1]TCE - ANEXO III - Preencher'!D3760</f>
        <v>0</v>
      </c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>
        <f>'[1]TCE - ANEXO III - Preencher'!D3761</f>
        <v>0</v>
      </c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>
        <f>'[1]TCE - ANEXO III - Preencher'!D3762</f>
        <v>0</v>
      </c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>
        <f>'[1]TCE - ANEXO III - Preencher'!D3763</f>
        <v>0</v>
      </c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>
        <f>'[1]TCE - ANEXO III - Preencher'!D3764</f>
        <v>0</v>
      </c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>
        <f>'[1]TCE - ANEXO III - Preencher'!D3765</f>
        <v>0</v>
      </c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>
        <f>'[1]TCE - ANEXO III - Preencher'!D3766</f>
        <v>0</v>
      </c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>
        <f>'[1]TCE - ANEXO III - Preencher'!D3767</f>
        <v>0</v>
      </c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>
        <f>'[1]TCE - ANEXO III - Preencher'!D3768</f>
        <v>0</v>
      </c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>
        <f>'[1]TCE - ANEXO III - Preencher'!D3769</f>
        <v>0</v>
      </c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>
        <f>'[1]TCE - ANEXO III - Preencher'!D3770</f>
        <v>0</v>
      </c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>
        <f>'[1]TCE - ANEXO III - Preencher'!D3771</f>
        <v>0</v>
      </c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>
        <f>'[1]TCE - ANEXO III - Preencher'!D3772</f>
        <v>0</v>
      </c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>
        <f>'[1]TCE - ANEXO III - Preencher'!D3773</f>
        <v>0</v>
      </c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>
        <f>'[1]TCE - ANEXO III - Preencher'!D3774</f>
        <v>0</v>
      </c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>
        <f>'[1]TCE - ANEXO III - Preencher'!D3775</f>
        <v>0</v>
      </c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>
        <f>'[1]TCE - ANEXO III - Preencher'!D3776</f>
        <v>0</v>
      </c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>
        <f>'[1]TCE - ANEXO III - Preencher'!D3777</f>
        <v>0</v>
      </c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>
        <f>'[1]TCE - ANEXO III - Preencher'!D3778</f>
        <v>0</v>
      </c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>
        <f>'[1]TCE - ANEXO III - Preencher'!D3779</f>
        <v>0</v>
      </c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>
        <f>'[1]TCE - ANEXO III - Preencher'!D3780</f>
        <v>0</v>
      </c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>
        <f>'[1]TCE - ANEXO III - Preencher'!D3781</f>
        <v>0</v>
      </c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>
        <f>'[1]TCE - ANEXO III - Preencher'!D3782</f>
        <v>0</v>
      </c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>
        <f>'[1]TCE - ANEXO III - Preencher'!D3783</f>
        <v>0</v>
      </c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>
        <f>'[1]TCE - ANEXO III - Preencher'!D3784</f>
        <v>0</v>
      </c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>
        <f>'[1]TCE - ANEXO III - Preencher'!D3785</f>
        <v>0</v>
      </c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>
        <f>'[1]TCE - ANEXO III - Preencher'!D3786</f>
        <v>0</v>
      </c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>
        <f>'[1]TCE - ANEXO III - Preencher'!D3787</f>
        <v>0</v>
      </c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>
        <f>'[1]TCE - ANEXO III - Preencher'!D3788</f>
        <v>0</v>
      </c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>
        <f>'[1]TCE - ANEXO III - Preencher'!D3789</f>
        <v>0</v>
      </c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>
        <f>'[1]TCE - ANEXO III - Preencher'!D3790</f>
        <v>0</v>
      </c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>
        <f>'[1]TCE - ANEXO III - Preencher'!D3791</f>
        <v>0</v>
      </c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>
        <f>'[1]TCE - ANEXO III - Preencher'!D3792</f>
        <v>0</v>
      </c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>
        <f>'[1]TCE - ANEXO III - Preencher'!D3793</f>
        <v>0</v>
      </c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>
        <f>'[1]TCE - ANEXO III - Preencher'!D3794</f>
        <v>0</v>
      </c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>
        <f>'[1]TCE - ANEXO III - Preencher'!D3795</f>
        <v>0</v>
      </c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>
        <f>'[1]TCE - ANEXO III - Preencher'!D3796</f>
        <v>0</v>
      </c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>
        <f>'[1]TCE - ANEXO III - Preencher'!D3797</f>
        <v>0</v>
      </c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>
        <f>'[1]TCE - ANEXO III - Preencher'!D3798</f>
        <v>0</v>
      </c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>
        <f>'[1]TCE - ANEXO III - Preencher'!D3799</f>
        <v>0</v>
      </c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>
        <f>'[1]TCE - ANEXO III - Preencher'!D3800</f>
        <v>0</v>
      </c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>
        <f>'[1]TCE - ANEXO III - Preencher'!D3801</f>
        <v>0</v>
      </c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>
        <f>'[1]TCE - ANEXO III - Preencher'!D3802</f>
        <v>0</v>
      </c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>
        <f>'[1]TCE - ANEXO III - Preencher'!D3803</f>
        <v>0</v>
      </c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>
        <f>'[1]TCE - ANEXO III - Preencher'!D3804</f>
        <v>0</v>
      </c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>
        <f>'[1]TCE - ANEXO III - Preencher'!D3805</f>
        <v>0</v>
      </c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>
        <f>'[1]TCE - ANEXO III - Preencher'!D3806</f>
        <v>0</v>
      </c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>
        <f>'[1]TCE - ANEXO III - Preencher'!D3807</f>
        <v>0</v>
      </c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>
        <f>'[1]TCE - ANEXO III - Preencher'!D3808</f>
        <v>0</v>
      </c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>
        <f>'[1]TCE - ANEXO III - Preencher'!D3809</f>
        <v>0</v>
      </c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>
        <f>'[1]TCE - ANEXO III - Preencher'!D3810</f>
        <v>0</v>
      </c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>
        <f>'[1]TCE - ANEXO III - Preencher'!D3811</f>
        <v>0</v>
      </c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>
        <f>'[1]TCE - ANEXO III - Preencher'!D3812</f>
        <v>0</v>
      </c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>
        <f>'[1]TCE - ANEXO III - Preencher'!D3813</f>
        <v>0</v>
      </c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>
        <f>'[1]TCE - ANEXO III - Preencher'!D3814</f>
        <v>0</v>
      </c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>
        <f>'[1]TCE - ANEXO III - Preencher'!D3815</f>
        <v>0</v>
      </c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>
        <f>'[1]TCE - ANEXO III - Preencher'!D3816</f>
        <v>0</v>
      </c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>
        <f>'[1]TCE - ANEXO III - Preencher'!D3817</f>
        <v>0</v>
      </c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>
        <f>'[1]TCE - ANEXO III - Preencher'!D3818</f>
        <v>0</v>
      </c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>
        <f>'[1]TCE - ANEXO III - Preencher'!D3819</f>
        <v>0</v>
      </c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>
        <f>'[1]TCE - ANEXO III - Preencher'!D3820</f>
        <v>0</v>
      </c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>
        <f>'[1]TCE - ANEXO III - Preencher'!D3821</f>
        <v>0</v>
      </c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>
        <f>'[1]TCE - ANEXO III - Preencher'!D3822</f>
        <v>0</v>
      </c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>
        <f>'[1]TCE - ANEXO III - Preencher'!D3823</f>
        <v>0</v>
      </c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>
        <f>'[1]TCE - ANEXO III - Preencher'!D3824</f>
        <v>0</v>
      </c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>
        <f>'[1]TCE - ANEXO III - Preencher'!D3825</f>
        <v>0</v>
      </c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>
        <f>'[1]TCE - ANEXO III - Preencher'!D3826</f>
        <v>0</v>
      </c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>
        <f>'[1]TCE - ANEXO III - Preencher'!D3827</f>
        <v>0</v>
      </c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>
        <f>'[1]TCE - ANEXO III - Preencher'!D3828</f>
        <v>0</v>
      </c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>
        <f>'[1]TCE - ANEXO III - Preencher'!D3829</f>
        <v>0</v>
      </c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>
        <f>'[1]TCE - ANEXO III - Preencher'!D3830</f>
        <v>0</v>
      </c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>
        <f>'[1]TCE - ANEXO III - Preencher'!D3831</f>
        <v>0</v>
      </c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>
        <f>'[1]TCE - ANEXO III - Preencher'!D3832</f>
        <v>0</v>
      </c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>
        <f>'[1]TCE - ANEXO III - Preencher'!D3833</f>
        <v>0</v>
      </c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>
        <f>'[1]TCE - ANEXO III - Preencher'!D3834</f>
        <v>0</v>
      </c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>
        <f>'[1]TCE - ANEXO III - Preencher'!D3835</f>
        <v>0</v>
      </c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>
        <f>'[1]TCE - ANEXO III - Preencher'!D3836</f>
        <v>0</v>
      </c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>
        <f>'[1]TCE - ANEXO III - Preencher'!D3837</f>
        <v>0</v>
      </c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>
        <f>'[1]TCE - ANEXO III - Preencher'!D3838</f>
        <v>0</v>
      </c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>
        <f>'[1]TCE - ANEXO III - Preencher'!D3839</f>
        <v>0</v>
      </c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>
        <f>'[1]TCE - ANEXO III - Preencher'!D3840</f>
        <v>0</v>
      </c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>
        <f>'[1]TCE - ANEXO III - Preencher'!D3841</f>
        <v>0</v>
      </c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>
        <f>'[1]TCE - ANEXO III - Preencher'!D3842</f>
        <v>0</v>
      </c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>
        <f>'[1]TCE - ANEXO III - Preencher'!D3843</f>
        <v>0</v>
      </c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>
        <f>'[1]TCE - ANEXO III - Preencher'!D3844</f>
        <v>0</v>
      </c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>
        <f>'[1]TCE - ANEXO III - Preencher'!D3845</f>
        <v>0</v>
      </c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>
        <f>'[1]TCE - ANEXO III - Preencher'!D3846</f>
        <v>0</v>
      </c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>
        <f>'[1]TCE - ANEXO III - Preencher'!D3847</f>
        <v>0</v>
      </c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>
        <f>'[1]TCE - ANEXO III - Preencher'!D3848</f>
        <v>0</v>
      </c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>
        <f>'[1]TCE - ANEXO III - Preencher'!D3849</f>
        <v>0</v>
      </c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>
        <f>'[1]TCE - ANEXO III - Preencher'!D3850</f>
        <v>0</v>
      </c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>
        <f>'[1]TCE - ANEXO III - Preencher'!D3851</f>
        <v>0</v>
      </c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>
        <f>'[1]TCE - ANEXO III - Preencher'!D3852</f>
        <v>0</v>
      </c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>
        <f>'[1]TCE - ANEXO III - Preencher'!D3853</f>
        <v>0</v>
      </c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>
        <f>'[1]TCE - ANEXO III - Preencher'!D3854</f>
        <v>0</v>
      </c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>
        <f>'[1]TCE - ANEXO III - Preencher'!D3855</f>
        <v>0</v>
      </c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>
        <f>'[1]TCE - ANEXO III - Preencher'!D3856</f>
        <v>0</v>
      </c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>
        <f>'[1]TCE - ANEXO III - Preencher'!D3857</f>
        <v>0</v>
      </c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>
        <f>'[1]TCE - ANEXO III - Preencher'!D3858</f>
        <v>0</v>
      </c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>
        <f>'[1]TCE - ANEXO III - Preencher'!D3859</f>
        <v>0</v>
      </c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>
        <f>'[1]TCE - ANEXO III - Preencher'!D3860</f>
        <v>0</v>
      </c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>
        <f>'[1]TCE - ANEXO III - Preencher'!D3861</f>
        <v>0</v>
      </c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>
        <f>'[1]TCE - ANEXO III - Preencher'!D3862</f>
        <v>0</v>
      </c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>
        <f>'[1]TCE - ANEXO III - Preencher'!D3863</f>
        <v>0</v>
      </c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>
        <f>'[1]TCE - ANEXO III - Preencher'!D3864</f>
        <v>0</v>
      </c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>
        <f>'[1]TCE - ANEXO III - Preencher'!D3865</f>
        <v>0</v>
      </c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>
        <f>'[1]TCE - ANEXO III - Preencher'!D3866</f>
        <v>0</v>
      </c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>
        <f>'[1]TCE - ANEXO III - Preencher'!D3867</f>
        <v>0</v>
      </c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>
        <f>'[1]TCE - ANEXO III - Preencher'!D3868</f>
        <v>0</v>
      </c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>
        <f>'[1]TCE - ANEXO III - Preencher'!D3869</f>
        <v>0</v>
      </c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>
        <f>'[1]TCE - ANEXO III - Preencher'!D3870</f>
        <v>0</v>
      </c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>
        <f>'[1]TCE - ANEXO III - Preencher'!D3871</f>
        <v>0</v>
      </c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>
        <f>'[1]TCE - ANEXO III - Preencher'!D3872</f>
        <v>0</v>
      </c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>
        <f>'[1]TCE - ANEXO III - Preencher'!D3873</f>
        <v>0</v>
      </c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>
        <f>'[1]TCE - ANEXO III - Preencher'!D3874</f>
        <v>0</v>
      </c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>
        <f>'[1]TCE - ANEXO III - Preencher'!D3875</f>
        <v>0</v>
      </c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>
        <f>'[1]TCE - ANEXO III - Preencher'!D3876</f>
        <v>0</v>
      </c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>
        <f>'[1]TCE - ANEXO III - Preencher'!D3877</f>
        <v>0</v>
      </c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>
        <f>'[1]TCE - ANEXO III - Preencher'!D3878</f>
        <v>0</v>
      </c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>
        <f>'[1]TCE - ANEXO III - Preencher'!D3879</f>
        <v>0</v>
      </c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>
        <f>'[1]TCE - ANEXO III - Preencher'!D3880</f>
        <v>0</v>
      </c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>
        <f>'[1]TCE - ANEXO III - Preencher'!D3881</f>
        <v>0</v>
      </c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>
        <f>'[1]TCE - ANEXO III - Preencher'!D3882</f>
        <v>0</v>
      </c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>
        <f>'[1]TCE - ANEXO III - Preencher'!D3883</f>
        <v>0</v>
      </c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>
        <f>'[1]TCE - ANEXO III - Preencher'!D3884</f>
        <v>0</v>
      </c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>
        <f>'[1]TCE - ANEXO III - Preencher'!D3885</f>
        <v>0</v>
      </c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>
        <f>'[1]TCE - ANEXO III - Preencher'!D3886</f>
        <v>0</v>
      </c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>
        <f>'[1]TCE - ANEXO III - Preencher'!D3887</f>
        <v>0</v>
      </c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>
        <f>'[1]TCE - ANEXO III - Preencher'!D3888</f>
        <v>0</v>
      </c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>
        <f>'[1]TCE - ANEXO III - Preencher'!D3889</f>
        <v>0</v>
      </c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>
        <f>'[1]TCE - ANEXO III - Preencher'!D3890</f>
        <v>0</v>
      </c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>
        <f>'[1]TCE - ANEXO III - Preencher'!D3891</f>
        <v>0</v>
      </c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>
        <f>'[1]TCE - ANEXO III - Preencher'!D3892</f>
        <v>0</v>
      </c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>
        <f>'[1]TCE - ANEXO III - Preencher'!D3893</f>
        <v>0</v>
      </c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>
        <f>'[1]TCE - ANEXO III - Preencher'!D3894</f>
        <v>0</v>
      </c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>
        <f>'[1]TCE - ANEXO III - Preencher'!D3895</f>
        <v>0</v>
      </c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>
        <f>'[1]TCE - ANEXO III - Preencher'!D3896</f>
        <v>0</v>
      </c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>
        <f>'[1]TCE - ANEXO III - Preencher'!D3897</f>
        <v>0</v>
      </c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>
        <f>'[1]TCE - ANEXO III - Preencher'!D3898</f>
        <v>0</v>
      </c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>
        <f>'[1]TCE - ANEXO III - Preencher'!D3899</f>
        <v>0</v>
      </c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>
        <f>'[1]TCE - ANEXO III - Preencher'!D3900</f>
        <v>0</v>
      </c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>
        <f>'[1]TCE - ANEXO III - Preencher'!D3901</f>
        <v>0</v>
      </c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>
        <f>'[1]TCE - ANEXO III - Preencher'!D3902</f>
        <v>0</v>
      </c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>
        <f>'[1]TCE - ANEXO III - Preencher'!D3903</f>
        <v>0</v>
      </c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>
        <f>'[1]TCE - ANEXO III - Preencher'!D3904</f>
        <v>0</v>
      </c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>
        <f>'[1]TCE - ANEXO III - Preencher'!D3905</f>
        <v>0</v>
      </c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>
        <f>'[1]TCE - ANEXO III - Preencher'!D3906</f>
        <v>0</v>
      </c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>
        <f>'[1]TCE - ANEXO III - Preencher'!D3907</f>
        <v>0</v>
      </c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>
        <f>'[1]TCE - ANEXO III - Preencher'!D3908</f>
        <v>0</v>
      </c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>
        <f>'[1]TCE - ANEXO III - Preencher'!D3909</f>
        <v>0</v>
      </c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>
        <f>'[1]TCE - ANEXO III - Preencher'!D3910</f>
        <v>0</v>
      </c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>
        <f>'[1]TCE - ANEXO III - Preencher'!D3911</f>
        <v>0</v>
      </c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>
        <f>'[1]TCE - ANEXO III - Preencher'!D3912</f>
        <v>0</v>
      </c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>
        <f>'[1]TCE - ANEXO III - Preencher'!D3913</f>
        <v>0</v>
      </c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>
        <f>'[1]TCE - ANEXO III - Preencher'!D3914</f>
        <v>0</v>
      </c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>
        <f>'[1]TCE - ANEXO III - Preencher'!D3915</f>
        <v>0</v>
      </c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>
        <f>'[1]TCE - ANEXO III - Preencher'!D3916</f>
        <v>0</v>
      </c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>
        <f>'[1]TCE - ANEXO III - Preencher'!D3917</f>
        <v>0</v>
      </c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>
        <f>'[1]TCE - ANEXO III - Preencher'!D3918</f>
        <v>0</v>
      </c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>
        <f>'[1]TCE - ANEXO III - Preencher'!D3919</f>
        <v>0</v>
      </c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>
        <f>'[1]TCE - ANEXO III - Preencher'!D3920</f>
        <v>0</v>
      </c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>
        <f>'[1]TCE - ANEXO III - Preencher'!D3921</f>
        <v>0</v>
      </c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>
        <f>'[1]TCE - ANEXO III - Preencher'!D3922</f>
        <v>0</v>
      </c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>
        <f>'[1]TCE - ANEXO III - Preencher'!D3923</f>
        <v>0</v>
      </c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>
        <f>'[1]TCE - ANEXO III - Preencher'!D3924</f>
        <v>0</v>
      </c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>
        <f>'[1]TCE - ANEXO III - Preencher'!D3925</f>
        <v>0</v>
      </c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>
        <f>'[1]TCE - ANEXO III - Preencher'!D3926</f>
        <v>0</v>
      </c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>
        <f>'[1]TCE - ANEXO III - Preencher'!D3927</f>
        <v>0</v>
      </c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>
        <f>'[1]TCE - ANEXO III - Preencher'!D3928</f>
        <v>0</v>
      </c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>
        <f>'[1]TCE - ANEXO III - Preencher'!D3929</f>
        <v>0</v>
      </c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>
        <f>'[1]TCE - ANEXO III - Preencher'!D3930</f>
        <v>0</v>
      </c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>
        <f>'[1]TCE - ANEXO III - Preencher'!D3931</f>
        <v>0</v>
      </c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>
        <f>'[1]TCE - ANEXO III - Preencher'!D3932</f>
        <v>0</v>
      </c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>
        <f>'[1]TCE - ANEXO III - Preencher'!D3933</f>
        <v>0</v>
      </c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>
        <f>'[1]TCE - ANEXO III - Preencher'!D3934</f>
        <v>0</v>
      </c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>
        <f>'[1]TCE - ANEXO III - Preencher'!D3935</f>
        <v>0</v>
      </c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>
        <f>'[1]TCE - ANEXO III - Preencher'!D3936</f>
        <v>0</v>
      </c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>
        <f>'[1]TCE - ANEXO III - Preencher'!D3937</f>
        <v>0</v>
      </c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>
        <f>'[1]TCE - ANEXO III - Preencher'!D3938</f>
        <v>0</v>
      </c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>
        <f>'[1]TCE - ANEXO III - Preencher'!D3939</f>
        <v>0</v>
      </c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>
        <f>'[1]TCE - ANEXO III - Preencher'!D3940</f>
        <v>0</v>
      </c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>
        <f>'[1]TCE - ANEXO III - Preencher'!D3941</f>
        <v>0</v>
      </c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>
        <f>'[1]TCE - ANEXO III - Preencher'!D3942</f>
        <v>0</v>
      </c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>
        <f>'[1]TCE - ANEXO III - Preencher'!D3943</f>
        <v>0</v>
      </c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>
        <f>'[1]TCE - ANEXO III - Preencher'!D3944</f>
        <v>0</v>
      </c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>
        <f>'[1]TCE - ANEXO III - Preencher'!D3945</f>
        <v>0</v>
      </c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>
        <f>'[1]TCE - ANEXO III - Preencher'!D3946</f>
        <v>0</v>
      </c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>
        <f>'[1]TCE - ANEXO III - Preencher'!D3947</f>
        <v>0</v>
      </c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>
        <f>'[1]TCE - ANEXO III - Preencher'!D3948</f>
        <v>0</v>
      </c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>
        <f>'[1]TCE - ANEXO III - Preencher'!D3949</f>
        <v>0</v>
      </c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>
        <f>'[1]TCE - ANEXO III - Preencher'!D3950</f>
        <v>0</v>
      </c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>
        <f>'[1]TCE - ANEXO III - Preencher'!D3951</f>
        <v>0</v>
      </c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>
        <f>'[1]TCE - ANEXO III - Preencher'!D3952</f>
        <v>0</v>
      </c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>
        <f>'[1]TCE - ANEXO III - Preencher'!D3953</f>
        <v>0</v>
      </c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>
        <f>'[1]TCE - ANEXO III - Preencher'!D3954</f>
        <v>0</v>
      </c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>
        <f>'[1]TCE - ANEXO III - Preencher'!D3955</f>
        <v>0</v>
      </c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>
        <f>'[1]TCE - ANEXO III - Preencher'!D3956</f>
        <v>0</v>
      </c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>
        <f>'[1]TCE - ANEXO III - Preencher'!D3957</f>
        <v>0</v>
      </c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>
        <f>'[1]TCE - ANEXO III - Preencher'!D3958</f>
        <v>0</v>
      </c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>
        <f>'[1]TCE - ANEXO III - Preencher'!D3959</f>
        <v>0</v>
      </c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>
        <f>'[1]TCE - ANEXO III - Preencher'!D3960</f>
        <v>0</v>
      </c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>
        <f>'[1]TCE - ANEXO III - Preencher'!D3961</f>
        <v>0</v>
      </c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>
        <f>'[1]TCE - ANEXO III - Preencher'!D3962</f>
        <v>0</v>
      </c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>
        <f>'[1]TCE - ANEXO III - Preencher'!D3963</f>
        <v>0</v>
      </c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>
        <f>'[1]TCE - ANEXO III - Preencher'!D3964</f>
        <v>0</v>
      </c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>
        <f>'[1]TCE - ANEXO III - Preencher'!D3965</f>
        <v>0</v>
      </c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>
        <f>'[1]TCE - ANEXO III - Preencher'!D3966</f>
        <v>0</v>
      </c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>
        <f>'[1]TCE - ANEXO III - Preencher'!D3967</f>
        <v>0</v>
      </c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>
        <f>'[1]TCE - ANEXO III - Preencher'!D3968</f>
        <v>0</v>
      </c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>
        <f>'[1]TCE - ANEXO III - Preencher'!D3969</f>
        <v>0</v>
      </c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>
        <f>'[1]TCE - ANEXO III - Preencher'!D3970</f>
        <v>0</v>
      </c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>
        <f>'[1]TCE - ANEXO III - Preencher'!D3971</f>
        <v>0</v>
      </c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>
        <f>'[1]TCE - ANEXO III - Preencher'!D3972</f>
        <v>0</v>
      </c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>
        <f>'[1]TCE - ANEXO III - Preencher'!D3973</f>
        <v>0</v>
      </c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>
        <f>'[1]TCE - ANEXO III - Preencher'!D3974</f>
        <v>0</v>
      </c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>
        <f>'[1]TCE - ANEXO III - Preencher'!D3975</f>
        <v>0</v>
      </c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>
        <f>'[1]TCE - ANEXO III - Preencher'!D3976</f>
        <v>0</v>
      </c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>
        <f>'[1]TCE - ANEXO III - Preencher'!D3977</f>
        <v>0</v>
      </c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>
        <f>'[1]TCE - ANEXO III - Preencher'!D3978</f>
        <v>0</v>
      </c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>
        <f>'[1]TCE - ANEXO III - Preencher'!D3979</f>
        <v>0</v>
      </c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>
        <f>'[1]TCE - ANEXO III - Preencher'!D3980</f>
        <v>0</v>
      </c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>
        <f>'[1]TCE - ANEXO III - Preencher'!D3981</f>
        <v>0</v>
      </c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>
        <f>'[1]TCE - ANEXO III - Preencher'!D3982</f>
        <v>0</v>
      </c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>
        <f>'[1]TCE - ANEXO III - Preencher'!D3983</f>
        <v>0</v>
      </c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>
        <f>'[1]TCE - ANEXO III - Preencher'!D3984</f>
        <v>0</v>
      </c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>
        <f>'[1]TCE - ANEXO III - Preencher'!D3985</f>
        <v>0</v>
      </c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>
        <f>'[1]TCE - ANEXO III - Preencher'!D3986</f>
        <v>0</v>
      </c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>
        <f>'[1]TCE - ANEXO III - Preencher'!D3987</f>
        <v>0</v>
      </c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>
        <f>'[1]TCE - ANEXO III - Preencher'!D3988</f>
        <v>0</v>
      </c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>
        <f>'[1]TCE - ANEXO III - Preencher'!D3989</f>
        <v>0</v>
      </c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>
        <f>'[1]TCE - ANEXO III - Preencher'!D3990</f>
        <v>0</v>
      </c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>
        <f>'[1]TCE - ANEXO III - Preencher'!D3991</f>
        <v>0</v>
      </c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>
        <f>'[1]TCE - ANEXO III - Preencher'!D3992</f>
        <v>0</v>
      </c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>
        <f>'[1]TCE - ANEXO III - Preencher'!D3993</f>
        <v>0</v>
      </c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>
        <f>'[1]TCE - ANEXO III - Preencher'!D3994</f>
        <v>0</v>
      </c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>
        <f>'[1]TCE - ANEXO III - Preencher'!D3995</f>
        <v>0</v>
      </c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>
        <f>'[1]TCE - ANEXO III - Preencher'!D3996</f>
        <v>0</v>
      </c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>
        <f>'[1]TCE - ANEXO III - Preencher'!D3997</f>
        <v>0</v>
      </c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>
        <f>'[1]TCE - ANEXO III - Preencher'!D3998</f>
        <v>0</v>
      </c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>
        <f>'[1]TCE - ANEXO III - Preencher'!D3999</f>
        <v>0</v>
      </c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>
        <f>'[1]TCE - ANEXO III - Preencher'!D4000</f>
        <v>0</v>
      </c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>
        <f>'[1]TCE - ANEXO III - Preencher'!D4001</f>
        <v>0</v>
      </c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>
        <f>'[1]TCE - ANEXO III - Preencher'!D4002</f>
        <v>0</v>
      </c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>
        <f>'[1]TCE - ANEXO III - Preencher'!D4003</f>
        <v>0</v>
      </c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>
        <f>'[1]TCE - ANEXO III - Preencher'!D4004</f>
        <v>0</v>
      </c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>
        <f>'[1]TCE - ANEXO III - Preencher'!D4005</f>
        <v>0</v>
      </c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>
        <f>'[1]TCE - ANEXO III - Preencher'!D4006</f>
        <v>0</v>
      </c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>
        <f>'[1]TCE - ANEXO III - Preencher'!D4007</f>
        <v>0</v>
      </c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>
        <f>'[1]TCE - ANEXO III - Preencher'!D4008</f>
        <v>0</v>
      </c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>
        <f>'[1]TCE - ANEXO III - Preencher'!D4009</f>
        <v>0</v>
      </c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>
        <f>'[1]TCE - ANEXO III - Preencher'!D4010</f>
        <v>0</v>
      </c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>
        <f>'[1]TCE - ANEXO III - Preencher'!D4011</f>
        <v>0</v>
      </c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>
        <f>'[1]TCE - ANEXO III - Preencher'!D4012</f>
        <v>0</v>
      </c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>
        <f>'[1]TCE - ANEXO III - Preencher'!D4013</f>
        <v>0</v>
      </c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>
        <f>'[1]TCE - ANEXO III - Preencher'!D4014</f>
        <v>0</v>
      </c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>
        <f>'[1]TCE - ANEXO III - Preencher'!D4015</f>
        <v>0</v>
      </c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>
        <f>'[1]TCE - ANEXO III - Preencher'!D4016</f>
        <v>0</v>
      </c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>
        <f>'[1]TCE - ANEXO III - Preencher'!D4017</f>
        <v>0</v>
      </c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>
        <f>'[1]TCE - ANEXO III - Preencher'!D4018</f>
        <v>0</v>
      </c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>
        <f>'[1]TCE - ANEXO III - Preencher'!D4019</f>
        <v>0</v>
      </c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>
        <f>'[1]TCE - ANEXO III - Preencher'!D4020</f>
        <v>0</v>
      </c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>
        <f>'[1]TCE - ANEXO III - Preencher'!D4021</f>
        <v>0</v>
      </c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>
        <f>'[1]TCE - ANEXO III - Preencher'!D4022</f>
        <v>0</v>
      </c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>
        <f>'[1]TCE - ANEXO III - Preencher'!D4023</f>
        <v>0</v>
      </c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>
        <f>'[1]TCE - ANEXO III - Preencher'!D4024</f>
        <v>0</v>
      </c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>
        <f>'[1]TCE - ANEXO III - Preencher'!D4025</f>
        <v>0</v>
      </c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>
        <f>'[1]TCE - ANEXO III - Preencher'!D4026</f>
        <v>0</v>
      </c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>
        <f>'[1]TCE - ANEXO III - Preencher'!D4027</f>
        <v>0</v>
      </c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>
        <f>'[1]TCE - ANEXO III - Preencher'!D4028</f>
        <v>0</v>
      </c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>
        <f>'[1]TCE - ANEXO III - Preencher'!D4029</f>
        <v>0</v>
      </c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>
        <f>'[1]TCE - ANEXO III - Preencher'!D4030</f>
        <v>0</v>
      </c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>
        <f>'[1]TCE - ANEXO III - Preencher'!D4031</f>
        <v>0</v>
      </c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>
        <f>'[1]TCE - ANEXO III - Preencher'!D4032</f>
        <v>0</v>
      </c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>
        <f>'[1]TCE - ANEXO III - Preencher'!D4033</f>
        <v>0</v>
      </c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>
        <f>'[1]TCE - ANEXO III - Preencher'!D4034</f>
        <v>0</v>
      </c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>
        <f>'[1]TCE - ANEXO III - Preencher'!D4035</f>
        <v>0</v>
      </c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>
        <f>'[1]TCE - ANEXO III - Preencher'!D4036</f>
        <v>0</v>
      </c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>
        <f>'[1]TCE - ANEXO III - Preencher'!D4037</f>
        <v>0</v>
      </c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>
        <f>'[1]TCE - ANEXO III - Preencher'!D4038</f>
        <v>0</v>
      </c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>
        <f>'[1]TCE - ANEXO III - Preencher'!D4039</f>
        <v>0</v>
      </c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>
        <f>'[1]TCE - ANEXO III - Preencher'!D4040</f>
        <v>0</v>
      </c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>
        <f>'[1]TCE - ANEXO III - Preencher'!D4041</f>
        <v>0</v>
      </c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>
        <f>'[1]TCE - ANEXO III - Preencher'!D4042</f>
        <v>0</v>
      </c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>
        <f>'[1]TCE - ANEXO III - Preencher'!D4043</f>
        <v>0</v>
      </c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>
        <f>'[1]TCE - ANEXO III - Preencher'!D4044</f>
        <v>0</v>
      </c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>
        <f>'[1]TCE - ANEXO III - Preencher'!D4045</f>
        <v>0</v>
      </c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>
        <f>'[1]TCE - ANEXO III - Preencher'!D4046</f>
        <v>0</v>
      </c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>
        <f>'[1]TCE - ANEXO III - Preencher'!D4047</f>
        <v>0</v>
      </c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>
        <f>'[1]TCE - ANEXO III - Preencher'!D4048</f>
        <v>0</v>
      </c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>
        <f>'[1]TCE - ANEXO III - Preencher'!D4049</f>
        <v>0</v>
      </c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>
        <f>'[1]TCE - ANEXO III - Preencher'!D4050</f>
        <v>0</v>
      </c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>
        <f>'[1]TCE - ANEXO III - Preencher'!D4051</f>
        <v>0</v>
      </c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>
        <f>'[1]TCE - ANEXO III - Preencher'!D4052</f>
        <v>0</v>
      </c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>
        <f>'[1]TCE - ANEXO III - Preencher'!D4053</f>
        <v>0</v>
      </c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>
        <f>'[1]TCE - ANEXO III - Preencher'!D4054</f>
        <v>0</v>
      </c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>
        <f>'[1]TCE - ANEXO III - Preencher'!D4055</f>
        <v>0</v>
      </c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>
        <f>'[1]TCE - ANEXO III - Preencher'!D4056</f>
        <v>0</v>
      </c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>
        <f>'[1]TCE - ANEXO III - Preencher'!D4057</f>
        <v>0</v>
      </c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>
        <f>'[1]TCE - ANEXO III - Preencher'!D4058</f>
        <v>0</v>
      </c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>
        <f>'[1]TCE - ANEXO III - Preencher'!D4059</f>
        <v>0</v>
      </c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>
        <f>'[1]TCE - ANEXO III - Preencher'!D4060</f>
        <v>0</v>
      </c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>
        <f>'[1]TCE - ANEXO III - Preencher'!D4061</f>
        <v>0</v>
      </c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>
        <f>'[1]TCE - ANEXO III - Preencher'!D4062</f>
        <v>0</v>
      </c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>
        <f>'[1]TCE - ANEXO III - Preencher'!D4063</f>
        <v>0</v>
      </c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>
        <f>'[1]TCE - ANEXO III - Preencher'!D4064</f>
        <v>0</v>
      </c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>
        <f>'[1]TCE - ANEXO III - Preencher'!D4065</f>
        <v>0</v>
      </c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>
        <f>'[1]TCE - ANEXO III - Preencher'!D4066</f>
        <v>0</v>
      </c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>
        <f>'[1]TCE - ANEXO III - Preencher'!D4067</f>
        <v>0</v>
      </c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>
        <f>'[1]TCE - ANEXO III - Preencher'!D4068</f>
        <v>0</v>
      </c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>
        <f>'[1]TCE - ANEXO III - Preencher'!D4069</f>
        <v>0</v>
      </c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>
        <f>'[1]TCE - ANEXO III - Preencher'!D4070</f>
        <v>0</v>
      </c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>
        <f>'[1]TCE - ANEXO III - Preencher'!D4071</f>
        <v>0</v>
      </c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>
        <f>'[1]TCE - ANEXO III - Preencher'!D4072</f>
        <v>0</v>
      </c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>
        <f>'[1]TCE - ANEXO III - Preencher'!D4073</f>
        <v>0</v>
      </c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>
        <f>'[1]TCE - ANEXO III - Preencher'!D4074</f>
        <v>0</v>
      </c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>
        <f>'[1]TCE - ANEXO III - Preencher'!D4075</f>
        <v>0</v>
      </c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>
        <f>'[1]TCE - ANEXO III - Preencher'!D4076</f>
        <v>0</v>
      </c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>
        <f>'[1]TCE - ANEXO III - Preencher'!D4077</f>
        <v>0</v>
      </c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>
        <f>'[1]TCE - ANEXO III - Preencher'!D4078</f>
        <v>0</v>
      </c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>
        <f>'[1]TCE - ANEXO III - Preencher'!D4079</f>
        <v>0</v>
      </c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>
        <f>'[1]TCE - ANEXO III - Preencher'!D4080</f>
        <v>0</v>
      </c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>
        <f>'[1]TCE - ANEXO III - Preencher'!D4081</f>
        <v>0</v>
      </c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>
        <f>'[1]TCE - ANEXO III - Preencher'!D4082</f>
        <v>0</v>
      </c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>
        <f>'[1]TCE - ANEXO III - Preencher'!D4083</f>
        <v>0</v>
      </c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>
        <f>'[1]TCE - ANEXO III - Preencher'!D4084</f>
        <v>0</v>
      </c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>
        <f>'[1]TCE - ANEXO III - Preencher'!D4085</f>
        <v>0</v>
      </c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>
        <f>'[1]TCE - ANEXO III - Preencher'!D4086</f>
        <v>0</v>
      </c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>
        <f>'[1]TCE - ANEXO III - Preencher'!D4087</f>
        <v>0</v>
      </c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>
        <f>'[1]TCE - ANEXO III - Preencher'!D4088</f>
        <v>0</v>
      </c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>
        <f>'[1]TCE - ANEXO III - Preencher'!D4089</f>
        <v>0</v>
      </c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>
        <f>'[1]TCE - ANEXO III - Preencher'!D4090</f>
        <v>0</v>
      </c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>
        <f>'[1]TCE - ANEXO III - Preencher'!D4091</f>
        <v>0</v>
      </c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>
        <f>'[1]TCE - ANEXO III - Preencher'!D4092</f>
        <v>0</v>
      </c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>
        <f>'[1]TCE - ANEXO III - Preencher'!D4093</f>
        <v>0</v>
      </c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>
        <f>'[1]TCE - ANEXO III - Preencher'!D4094</f>
        <v>0</v>
      </c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>
        <f>'[1]TCE - ANEXO III - Preencher'!D4095</f>
        <v>0</v>
      </c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>
        <f>'[1]TCE - ANEXO III - Preencher'!D4096</f>
        <v>0</v>
      </c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>
        <f>'[1]TCE - ANEXO III - Preencher'!D4097</f>
        <v>0</v>
      </c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>
        <f>'[1]TCE - ANEXO III - Preencher'!D4098</f>
        <v>0</v>
      </c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>
        <f>'[1]TCE - ANEXO III - Preencher'!D4099</f>
        <v>0</v>
      </c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>
        <f>'[1]TCE - ANEXO III - Preencher'!D4100</f>
        <v>0</v>
      </c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>
        <f>'[1]TCE - ANEXO III - Preencher'!D4101</f>
        <v>0</v>
      </c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>
        <f>'[1]TCE - ANEXO III - Preencher'!D4102</f>
        <v>0</v>
      </c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>
        <f>'[1]TCE - ANEXO III - Preencher'!D4103</f>
        <v>0</v>
      </c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>
        <f>'[1]TCE - ANEXO III - Preencher'!D4104</f>
        <v>0</v>
      </c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>
        <f>'[1]TCE - ANEXO III - Preencher'!D4105</f>
        <v>0</v>
      </c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>
        <f>'[1]TCE - ANEXO III - Preencher'!D4106</f>
        <v>0</v>
      </c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>
        <f>'[1]TCE - ANEXO III - Preencher'!D4107</f>
        <v>0</v>
      </c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>
        <f>'[1]TCE - ANEXO III - Preencher'!D4108</f>
        <v>0</v>
      </c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>
        <f>'[1]TCE - ANEXO III - Preencher'!D4109</f>
        <v>0</v>
      </c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>
        <f>'[1]TCE - ANEXO III - Preencher'!D4110</f>
        <v>0</v>
      </c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>
        <f>'[1]TCE - ANEXO III - Preencher'!D4111</f>
        <v>0</v>
      </c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>
        <f>'[1]TCE - ANEXO III - Preencher'!D4112</f>
        <v>0</v>
      </c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>
        <f>'[1]TCE - ANEXO III - Preencher'!D4113</f>
        <v>0</v>
      </c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>
        <f>'[1]TCE - ANEXO III - Preencher'!D4114</f>
        <v>0</v>
      </c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>
        <f>'[1]TCE - ANEXO III - Preencher'!D4115</f>
        <v>0</v>
      </c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>
        <f>'[1]TCE - ANEXO III - Preencher'!D4116</f>
        <v>0</v>
      </c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>
        <f>'[1]TCE - ANEXO III - Preencher'!D4117</f>
        <v>0</v>
      </c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>
        <f>'[1]TCE - ANEXO III - Preencher'!D4118</f>
        <v>0</v>
      </c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>
        <f>'[1]TCE - ANEXO III - Preencher'!D4119</f>
        <v>0</v>
      </c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>
        <f>'[1]TCE - ANEXO III - Preencher'!D4120</f>
        <v>0</v>
      </c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>
        <f>'[1]TCE - ANEXO III - Preencher'!D4121</f>
        <v>0</v>
      </c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>
        <f>'[1]TCE - ANEXO III - Preencher'!D4122</f>
        <v>0</v>
      </c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>
        <f>'[1]TCE - ANEXO III - Preencher'!D4123</f>
        <v>0</v>
      </c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>
        <f>'[1]TCE - ANEXO III - Preencher'!D4124</f>
        <v>0</v>
      </c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>
        <f>'[1]TCE - ANEXO III - Preencher'!D4125</f>
        <v>0</v>
      </c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>
        <f>'[1]TCE - ANEXO III - Preencher'!D4126</f>
        <v>0</v>
      </c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>
        <f>'[1]TCE - ANEXO III - Preencher'!D4127</f>
        <v>0</v>
      </c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>
        <f>'[1]TCE - ANEXO III - Preencher'!D4128</f>
        <v>0</v>
      </c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>
        <f>'[1]TCE - ANEXO III - Preencher'!D4129</f>
        <v>0</v>
      </c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>
        <f>'[1]TCE - ANEXO III - Preencher'!D4130</f>
        <v>0</v>
      </c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>
        <f>'[1]TCE - ANEXO III - Preencher'!D4131</f>
        <v>0</v>
      </c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>
        <f>'[1]TCE - ANEXO III - Preencher'!D4132</f>
        <v>0</v>
      </c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>
        <f>'[1]TCE - ANEXO III - Preencher'!D4133</f>
        <v>0</v>
      </c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>
        <f>'[1]TCE - ANEXO III - Preencher'!D4134</f>
        <v>0</v>
      </c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>
        <f>'[1]TCE - ANEXO III - Preencher'!D4135</f>
        <v>0</v>
      </c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>
        <f>'[1]TCE - ANEXO III - Preencher'!D4136</f>
        <v>0</v>
      </c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>
        <f>'[1]TCE - ANEXO III - Preencher'!D4137</f>
        <v>0</v>
      </c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>
        <f>'[1]TCE - ANEXO III - Preencher'!D4138</f>
        <v>0</v>
      </c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>
        <f>'[1]TCE - ANEXO III - Preencher'!D4139</f>
        <v>0</v>
      </c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>
        <f>'[1]TCE - ANEXO III - Preencher'!D4140</f>
        <v>0</v>
      </c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>
        <f>'[1]TCE - ANEXO III - Preencher'!D4141</f>
        <v>0</v>
      </c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>
        <f>'[1]TCE - ANEXO III - Preencher'!D4142</f>
        <v>0</v>
      </c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>
        <f>'[1]TCE - ANEXO III - Preencher'!D4143</f>
        <v>0</v>
      </c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>
        <f>'[1]TCE - ANEXO III - Preencher'!D4144</f>
        <v>0</v>
      </c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>
        <f>'[1]TCE - ANEXO III - Preencher'!D4145</f>
        <v>0</v>
      </c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>
        <f>'[1]TCE - ANEXO III - Preencher'!D4146</f>
        <v>0</v>
      </c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>
        <f>'[1]TCE - ANEXO III - Preencher'!D4147</f>
        <v>0</v>
      </c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>
        <f>'[1]TCE - ANEXO III - Preencher'!D4148</f>
        <v>0</v>
      </c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>
        <f>'[1]TCE - ANEXO III - Preencher'!D4149</f>
        <v>0</v>
      </c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>
        <f>'[1]TCE - ANEXO III - Preencher'!D4150</f>
        <v>0</v>
      </c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>
        <f>'[1]TCE - ANEXO III - Preencher'!D4151</f>
        <v>0</v>
      </c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>
        <f>'[1]TCE - ANEXO III - Preencher'!D4152</f>
        <v>0</v>
      </c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>
        <f>'[1]TCE - ANEXO III - Preencher'!D4153</f>
        <v>0</v>
      </c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>
        <f>'[1]TCE - ANEXO III - Preencher'!D4154</f>
        <v>0</v>
      </c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>
        <f>'[1]TCE - ANEXO III - Preencher'!D4155</f>
        <v>0</v>
      </c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>
        <f>'[1]TCE - ANEXO III - Preencher'!D4156</f>
        <v>0</v>
      </c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>
        <f>'[1]TCE - ANEXO III - Preencher'!D4157</f>
        <v>0</v>
      </c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>
        <f>'[1]TCE - ANEXO III - Preencher'!D4158</f>
        <v>0</v>
      </c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>
        <f>'[1]TCE - ANEXO III - Preencher'!D4159</f>
        <v>0</v>
      </c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>
        <f>'[1]TCE - ANEXO III - Preencher'!D4160</f>
        <v>0</v>
      </c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>
        <f>'[1]TCE - ANEXO III - Preencher'!D4161</f>
        <v>0</v>
      </c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>
        <f>'[1]TCE - ANEXO III - Preencher'!D4162</f>
        <v>0</v>
      </c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>
        <f>'[1]TCE - ANEXO III - Preencher'!D4163</f>
        <v>0</v>
      </c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>
        <f>'[1]TCE - ANEXO III - Preencher'!D4164</f>
        <v>0</v>
      </c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>
        <f>'[1]TCE - ANEXO III - Preencher'!D4165</f>
        <v>0</v>
      </c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>
        <f>'[1]TCE - ANEXO III - Preencher'!D4166</f>
        <v>0</v>
      </c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>
        <f>'[1]TCE - ANEXO III - Preencher'!D4167</f>
        <v>0</v>
      </c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>
        <f>'[1]TCE - ANEXO III - Preencher'!D4168</f>
        <v>0</v>
      </c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>
        <f>'[1]TCE - ANEXO III - Preencher'!D4169</f>
        <v>0</v>
      </c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>
        <f>'[1]TCE - ANEXO III - Preencher'!D4170</f>
        <v>0</v>
      </c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>
        <f>'[1]TCE - ANEXO III - Preencher'!D4171</f>
        <v>0</v>
      </c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>
        <f>'[1]TCE - ANEXO III - Preencher'!D4172</f>
        <v>0</v>
      </c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>
        <f>'[1]TCE - ANEXO III - Preencher'!D4173</f>
        <v>0</v>
      </c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>
        <f>'[1]TCE - ANEXO III - Preencher'!D4174</f>
        <v>0</v>
      </c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>
        <f>'[1]TCE - ANEXO III - Preencher'!D4175</f>
        <v>0</v>
      </c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>
        <f>'[1]TCE - ANEXO III - Preencher'!D4176</f>
        <v>0</v>
      </c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>
        <f>'[1]TCE - ANEXO III - Preencher'!D4177</f>
        <v>0</v>
      </c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>
        <f>'[1]TCE - ANEXO III - Preencher'!D4178</f>
        <v>0</v>
      </c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>
        <f>'[1]TCE - ANEXO III - Preencher'!D4179</f>
        <v>0</v>
      </c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>
        <f>'[1]TCE - ANEXO III - Preencher'!D4180</f>
        <v>0</v>
      </c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>
        <f>'[1]TCE - ANEXO III - Preencher'!D4181</f>
        <v>0</v>
      </c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>
        <f>'[1]TCE - ANEXO III - Preencher'!D4182</f>
        <v>0</v>
      </c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>
        <f>'[1]TCE - ANEXO III - Preencher'!D4183</f>
        <v>0</v>
      </c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>
        <f>'[1]TCE - ANEXO III - Preencher'!D4184</f>
        <v>0</v>
      </c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>
        <f>'[1]TCE - ANEXO III - Preencher'!D4185</f>
        <v>0</v>
      </c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>
        <f>'[1]TCE - ANEXO III - Preencher'!D4186</f>
        <v>0</v>
      </c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>
        <f>'[1]TCE - ANEXO III - Preencher'!D4187</f>
        <v>0</v>
      </c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>
        <f>'[1]TCE - ANEXO III - Preencher'!D4188</f>
        <v>0</v>
      </c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>
        <f>'[1]TCE - ANEXO III - Preencher'!D4189</f>
        <v>0</v>
      </c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>
        <f>'[1]TCE - ANEXO III - Preencher'!D4190</f>
        <v>0</v>
      </c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>
        <f>'[1]TCE - ANEXO III - Preencher'!D4191</f>
        <v>0</v>
      </c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>
        <f>'[1]TCE - ANEXO III - Preencher'!D4192</f>
        <v>0</v>
      </c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>
        <f>'[1]TCE - ANEXO III - Preencher'!D4193</f>
        <v>0</v>
      </c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>
        <f>'[1]TCE - ANEXO III - Preencher'!D4194</f>
        <v>0</v>
      </c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>
        <f>'[1]TCE - ANEXO III - Preencher'!D4195</f>
        <v>0</v>
      </c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>
        <f>'[1]TCE - ANEXO III - Preencher'!D4196</f>
        <v>0</v>
      </c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>
        <f>'[1]TCE - ANEXO III - Preencher'!D4197</f>
        <v>0</v>
      </c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>
        <f>'[1]TCE - ANEXO III - Preencher'!D4198</f>
        <v>0</v>
      </c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>
        <f>'[1]TCE - ANEXO III - Preencher'!D4199</f>
        <v>0</v>
      </c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>
        <f>'[1]TCE - ANEXO III - Preencher'!D4200</f>
        <v>0</v>
      </c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>
        <f>'[1]TCE - ANEXO III - Preencher'!D4201</f>
        <v>0</v>
      </c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>
        <f>'[1]TCE - ANEXO III - Preencher'!D4202</f>
        <v>0</v>
      </c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>
        <f>'[1]TCE - ANEXO III - Preencher'!D4203</f>
        <v>0</v>
      </c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>
        <f>'[1]TCE - ANEXO III - Preencher'!D4204</f>
        <v>0</v>
      </c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>
        <f>'[1]TCE - ANEXO III - Preencher'!D4205</f>
        <v>0</v>
      </c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>
        <f>'[1]TCE - ANEXO III - Preencher'!D4206</f>
        <v>0</v>
      </c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>
        <f>'[1]TCE - ANEXO III - Preencher'!D4207</f>
        <v>0</v>
      </c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>
        <f>'[1]TCE - ANEXO III - Preencher'!D4208</f>
        <v>0</v>
      </c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>
        <f>'[1]TCE - ANEXO III - Preencher'!D4209</f>
        <v>0</v>
      </c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>
        <f>'[1]TCE - ANEXO III - Preencher'!D4210</f>
        <v>0</v>
      </c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>
        <f>'[1]TCE - ANEXO III - Preencher'!D4211</f>
        <v>0</v>
      </c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>
        <f>'[1]TCE - ANEXO III - Preencher'!D4212</f>
        <v>0</v>
      </c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>
        <f>'[1]TCE - ANEXO III - Preencher'!D4213</f>
        <v>0</v>
      </c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>
        <f>'[1]TCE - ANEXO III - Preencher'!D4214</f>
        <v>0</v>
      </c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>
        <f>'[1]TCE - ANEXO III - Preencher'!D4215</f>
        <v>0</v>
      </c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>
        <f>'[1]TCE - ANEXO III - Preencher'!D4216</f>
        <v>0</v>
      </c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>
        <f>'[1]TCE - ANEXO III - Preencher'!D4217</f>
        <v>0</v>
      </c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>
        <f>'[1]TCE - ANEXO III - Preencher'!D4218</f>
        <v>0</v>
      </c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>
        <f>'[1]TCE - ANEXO III - Preencher'!D4219</f>
        <v>0</v>
      </c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>
        <f>'[1]TCE - ANEXO III - Preencher'!D4220</f>
        <v>0</v>
      </c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>
        <f>'[1]TCE - ANEXO III - Preencher'!D4221</f>
        <v>0</v>
      </c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>
        <f>'[1]TCE - ANEXO III - Preencher'!D4222</f>
        <v>0</v>
      </c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>
        <f>'[1]TCE - ANEXO III - Preencher'!D4223</f>
        <v>0</v>
      </c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>
        <f>'[1]TCE - ANEXO III - Preencher'!D4224</f>
        <v>0</v>
      </c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>
        <f>'[1]TCE - ANEXO III - Preencher'!D4225</f>
        <v>0</v>
      </c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>
        <f>'[1]TCE - ANEXO III - Preencher'!D4226</f>
        <v>0</v>
      </c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>
        <f>'[1]TCE - ANEXO III - Preencher'!D4227</f>
        <v>0</v>
      </c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>
        <f>'[1]TCE - ANEXO III - Preencher'!D4228</f>
        <v>0</v>
      </c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>
        <f>'[1]TCE - ANEXO III - Preencher'!D4229</f>
        <v>0</v>
      </c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>
        <f>'[1]TCE - ANEXO III - Preencher'!D4230</f>
        <v>0</v>
      </c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>
        <f>'[1]TCE - ANEXO III - Preencher'!D4231</f>
        <v>0</v>
      </c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>
        <f>'[1]TCE - ANEXO III - Preencher'!D4232</f>
        <v>0</v>
      </c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>
        <f>'[1]TCE - ANEXO III - Preencher'!D4233</f>
        <v>0</v>
      </c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>
        <f>'[1]TCE - ANEXO III - Preencher'!D4234</f>
        <v>0</v>
      </c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>
        <f>'[1]TCE - ANEXO III - Preencher'!D4235</f>
        <v>0</v>
      </c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>
        <f>'[1]TCE - ANEXO III - Preencher'!D4236</f>
        <v>0</v>
      </c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>
        <f>'[1]TCE - ANEXO III - Preencher'!D4237</f>
        <v>0</v>
      </c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>
        <f>'[1]TCE - ANEXO III - Preencher'!D4238</f>
        <v>0</v>
      </c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>
        <f>'[1]TCE - ANEXO III - Preencher'!D4239</f>
        <v>0</v>
      </c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>
        <f>'[1]TCE - ANEXO III - Preencher'!D4240</f>
        <v>0</v>
      </c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>
        <f>'[1]TCE - ANEXO III - Preencher'!D4241</f>
        <v>0</v>
      </c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>
        <f>'[1]TCE - ANEXO III - Preencher'!D4242</f>
        <v>0</v>
      </c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>
        <f>'[1]TCE - ANEXO III - Preencher'!D4243</f>
        <v>0</v>
      </c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>
        <f>'[1]TCE - ANEXO III - Preencher'!D4244</f>
        <v>0</v>
      </c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>
        <f>'[1]TCE - ANEXO III - Preencher'!D4245</f>
        <v>0</v>
      </c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>
        <f>'[1]TCE - ANEXO III - Preencher'!D4246</f>
        <v>0</v>
      </c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>
        <f>'[1]TCE - ANEXO III - Preencher'!D4247</f>
        <v>0</v>
      </c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>
        <f>'[1]TCE - ANEXO III - Preencher'!D4248</f>
        <v>0</v>
      </c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>
        <f>'[1]TCE - ANEXO III - Preencher'!D4249</f>
        <v>0</v>
      </c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>
        <f>'[1]TCE - ANEXO III - Preencher'!D4250</f>
        <v>0</v>
      </c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>
        <f>'[1]TCE - ANEXO III - Preencher'!D4251</f>
        <v>0</v>
      </c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>
        <f>'[1]TCE - ANEXO III - Preencher'!D4252</f>
        <v>0</v>
      </c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>
        <f>'[1]TCE - ANEXO III - Preencher'!D4253</f>
        <v>0</v>
      </c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>
        <f>'[1]TCE - ANEXO III - Preencher'!D4254</f>
        <v>0</v>
      </c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>
        <f>'[1]TCE - ANEXO III - Preencher'!D4255</f>
        <v>0</v>
      </c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>
        <f>'[1]TCE - ANEXO III - Preencher'!D4256</f>
        <v>0</v>
      </c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>
        <f>'[1]TCE - ANEXO III - Preencher'!D4257</f>
        <v>0</v>
      </c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>
        <f>'[1]TCE - ANEXO III - Preencher'!D4258</f>
        <v>0</v>
      </c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>
        <f>'[1]TCE - ANEXO III - Preencher'!D4259</f>
        <v>0</v>
      </c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>
        <f>'[1]TCE - ANEXO III - Preencher'!D4260</f>
        <v>0</v>
      </c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>
        <f>'[1]TCE - ANEXO III - Preencher'!D4261</f>
        <v>0</v>
      </c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>
        <f>'[1]TCE - ANEXO III - Preencher'!D4262</f>
        <v>0</v>
      </c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>
        <f>'[1]TCE - ANEXO III - Preencher'!D4263</f>
        <v>0</v>
      </c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>
        <f>'[1]TCE - ANEXO III - Preencher'!D4264</f>
        <v>0</v>
      </c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>
        <f>'[1]TCE - ANEXO III - Preencher'!D4265</f>
        <v>0</v>
      </c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>
        <f>'[1]TCE - ANEXO III - Preencher'!D4266</f>
        <v>0</v>
      </c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>
        <f>'[1]TCE - ANEXO III - Preencher'!D4267</f>
        <v>0</v>
      </c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>
        <f>'[1]TCE - ANEXO III - Preencher'!D4268</f>
        <v>0</v>
      </c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>
        <f>'[1]TCE - ANEXO III - Preencher'!D4269</f>
        <v>0</v>
      </c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>
        <f>'[1]TCE - ANEXO III - Preencher'!D4270</f>
        <v>0</v>
      </c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>
        <f>'[1]TCE - ANEXO III - Preencher'!D4271</f>
        <v>0</v>
      </c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>
        <f>'[1]TCE - ANEXO III - Preencher'!D4272</f>
        <v>0</v>
      </c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>
        <f>'[1]TCE - ANEXO III - Preencher'!D4273</f>
        <v>0</v>
      </c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>
        <f>'[1]TCE - ANEXO III - Preencher'!D4274</f>
        <v>0</v>
      </c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>
        <f>'[1]TCE - ANEXO III - Preencher'!D4275</f>
        <v>0</v>
      </c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>
        <f>'[1]TCE - ANEXO III - Preencher'!D4276</f>
        <v>0</v>
      </c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>
        <f>'[1]TCE - ANEXO III - Preencher'!D4277</f>
        <v>0</v>
      </c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>
        <f>'[1]TCE - ANEXO III - Preencher'!D4278</f>
        <v>0</v>
      </c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>
        <f>'[1]TCE - ANEXO III - Preencher'!D4279</f>
        <v>0</v>
      </c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>
        <f>'[1]TCE - ANEXO III - Preencher'!D4280</f>
        <v>0</v>
      </c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>
        <f>'[1]TCE - ANEXO III - Preencher'!D4281</f>
        <v>0</v>
      </c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>
        <f>'[1]TCE - ANEXO III - Preencher'!D4282</f>
        <v>0</v>
      </c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>
        <f>'[1]TCE - ANEXO III - Preencher'!D4283</f>
        <v>0</v>
      </c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>
        <f>'[1]TCE - ANEXO III - Preencher'!D4284</f>
        <v>0</v>
      </c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>
        <f>'[1]TCE - ANEXO III - Preencher'!D4285</f>
        <v>0</v>
      </c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>
        <f>'[1]TCE - ANEXO III - Preencher'!D4286</f>
        <v>0</v>
      </c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>
        <f>'[1]TCE - ANEXO III - Preencher'!D4287</f>
        <v>0</v>
      </c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>
        <f>'[1]TCE - ANEXO III - Preencher'!D4288</f>
        <v>0</v>
      </c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>
        <f>'[1]TCE - ANEXO III - Preencher'!D4289</f>
        <v>0</v>
      </c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>
        <f>'[1]TCE - ANEXO III - Preencher'!D4290</f>
        <v>0</v>
      </c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>
        <f>'[1]TCE - ANEXO III - Preencher'!D4291</f>
        <v>0</v>
      </c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>
        <f>'[1]TCE - ANEXO III - Preencher'!D4292</f>
        <v>0</v>
      </c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>
        <f>'[1]TCE - ANEXO III - Preencher'!D4293</f>
        <v>0</v>
      </c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>
        <f>'[1]TCE - ANEXO III - Preencher'!D4294</f>
        <v>0</v>
      </c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>
        <f>'[1]TCE - ANEXO III - Preencher'!D4295</f>
        <v>0</v>
      </c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>
        <f>'[1]TCE - ANEXO III - Preencher'!D4296</f>
        <v>0</v>
      </c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>
        <f>'[1]TCE - ANEXO III - Preencher'!D4297</f>
        <v>0</v>
      </c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>
        <f>'[1]TCE - ANEXO III - Preencher'!D4298</f>
        <v>0</v>
      </c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>
        <f>'[1]TCE - ANEXO III - Preencher'!D4299</f>
        <v>0</v>
      </c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>
        <f>'[1]TCE - ANEXO III - Preencher'!D4300</f>
        <v>0</v>
      </c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>
        <f>'[1]TCE - ANEXO III - Preencher'!D4301</f>
        <v>0</v>
      </c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>
        <f>'[1]TCE - ANEXO III - Preencher'!D4302</f>
        <v>0</v>
      </c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>
        <f>'[1]TCE - ANEXO III - Preencher'!D4303</f>
        <v>0</v>
      </c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>
        <f>'[1]TCE - ANEXO III - Preencher'!D4304</f>
        <v>0</v>
      </c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>
        <f>'[1]TCE - ANEXO III - Preencher'!D4305</f>
        <v>0</v>
      </c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>
        <f>'[1]TCE - ANEXO III - Preencher'!D4306</f>
        <v>0</v>
      </c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>
        <f>'[1]TCE - ANEXO III - Preencher'!D4307</f>
        <v>0</v>
      </c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>
        <f>'[1]TCE - ANEXO III - Preencher'!D4308</f>
        <v>0</v>
      </c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>
        <f>'[1]TCE - ANEXO III - Preencher'!D4309</f>
        <v>0</v>
      </c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>
        <f>'[1]TCE - ANEXO III - Preencher'!D4310</f>
        <v>0</v>
      </c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>
        <f>'[1]TCE - ANEXO III - Preencher'!D4311</f>
        <v>0</v>
      </c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>
        <f>'[1]TCE - ANEXO III - Preencher'!D4312</f>
        <v>0</v>
      </c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>
        <f>'[1]TCE - ANEXO III - Preencher'!D4313</f>
        <v>0</v>
      </c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>
        <f>'[1]TCE - ANEXO III - Preencher'!D4314</f>
        <v>0</v>
      </c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>
        <f>'[1]TCE - ANEXO III - Preencher'!D4315</f>
        <v>0</v>
      </c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>
        <f>'[1]TCE - ANEXO III - Preencher'!D4316</f>
        <v>0</v>
      </c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>
        <f>'[1]TCE - ANEXO III - Preencher'!D4317</f>
        <v>0</v>
      </c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>
        <f>'[1]TCE - ANEXO III - Preencher'!D4318</f>
        <v>0</v>
      </c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>
        <f>'[1]TCE - ANEXO III - Preencher'!D4319</f>
        <v>0</v>
      </c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>
        <f>'[1]TCE - ANEXO III - Preencher'!D4320</f>
        <v>0</v>
      </c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>
        <f>'[1]TCE - ANEXO III - Preencher'!D4321</f>
        <v>0</v>
      </c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>
        <f>'[1]TCE - ANEXO III - Preencher'!D4322</f>
        <v>0</v>
      </c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>
        <f>'[1]TCE - ANEXO III - Preencher'!D4323</f>
        <v>0</v>
      </c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>
        <f>'[1]TCE - ANEXO III - Preencher'!D4324</f>
        <v>0</v>
      </c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>
        <f>'[1]TCE - ANEXO III - Preencher'!D4325</f>
        <v>0</v>
      </c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>
        <f>'[1]TCE - ANEXO III - Preencher'!D4326</f>
        <v>0</v>
      </c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>
        <f>'[1]TCE - ANEXO III - Preencher'!D4327</f>
        <v>0</v>
      </c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>
        <f>'[1]TCE - ANEXO III - Preencher'!D4328</f>
        <v>0</v>
      </c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>
        <f>'[1]TCE - ANEXO III - Preencher'!D4329</f>
        <v>0</v>
      </c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>
        <f>'[1]TCE - ANEXO III - Preencher'!D4330</f>
        <v>0</v>
      </c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>
        <f>'[1]TCE - ANEXO III - Preencher'!D4331</f>
        <v>0</v>
      </c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>
        <f>'[1]TCE - ANEXO III - Preencher'!D4332</f>
        <v>0</v>
      </c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>
        <f>'[1]TCE - ANEXO III - Preencher'!D4333</f>
        <v>0</v>
      </c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>
        <f>'[1]TCE - ANEXO III - Preencher'!D4334</f>
        <v>0</v>
      </c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>
        <f>'[1]TCE - ANEXO III - Preencher'!D4335</f>
        <v>0</v>
      </c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>
        <f>'[1]TCE - ANEXO III - Preencher'!D4336</f>
        <v>0</v>
      </c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>
        <f>'[1]TCE - ANEXO III - Preencher'!D4337</f>
        <v>0</v>
      </c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>
        <f>'[1]TCE - ANEXO III - Preencher'!D4338</f>
        <v>0</v>
      </c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>
        <f>'[1]TCE - ANEXO III - Preencher'!D4339</f>
        <v>0</v>
      </c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>
        <f>'[1]TCE - ANEXO III - Preencher'!D4340</f>
        <v>0</v>
      </c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>
        <f>'[1]TCE - ANEXO III - Preencher'!D4341</f>
        <v>0</v>
      </c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>
        <f>'[1]TCE - ANEXO III - Preencher'!D4342</f>
        <v>0</v>
      </c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>
        <f>'[1]TCE - ANEXO III - Preencher'!D4343</f>
        <v>0</v>
      </c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>
        <f>'[1]TCE - ANEXO III - Preencher'!D4344</f>
        <v>0</v>
      </c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>
        <f>'[1]TCE - ANEXO III - Preencher'!D4345</f>
        <v>0</v>
      </c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>
        <f>'[1]TCE - ANEXO III - Preencher'!D4346</f>
        <v>0</v>
      </c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>
        <f>'[1]TCE - ANEXO III - Preencher'!D4347</f>
        <v>0</v>
      </c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>
        <f>'[1]TCE - ANEXO III - Preencher'!D4348</f>
        <v>0</v>
      </c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>
        <f>'[1]TCE - ANEXO III - Preencher'!D4349</f>
        <v>0</v>
      </c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>
        <f>'[1]TCE - ANEXO III - Preencher'!D4350</f>
        <v>0</v>
      </c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>
        <f>'[1]TCE - ANEXO III - Preencher'!D4351</f>
        <v>0</v>
      </c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>
        <f>'[1]TCE - ANEXO III - Preencher'!D4352</f>
        <v>0</v>
      </c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>
        <f>'[1]TCE - ANEXO III - Preencher'!D4353</f>
        <v>0</v>
      </c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>
        <f>'[1]TCE - ANEXO III - Preencher'!D4354</f>
        <v>0</v>
      </c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>
        <f>'[1]TCE - ANEXO III - Preencher'!D4355</f>
        <v>0</v>
      </c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>
        <f>'[1]TCE - ANEXO III - Preencher'!D4356</f>
        <v>0</v>
      </c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>
        <f>'[1]TCE - ANEXO III - Preencher'!D4357</f>
        <v>0</v>
      </c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>
        <f>'[1]TCE - ANEXO III - Preencher'!D4358</f>
        <v>0</v>
      </c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>
        <f>'[1]TCE - ANEXO III - Preencher'!D4359</f>
        <v>0</v>
      </c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>
        <f>'[1]TCE - ANEXO III - Preencher'!D4360</f>
        <v>0</v>
      </c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>
        <f>'[1]TCE - ANEXO III - Preencher'!D4361</f>
        <v>0</v>
      </c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>
        <f>'[1]TCE - ANEXO III - Preencher'!D4362</f>
        <v>0</v>
      </c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>
        <f>'[1]TCE - ANEXO III - Preencher'!D4363</f>
        <v>0</v>
      </c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>
        <f>'[1]TCE - ANEXO III - Preencher'!D4364</f>
        <v>0</v>
      </c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>
        <f>'[1]TCE - ANEXO III - Preencher'!D4365</f>
        <v>0</v>
      </c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>
        <f>'[1]TCE - ANEXO III - Preencher'!D4366</f>
        <v>0</v>
      </c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>
        <f>'[1]TCE - ANEXO III - Preencher'!D4367</f>
        <v>0</v>
      </c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>
        <f>'[1]TCE - ANEXO III - Preencher'!D4368</f>
        <v>0</v>
      </c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>
        <f>'[1]TCE - ANEXO III - Preencher'!D4369</f>
        <v>0</v>
      </c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>
        <f>'[1]TCE - ANEXO III - Preencher'!D4370</f>
        <v>0</v>
      </c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>
        <f>'[1]TCE - ANEXO III - Preencher'!D4371</f>
        <v>0</v>
      </c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>
        <f>'[1]TCE - ANEXO III - Preencher'!D4372</f>
        <v>0</v>
      </c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>
        <f>'[1]TCE - ANEXO III - Preencher'!D4373</f>
        <v>0</v>
      </c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>
        <f>'[1]TCE - ANEXO III - Preencher'!D4374</f>
        <v>0</v>
      </c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>
        <f>'[1]TCE - ANEXO III - Preencher'!D4375</f>
        <v>0</v>
      </c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>
        <f>'[1]TCE - ANEXO III - Preencher'!D4376</f>
        <v>0</v>
      </c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>
        <f>'[1]TCE - ANEXO III - Preencher'!D4377</f>
        <v>0</v>
      </c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>
        <f>'[1]TCE - ANEXO III - Preencher'!D4378</f>
        <v>0</v>
      </c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>
        <f>'[1]TCE - ANEXO III - Preencher'!D4379</f>
        <v>0</v>
      </c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>
        <f>'[1]TCE - ANEXO III - Preencher'!D4380</f>
        <v>0</v>
      </c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>
        <f>'[1]TCE - ANEXO III - Preencher'!D4381</f>
        <v>0</v>
      </c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>
        <f>'[1]TCE - ANEXO III - Preencher'!D4382</f>
        <v>0</v>
      </c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>
        <f>'[1]TCE - ANEXO III - Preencher'!D4383</f>
        <v>0</v>
      </c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>
        <f>'[1]TCE - ANEXO III - Preencher'!D4384</f>
        <v>0</v>
      </c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>
        <f>'[1]TCE - ANEXO III - Preencher'!D4385</f>
        <v>0</v>
      </c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>
        <f>'[1]TCE - ANEXO III - Preencher'!D4386</f>
        <v>0</v>
      </c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>
        <f>'[1]TCE - ANEXO III - Preencher'!D4387</f>
        <v>0</v>
      </c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>
        <f>'[1]TCE - ANEXO III - Preencher'!D4388</f>
        <v>0</v>
      </c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>
        <f>'[1]TCE - ANEXO III - Preencher'!D4389</f>
        <v>0</v>
      </c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>
        <f>'[1]TCE - ANEXO III - Preencher'!D4390</f>
        <v>0</v>
      </c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>
        <f>'[1]TCE - ANEXO III - Preencher'!D4391</f>
        <v>0</v>
      </c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>
        <f>'[1]TCE - ANEXO III - Preencher'!D4392</f>
        <v>0</v>
      </c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>
        <f>'[1]TCE - ANEXO III - Preencher'!D4393</f>
        <v>0</v>
      </c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>
        <f>'[1]TCE - ANEXO III - Preencher'!D4394</f>
        <v>0</v>
      </c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>
        <f>'[1]TCE - ANEXO III - Preencher'!D4395</f>
        <v>0</v>
      </c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>
        <f>'[1]TCE - ANEXO III - Preencher'!D4396</f>
        <v>0</v>
      </c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>
        <f>'[1]TCE - ANEXO III - Preencher'!D4397</f>
        <v>0</v>
      </c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>
        <f>'[1]TCE - ANEXO III - Preencher'!D4398</f>
        <v>0</v>
      </c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>
        <f>'[1]TCE - ANEXO III - Preencher'!D4399</f>
        <v>0</v>
      </c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>
        <f>'[1]TCE - ANEXO III - Preencher'!D4400</f>
        <v>0</v>
      </c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>
        <f>'[1]TCE - ANEXO III - Preencher'!D4401</f>
        <v>0</v>
      </c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>
        <f>'[1]TCE - ANEXO III - Preencher'!D4402</f>
        <v>0</v>
      </c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>
        <f>'[1]TCE - ANEXO III - Preencher'!D4403</f>
        <v>0</v>
      </c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>
        <f>'[1]TCE - ANEXO III - Preencher'!D4404</f>
        <v>0</v>
      </c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>
        <f>'[1]TCE - ANEXO III - Preencher'!D4405</f>
        <v>0</v>
      </c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>
        <f>'[1]TCE - ANEXO III - Preencher'!D4406</f>
        <v>0</v>
      </c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>
        <f>'[1]TCE - ANEXO III - Preencher'!D4407</f>
        <v>0</v>
      </c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>
        <f>'[1]TCE - ANEXO III - Preencher'!D4408</f>
        <v>0</v>
      </c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>
        <f>'[1]TCE - ANEXO III - Preencher'!D4409</f>
        <v>0</v>
      </c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>
        <f>'[1]TCE - ANEXO III - Preencher'!D4410</f>
        <v>0</v>
      </c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>
        <f>'[1]TCE - ANEXO III - Preencher'!D4411</f>
        <v>0</v>
      </c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>
        <f>'[1]TCE - ANEXO III - Preencher'!D4412</f>
        <v>0</v>
      </c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>
        <f>'[1]TCE - ANEXO III - Preencher'!D4413</f>
        <v>0</v>
      </c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>
        <f>'[1]TCE - ANEXO III - Preencher'!D4414</f>
        <v>0</v>
      </c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>
        <f>'[1]TCE - ANEXO III - Preencher'!D4415</f>
        <v>0</v>
      </c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>
        <f>'[1]TCE - ANEXO III - Preencher'!D4416</f>
        <v>0</v>
      </c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>
        <f>'[1]TCE - ANEXO III - Preencher'!D4417</f>
        <v>0</v>
      </c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>
        <f>'[1]TCE - ANEXO III - Preencher'!D4418</f>
        <v>0</v>
      </c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>
        <f>'[1]TCE - ANEXO III - Preencher'!D4419</f>
        <v>0</v>
      </c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>
        <f>'[1]TCE - ANEXO III - Preencher'!D4420</f>
        <v>0</v>
      </c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>
        <f>'[1]TCE - ANEXO III - Preencher'!D4421</f>
        <v>0</v>
      </c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>
        <f>'[1]TCE - ANEXO III - Preencher'!D4422</f>
        <v>0</v>
      </c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>
        <f>'[1]TCE - ANEXO III - Preencher'!D4423</f>
        <v>0</v>
      </c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>
        <f>'[1]TCE - ANEXO III - Preencher'!D4424</f>
        <v>0</v>
      </c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>
        <f>'[1]TCE - ANEXO III - Preencher'!D4425</f>
        <v>0</v>
      </c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>
        <f>'[1]TCE - ANEXO III - Preencher'!D4426</f>
        <v>0</v>
      </c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>
        <f>'[1]TCE - ANEXO III - Preencher'!D4427</f>
        <v>0</v>
      </c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>
        <f>'[1]TCE - ANEXO III - Preencher'!D4428</f>
        <v>0</v>
      </c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>
        <f>'[1]TCE - ANEXO III - Preencher'!D4429</f>
        <v>0</v>
      </c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>
        <f>'[1]TCE - ANEXO III - Preencher'!D4430</f>
        <v>0</v>
      </c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>
        <f>'[1]TCE - ANEXO III - Preencher'!D4431</f>
        <v>0</v>
      </c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>
        <f>'[1]TCE - ANEXO III - Preencher'!D4432</f>
        <v>0</v>
      </c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>
        <f>'[1]TCE - ANEXO III - Preencher'!D4433</f>
        <v>0</v>
      </c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>
        <f>'[1]TCE - ANEXO III - Preencher'!D4434</f>
        <v>0</v>
      </c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>
        <f>'[1]TCE - ANEXO III - Preencher'!D4435</f>
        <v>0</v>
      </c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>
        <f>'[1]TCE - ANEXO III - Preencher'!D4436</f>
        <v>0</v>
      </c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>
        <f>'[1]TCE - ANEXO III - Preencher'!D4437</f>
        <v>0</v>
      </c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>
        <f>'[1]TCE - ANEXO III - Preencher'!D4438</f>
        <v>0</v>
      </c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>
        <f>'[1]TCE - ANEXO III - Preencher'!D4439</f>
        <v>0</v>
      </c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>
        <f>'[1]TCE - ANEXO III - Preencher'!D4440</f>
        <v>0</v>
      </c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>
        <f>'[1]TCE - ANEXO III - Preencher'!D4441</f>
        <v>0</v>
      </c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>
        <f>'[1]TCE - ANEXO III - Preencher'!D4442</f>
        <v>0</v>
      </c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>
        <f>'[1]TCE - ANEXO III - Preencher'!D4443</f>
        <v>0</v>
      </c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>
        <f>'[1]TCE - ANEXO III - Preencher'!D4444</f>
        <v>0</v>
      </c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>
        <f>'[1]TCE - ANEXO III - Preencher'!D4445</f>
        <v>0</v>
      </c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>
        <f>'[1]TCE - ANEXO III - Preencher'!D4446</f>
        <v>0</v>
      </c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>
        <f>'[1]TCE - ANEXO III - Preencher'!D4447</f>
        <v>0</v>
      </c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>
        <f>'[1]TCE - ANEXO III - Preencher'!D4448</f>
        <v>0</v>
      </c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>
        <f>'[1]TCE - ANEXO III - Preencher'!D4449</f>
        <v>0</v>
      </c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>
        <f>'[1]TCE - ANEXO III - Preencher'!D4450</f>
        <v>0</v>
      </c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>
        <f>'[1]TCE - ANEXO III - Preencher'!D4451</f>
        <v>0</v>
      </c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>
        <f>'[1]TCE - ANEXO III - Preencher'!D4452</f>
        <v>0</v>
      </c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>
        <f>'[1]TCE - ANEXO III - Preencher'!D4453</f>
        <v>0</v>
      </c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>
        <f>'[1]TCE - ANEXO III - Preencher'!D4454</f>
        <v>0</v>
      </c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>
        <f>'[1]TCE - ANEXO III - Preencher'!D4455</f>
        <v>0</v>
      </c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>
        <f>'[1]TCE - ANEXO III - Preencher'!D4456</f>
        <v>0</v>
      </c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>
        <f>'[1]TCE - ANEXO III - Preencher'!D4457</f>
        <v>0</v>
      </c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>
        <f>'[1]TCE - ANEXO III - Preencher'!D4458</f>
        <v>0</v>
      </c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>
        <f>'[1]TCE - ANEXO III - Preencher'!D4459</f>
        <v>0</v>
      </c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>
        <f>'[1]TCE - ANEXO III - Preencher'!D4460</f>
        <v>0</v>
      </c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>
        <f>'[1]TCE - ANEXO III - Preencher'!D4461</f>
        <v>0</v>
      </c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>
        <f>'[1]TCE - ANEXO III - Preencher'!D4462</f>
        <v>0</v>
      </c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>
        <f>'[1]TCE - ANEXO III - Preencher'!D4463</f>
        <v>0</v>
      </c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>
        <f>'[1]TCE - ANEXO III - Preencher'!D4464</f>
        <v>0</v>
      </c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>
        <f>'[1]TCE - ANEXO III - Preencher'!D4465</f>
        <v>0</v>
      </c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>
        <f>'[1]TCE - ANEXO III - Preencher'!D4466</f>
        <v>0</v>
      </c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>
        <f>'[1]TCE - ANEXO III - Preencher'!D4467</f>
        <v>0</v>
      </c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>
        <f>'[1]TCE - ANEXO III - Preencher'!D4468</f>
        <v>0</v>
      </c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>
        <f>'[1]TCE - ANEXO III - Preencher'!D4469</f>
        <v>0</v>
      </c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>
        <f>'[1]TCE - ANEXO III - Preencher'!D4470</f>
        <v>0</v>
      </c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>
        <f>'[1]TCE - ANEXO III - Preencher'!D4471</f>
        <v>0</v>
      </c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>
        <f>'[1]TCE - ANEXO III - Preencher'!D4472</f>
        <v>0</v>
      </c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>
        <f>'[1]TCE - ANEXO III - Preencher'!D4473</f>
        <v>0</v>
      </c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>
        <f>'[1]TCE - ANEXO III - Preencher'!D4474</f>
        <v>0</v>
      </c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>
        <f>'[1]TCE - ANEXO III - Preencher'!D4475</f>
        <v>0</v>
      </c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>
        <f>'[1]TCE - ANEXO III - Preencher'!D4476</f>
        <v>0</v>
      </c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>
        <f>'[1]TCE - ANEXO III - Preencher'!D4477</f>
        <v>0</v>
      </c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>
        <f>'[1]TCE - ANEXO III - Preencher'!D4478</f>
        <v>0</v>
      </c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>
        <f>'[1]TCE - ANEXO III - Preencher'!D4479</f>
        <v>0</v>
      </c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>
        <f>'[1]TCE - ANEXO III - Preencher'!D4480</f>
        <v>0</v>
      </c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>
        <f>'[1]TCE - ANEXO III - Preencher'!D4481</f>
        <v>0</v>
      </c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>
        <f>'[1]TCE - ANEXO III - Preencher'!D4482</f>
        <v>0</v>
      </c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>
        <f>'[1]TCE - ANEXO III - Preencher'!D4483</f>
        <v>0</v>
      </c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>
        <f>'[1]TCE - ANEXO III - Preencher'!D4484</f>
        <v>0</v>
      </c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>
        <f>'[1]TCE - ANEXO III - Preencher'!D4485</f>
        <v>0</v>
      </c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>
        <f>'[1]TCE - ANEXO III - Preencher'!D4486</f>
        <v>0</v>
      </c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>
        <f>'[1]TCE - ANEXO III - Preencher'!D4487</f>
        <v>0</v>
      </c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>
        <f>'[1]TCE - ANEXO III - Preencher'!D4488</f>
        <v>0</v>
      </c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>
        <f>'[1]TCE - ANEXO III - Preencher'!D4489</f>
        <v>0</v>
      </c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>
        <f>'[1]TCE - ANEXO III - Preencher'!D4490</f>
        <v>0</v>
      </c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>
        <f>'[1]TCE - ANEXO III - Preencher'!D4491</f>
        <v>0</v>
      </c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>
        <f>'[1]TCE - ANEXO III - Preencher'!D4492</f>
        <v>0</v>
      </c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>
        <f>'[1]TCE - ANEXO III - Preencher'!D4493</f>
        <v>0</v>
      </c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>
        <f>'[1]TCE - ANEXO III - Preencher'!D4494</f>
        <v>0</v>
      </c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>
        <f>'[1]TCE - ANEXO III - Preencher'!D4495</f>
        <v>0</v>
      </c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>
        <f>'[1]TCE - ANEXO III - Preencher'!D4496</f>
        <v>0</v>
      </c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>
        <f>'[1]TCE - ANEXO III - Preencher'!D4497</f>
        <v>0</v>
      </c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>
        <f>'[1]TCE - ANEXO III - Preencher'!D4498</f>
        <v>0</v>
      </c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>
        <f>'[1]TCE - ANEXO III - Preencher'!D4499</f>
        <v>0</v>
      </c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>
        <f>'[1]TCE - ANEXO III - Preencher'!D4500</f>
        <v>0</v>
      </c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>
        <f>'[1]TCE - ANEXO III - Preencher'!D4501</f>
        <v>0</v>
      </c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>
        <f>'[1]TCE - ANEXO III - Preencher'!D4502</f>
        <v>0</v>
      </c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>
        <f>'[1]TCE - ANEXO III - Preencher'!D4503</f>
        <v>0</v>
      </c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>
        <f>'[1]TCE - ANEXO III - Preencher'!D4504</f>
        <v>0</v>
      </c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>
        <f>'[1]TCE - ANEXO III - Preencher'!D4505</f>
        <v>0</v>
      </c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>
        <f>'[1]TCE - ANEXO III - Preencher'!D4506</f>
        <v>0</v>
      </c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>
        <f>'[1]TCE - ANEXO III - Preencher'!D4507</f>
        <v>0</v>
      </c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>
        <f>'[1]TCE - ANEXO III - Preencher'!D4508</f>
        <v>0</v>
      </c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>
        <f>'[1]TCE - ANEXO III - Preencher'!D4509</f>
        <v>0</v>
      </c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>
        <f>'[1]TCE - ANEXO III - Preencher'!D4510</f>
        <v>0</v>
      </c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>
        <f>'[1]TCE - ANEXO III - Preencher'!D4511</f>
        <v>0</v>
      </c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>
        <f>'[1]TCE - ANEXO III - Preencher'!D4512</f>
        <v>0</v>
      </c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>
        <f>'[1]TCE - ANEXO III - Preencher'!D4513</f>
        <v>0</v>
      </c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>
        <f>'[1]TCE - ANEXO III - Preencher'!D4514</f>
        <v>0</v>
      </c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>
        <f>'[1]TCE - ANEXO III - Preencher'!D4515</f>
        <v>0</v>
      </c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>
        <f>'[1]TCE - ANEXO III - Preencher'!D4516</f>
        <v>0</v>
      </c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>
        <f>'[1]TCE - ANEXO III - Preencher'!D4517</f>
        <v>0</v>
      </c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>
        <f>'[1]TCE - ANEXO III - Preencher'!D4518</f>
        <v>0</v>
      </c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>
        <f>'[1]TCE - ANEXO III - Preencher'!D4519</f>
        <v>0</v>
      </c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>
        <f>'[1]TCE - ANEXO III - Preencher'!D4520</f>
        <v>0</v>
      </c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>
        <f>'[1]TCE - ANEXO III - Preencher'!D4521</f>
        <v>0</v>
      </c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>
        <f>'[1]TCE - ANEXO III - Preencher'!D4522</f>
        <v>0</v>
      </c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>
        <f>'[1]TCE - ANEXO III - Preencher'!D4523</f>
        <v>0</v>
      </c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>
        <f>'[1]TCE - ANEXO III - Preencher'!D4524</f>
        <v>0</v>
      </c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>
        <f>'[1]TCE - ANEXO III - Preencher'!D4525</f>
        <v>0</v>
      </c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>
        <f>'[1]TCE - ANEXO III - Preencher'!D4526</f>
        <v>0</v>
      </c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>
        <f>'[1]TCE - ANEXO III - Preencher'!D4527</f>
        <v>0</v>
      </c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>
        <f>'[1]TCE - ANEXO III - Preencher'!D4528</f>
        <v>0</v>
      </c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>
        <f>'[1]TCE - ANEXO III - Preencher'!D4529</f>
        <v>0</v>
      </c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>
        <f>'[1]TCE - ANEXO III - Preencher'!D4530</f>
        <v>0</v>
      </c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>
        <f>'[1]TCE - ANEXO III - Preencher'!D4531</f>
        <v>0</v>
      </c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>
        <f>'[1]TCE - ANEXO III - Preencher'!D4532</f>
        <v>0</v>
      </c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>
        <f>'[1]TCE - ANEXO III - Preencher'!D4533</f>
        <v>0</v>
      </c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>
        <f>'[1]TCE - ANEXO III - Preencher'!D4534</f>
        <v>0</v>
      </c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>
        <f>'[1]TCE - ANEXO III - Preencher'!D4535</f>
        <v>0</v>
      </c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>
        <f>'[1]TCE - ANEXO III - Preencher'!D4536</f>
        <v>0</v>
      </c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>
        <f>'[1]TCE - ANEXO III - Preencher'!D4537</f>
        <v>0</v>
      </c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>
        <f>'[1]TCE - ANEXO III - Preencher'!D4538</f>
        <v>0</v>
      </c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>
        <f>'[1]TCE - ANEXO III - Preencher'!D4539</f>
        <v>0</v>
      </c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>
        <f>'[1]TCE - ANEXO III - Preencher'!D4540</f>
        <v>0</v>
      </c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>
        <f>'[1]TCE - ANEXO III - Preencher'!D4541</f>
        <v>0</v>
      </c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>
        <f>'[1]TCE - ANEXO III - Preencher'!D4542</f>
        <v>0</v>
      </c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>
        <f>'[1]TCE - ANEXO III - Preencher'!D4543</f>
        <v>0</v>
      </c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>
        <f>'[1]TCE - ANEXO III - Preencher'!D4544</f>
        <v>0</v>
      </c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>
        <f>'[1]TCE - ANEXO III - Preencher'!D4545</f>
        <v>0</v>
      </c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>
        <f>'[1]TCE - ANEXO III - Preencher'!D4546</f>
        <v>0</v>
      </c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>
        <f>'[1]TCE - ANEXO III - Preencher'!D4547</f>
        <v>0</v>
      </c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>
        <f>'[1]TCE - ANEXO III - Preencher'!D4548</f>
        <v>0</v>
      </c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>
        <f>'[1]TCE - ANEXO III - Preencher'!D4549</f>
        <v>0</v>
      </c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>
        <f>'[1]TCE - ANEXO III - Preencher'!D4550</f>
        <v>0</v>
      </c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>
        <f>'[1]TCE - ANEXO III - Preencher'!D4551</f>
        <v>0</v>
      </c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>
        <f>'[1]TCE - ANEXO III - Preencher'!D4552</f>
        <v>0</v>
      </c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>
        <f>'[1]TCE - ANEXO III - Preencher'!D4553</f>
        <v>0</v>
      </c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>
        <f>'[1]TCE - ANEXO III - Preencher'!D4554</f>
        <v>0</v>
      </c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>
        <f>'[1]TCE - ANEXO III - Preencher'!D4555</f>
        <v>0</v>
      </c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>
        <f>'[1]TCE - ANEXO III - Preencher'!D4556</f>
        <v>0</v>
      </c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>
        <f>'[1]TCE - ANEXO III - Preencher'!D4557</f>
        <v>0</v>
      </c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>
        <f>'[1]TCE - ANEXO III - Preencher'!D4558</f>
        <v>0</v>
      </c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>
        <f>'[1]TCE - ANEXO III - Preencher'!D4559</f>
        <v>0</v>
      </c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>
        <f>'[1]TCE - ANEXO III - Preencher'!D4560</f>
        <v>0</v>
      </c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>
        <f>'[1]TCE - ANEXO III - Preencher'!D4561</f>
        <v>0</v>
      </c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>
        <f>'[1]TCE - ANEXO III - Preencher'!D4562</f>
        <v>0</v>
      </c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>
        <f>'[1]TCE - ANEXO III - Preencher'!D4563</f>
        <v>0</v>
      </c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>
        <f>'[1]TCE - ANEXO III - Preencher'!D4564</f>
        <v>0</v>
      </c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>
        <f>'[1]TCE - ANEXO III - Preencher'!D4565</f>
        <v>0</v>
      </c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>
        <f>'[1]TCE - ANEXO III - Preencher'!D4566</f>
        <v>0</v>
      </c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>
        <f>'[1]TCE - ANEXO III - Preencher'!D4567</f>
        <v>0</v>
      </c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>
        <f>'[1]TCE - ANEXO III - Preencher'!D4568</f>
        <v>0</v>
      </c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>
        <f>'[1]TCE - ANEXO III - Preencher'!D4569</f>
        <v>0</v>
      </c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>
        <f>'[1]TCE - ANEXO III - Preencher'!D4570</f>
        <v>0</v>
      </c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>
        <f>'[1]TCE - ANEXO III - Preencher'!D4571</f>
        <v>0</v>
      </c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>
        <f>'[1]TCE - ANEXO III - Preencher'!D4572</f>
        <v>0</v>
      </c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>
        <f>'[1]TCE - ANEXO III - Preencher'!D4573</f>
        <v>0</v>
      </c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>
        <f>'[1]TCE - ANEXO III - Preencher'!D4574</f>
        <v>0</v>
      </c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>
        <f>'[1]TCE - ANEXO III - Preencher'!D4575</f>
        <v>0</v>
      </c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>
        <f>'[1]TCE - ANEXO III - Preencher'!D4576</f>
        <v>0</v>
      </c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>
        <f>'[1]TCE - ANEXO III - Preencher'!D4577</f>
        <v>0</v>
      </c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>
        <f>'[1]TCE - ANEXO III - Preencher'!D4578</f>
        <v>0</v>
      </c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>
        <f>'[1]TCE - ANEXO III - Preencher'!D4579</f>
        <v>0</v>
      </c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>
        <f>'[1]TCE - ANEXO III - Preencher'!D4580</f>
        <v>0</v>
      </c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>
        <f>'[1]TCE - ANEXO III - Preencher'!D4581</f>
        <v>0</v>
      </c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>
        <f>'[1]TCE - ANEXO III - Preencher'!D4582</f>
        <v>0</v>
      </c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>
        <f>'[1]TCE - ANEXO III - Preencher'!D4583</f>
        <v>0</v>
      </c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>
        <f>'[1]TCE - ANEXO III - Preencher'!D4584</f>
        <v>0</v>
      </c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>
        <f>'[1]TCE - ANEXO III - Preencher'!D4585</f>
        <v>0</v>
      </c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>
        <f>'[1]TCE - ANEXO III - Preencher'!D4586</f>
        <v>0</v>
      </c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>
        <f>'[1]TCE - ANEXO III - Preencher'!D4587</f>
        <v>0</v>
      </c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>
        <f>'[1]TCE - ANEXO III - Preencher'!D4588</f>
        <v>0</v>
      </c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>
        <f>'[1]TCE - ANEXO III - Preencher'!D4589</f>
        <v>0</v>
      </c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>
        <f>'[1]TCE - ANEXO III - Preencher'!D4590</f>
        <v>0</v>
      </c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>
        <f>'[1]TCE - ANEXO III - Preencher'!D4591</f>
        <v>0</v>
      </c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>
        <f>'[1]TCE - ANEXO III - Preencher'!D4592</f>
        <v>0</v>
      </c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>
        <f>'[1]TCE - ANEXO III - Preencher'!D4593</f>
        <v>0</v>
      </c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>
        <f>'[1]TCE - ANEXO III - Preencher'!D4594</f>
        <v>0</v>
      </c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>
        <f>'[1]TCE - ANEXO III - Preencher'!D4595</f>
        <v>0</v>
      </c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>
        <f>'[1]TCE - ANEXO III - Preencher'!D4596</f>
        <v>0</v>
      </c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>
        <f>'[1]TCE - ANEXO III - Preencher'!D4597</f>
        <v>0</v>
      </c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>
        <f>'[1]TCE - ANEXO III - Preencher'!D4598</f>
        <v>0</v>
      </c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>
        <f>'[1]TCE - ANEXO III - Preencher'!D4599</f>
        <v>0</v>
      </c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>
        <f>'[1]TCE - ANEXO III - Preencher'!D4600</f>
        <v>0</v>
      </c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>
        <f>'[1]TCE - ANEXO III - Preencher'!D4601</f>
        <v>0</v>
      </c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>
        <f>'[1]TCE - ANEXO III - Preencher'!D4602</f>
        <v>0</v>
      </c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>
        <f>'[1]TCE - ANEXO III - Preencher'!D4603</f>
        <v>0</v>
      </c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>
        <f>'[1]TCE - ANEXO III - Preencher'!D4604</f>
        <v>0</v>
      </c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>
        <f>'[1]TCE - ANEXO III - Preencher'!D4605</f>
        <v>0</v>
      </c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>
        <f>'[1]TCE - ANEXO III - Preencher'!D4606</f>
        <v>0</v>
      </c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>
        <f>'[1]TCE - ANEXO III - Preencher'!D4607</f>
        <v>0</v>
      </c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>
        <f>'[1]TCE - ANEXO III - Preencher'!D4608</f>
        <v>0</v>
      </c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>
        <f>'[1]TCE - ANEXO III - Preencher'!D4609</f>
        <v>0</v>
      </c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>
        <f>'[1]TCE - ANEXO III - Preencher'!D4610</f>
        <v>0</v>
      </c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>
        <f>'[1]TCE - ANEXO III - Preencher'!D4611</f>
        <v>0</v>
      </c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>
        <f>'[1]TCE - ANEXO III - Preencher'!D4612</f>
        <v>0</v>
      </c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>
        <f>'[1]TCE - ANEXO III - Preencher'!D4613</f>
        <v>0</v>
      </c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>
        <f>'[1]TCE - ANEXO III - Preencher'!D4614</f>
        <v>0</v>
      </c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>
        <f>'[1]TCE - ANEXO III - Preencher'!D4615</f>
        <v>0</v>
      </c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>
        <f>'[1]TCE - ANEXO III - Preencher'!D4616</f>
        <v>0</v>
      </c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>
        <f>'[1]TCE - ANEXO III - Preencher'!D4617</f>
        <v>0</v>
      </c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>
        <f>'[1]TCE - ANEXO III - Preencher'!D4618</f>
        <v>0</v>
      </c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>
        <f>'[1]TCE - ANEXO III - Preencher'!D4619</f>
        <v>0</v>
      </c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>
        <f>'[1]TCE - ANEXO III - Preencher'!D4620</f>
        <v>0</v>
      </c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>
        <f>'[1]TCE - ANEXO III - Preencher'!D4621</f>
        <v>0</v>
      </c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>
        <f>'[1]TCE - ANEXO III - Preencher'!D4622</f>
        <v>0</v>
      </c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>
        <f>'[1]TCE - ANEXO III - Preencher'!D4623</f>
        <v>0</v>
      </c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>
        <f>'[1]TCE - ANEXO III - Preencher'!D4624</f>
        <v>0</v>
      </c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>
        <f>'[1]TCE - ANEXO III - Preencher'!D4625</f>
        <v>0</v>
      </c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>
        <f>'[1]TCE - ANEXO III - Preencher'!D4626</f>
        <v>0</v>
      </c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>
        <f>'[1]TCE - ANEXO III - Preencher'!D4627</f>
        <v>0</v>
      </c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>
        <f>'[1]TCE - ANEXO III - Preencher'!D4628</f>
        <v>0</v>
      </c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>
        <f>'[1]TCE - ANEXO III - Preencher'!D4629</f>
        <v>0</v>
      </c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>
        <f>'[1]TCE - ANEXO III - Preencher'!D4630</f>
        <v>0</v>
      </c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>
        <f>'[1]TCE - ANEXO III - Preencher'!D4631</f>
        <v>0</v>
      </c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>
        <f>'[1]TCE - ANEXO III - Preencher'!D4632</f>
        <v>0</v>
      </c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>
        <f>'[1]TCE - ANEXO III - Preencher'!D4633</f>
        <v>0</v>
      </c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>
        <f>'[1]TCE - ANEXO III - Preencher'!D4634</f>
        <v>0</v>
      </c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>
        <f>'[1]TCE - ANEXO III - Preencher'!D4635</f>
        <v>0</v>
      </c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>
        <f>'[1]TCE - ANEXO III - Preencher'!D4636</f>
        <v>0</v>
      </c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>
        <f>'[1]TCE - ANEXO III - Preencher'!D4637</f>
        <v>0</v>
      </c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>
        <f>'[1]TCE - ANEXO III - Preencher'!D4638</f>
        <v>0</v>
      </c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>
        <f>'[1]TCE - ANEXO III - Preencher'!D4639</f>
        <v>0</v>
      </c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>
        <f>'[1]TCE - ANEXO III - Preencher'!D4640</f>
        <v>0</v>
      </c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>
        <f>'[1]TCE - ANEXO III - Preencher'!D4641</f>
        <v>0</v>
      </c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>
        <f>'[1]TCE - ANEXO III - Preencher'!D4642</f>
        <v>0</v>
      </c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>
        <f>'[1]TCE - ANEXO III - Preencher'!D4643</f>
        <v>0</v>
      </c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>
        <f>'[1]TCE - ANEXO III - Preencher'!D4644</f>
        <v>0</v>
      </c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>
        <f>'[1]TCE - ANEXO III - Preencher'!D4645</f>
        <v>0</v>
      </c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>
        <f>'[1]TCE - ANEXO III - Preencher'!D4646</f>
        <v>0</v>
      </c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>
        <f>'[1]TCE - ANEXO III - Preencher'!D4647</f>
        <v>0</v>
      </c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>
        <f>'[1]TCE - ANEXO III - Preencher'!D4648</f>
        <v>0</v>
      </c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>
        <f>'[1]TCE - ANEXO III - Preencher'!D4649</f>
        <v>0</v>
      </c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>
        <f>'[1]TCE - ANEXO III - Preencher'!D4650</f>
        <v>0</v>
      </c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>
        <f>'[1]TCE - ANEXO III - Preencher'!D4651</f>
        <v>0</v>
      </c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>
        <f>'[1]TCE - ANEXO III - Preencher'!D4652</f>
        <v>0</v>
      </c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>
        <f>'[1]TCE - ANEXO III - Preencher'!D4653</f>
        <v>0</v>
      </c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>
        <f>'[1]TCE - ANEXO III - Preencher'!D4654</f>
        <v>0</v>
      </c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>
        <f>'[1]TCE - ANEXO III - Preencher'!D4655</f>
        <v>0</v>
      </c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>
        <f>'[1]TCE - ANEXO III - Preencher'!D4656</f>
        <v>0</v>
      </c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>
        <f>'[1]TCE - ANEXO III - Preencher'!D4657</f>
        <v>0</v>
      </c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>
        <f>'[1]TCE - ANEXO III - Preencher'!D4658</f>
        <v>0</v>
      </c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>
        <f>'[1]TCE - ANEXO III - Preencher'!D4659</f>
        <v>0</v>
      </c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>
        <f>'[1]TCE - ANEXO III - Preencher'!D4660</f>
        <v>0</v>
      </c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>
        <f>'[1]TCE - ANEXO III - Preencher'!D4661</f>
        <v>0</v>
      </c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>
        <f>'[1]TCE - ANEXO III - Preencher'!D4662</f>
        <v>0</v>
      </c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>
        <f>'[1]TCE - ANEXO III - Preencher'!D4663</f>
        <v>0</v>
      </c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>
        <f>'[1]TCE - ANEXO III - Preencher'!D4664</f>
        <v>0</v>
      </c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>
        <f>'[1]TCE - ANEXO III - Preencher'!D4665</f>
        <v>0</v>
      </c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>
        <f>'[1]TCE - ANEXO III - Preencher'!D4666</f>
        <v>0</v>
      </c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>
        <f>'[1]TCE - ANEXO III - Preencher'!D4667</f>
        <v>0</v>
      </c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>
        <f>'[1]TCE - ANEXO III - Preencher'!D4668</f>
        <v>0</v>
      </c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>
        <f>'[1]TCE - ANEXO III - Preencher'!D4669</f>
        <v>0</v>
      </c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>
        <f>'[1]TCE - ANEXO III - Preencher'!D4670</f>
        <v>0</v>
      </c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>
        <f>'[1]TCE - ANEXO III - Preencher'!D4671</f>
        <v>0</v>
      </c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>
        <f>'[1]TCE - ANEXO III - Preencher'!D4672</f>
        <v>0</v>
      </c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>
        <f>'[1]TCE - ANEXO III - Preencher'!D4673</f>
        <v>0</v>
      </c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>
        <f>'[1]TCE - ANEXO III - Preencher'!D4674</f>
        <v>0</v>
      </c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>
        <f>'[1]TCE - ANEXO III - Preencher'!D4675</f>
        <v>0</v>
      </c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>
        <f>'[1]TCE - ANEXO III - Preencher'!D4676</f>
        <v>0</v>
      </c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>
        <f>'[1]TCE - ANEXO III - Preencher'!D4677</f>
        <v>0</v>
      </c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>
        <f>'[1]TCE - ANEXO III - Preencher'!D4678</f>
        <v>0</v>
      </c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>
        <f>'[1]TCE - ANEXO III - Preencher'!D4679</f>
        <v>0</v>
      </c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>
        <f>'[1]TCE - ANEXO III - Preencher'!D4680</f>
        <v>0</v>
      </c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>
        <f>'[1]TCE - ANEXO III - Preencher'!D4681</f>
        <v>0</v>
      </c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>
        <f>'[1]TCE - ANEXO III - Preencher'!D4682</f>
        <v>0</v>
      </c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>
        <f>'[1]TCE - ANEXO III - Preencher'!D4683</f>
        <v>0</v>
      </c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>
        <f>'[1]TCE - ANEXO III - Preencher'!D4684</f>
        <v>0</v>
      </c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>
        <f>'[1]TCE - ANEXO III - Preencher'!D4685</f>
        <v>0</v>
      </c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>
        <f>'[1]TCE - ANEXO III - Preencher'!D4686</f>
        <v>0</v>
      </c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>
        <f>'[1]TCE - ANEXO III - Preencher'!D4687</f>
        <v>0</v>
      </c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>
        <f>'[1]TCE - ANEXO III - Preencher'!D4688</f>
        <v>0</v>
      </c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>
        <f>'[1]TCE - ANEXO III - Preencher'!D4689</f>
        <v>0</v>
      </c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>
        <f>'[1]TCE - ANEXO III - Preencher'!D4690</f>
        <v>0</v>
      </c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>
        <f>'[1]TCE - ANEXO III - Preencher'!D4691</f>
        <v>0</v>
      </c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>
        <f>'[1]TCE - ANEXO III - Preencher'!D4692</f>
        <v>0</v>
      </c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>
        <f>'[1]TCE - ANEXO III - Preencher'!D4693</f>
        <v>0</v>
      </c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>
        <f>'[1]TCE - ANEXO III - Preencher'!D4694</f>
        <v>0</v>
      </c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>
        <f>'[1]TCE - ANEXO III - Preencher'!D4695</f>
        <v>0</v>
      </c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>
        <f>'[1]TCE - ANEXO III - Preencher'!D4696</f>
        <v>0</v>
      </c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>
        <f>'[1]TCE - ANEXO III - Preencher'!D4697</f>
        <v>0</v>
      </c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>
        <f>'[1]TCE - ANEXO III - Preencher'!D4698</f>
        <v>0</v>
      </c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>
        <f>'[1]TCE - ANEXO III - Preencher'!D4699</f>
        <v>0</v>
      </c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>
        <f>'[1]TCE - ANEXO III - Preencher'!D4700</f>
        <v>0</v>
      </c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>
        <f>'[1]TCE - ANEXO III - Preencher'!D4701</f>
        <v>0</v>
      </c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>
        <f>'[1]TCE - ANEXO III - Preencher'!D4702</f>
        <v>0</v>
      </c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>
        <f>'[1]TCE - ANEXO III - Preencher'!D4703</f>
        <v>0</v>
      </c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>
        <f>'[1]TCE - ANEXO III - Preencher'!D4704</f>
        <v>0</v>
      </c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>
        <f>'[1]TCE - ANEXO III - Preencher'!D4705</f>
        <v>0</v>
      </c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>
        <f>'[1]TCE - ANEXO III - Preencher'!D4706</f>
        <v>0</v>
      </c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>
        <f>'[1]TCE - ANEXO III - Preencher'!D4707</f>
        <v>0</v>
      </c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>
        <f>'[1]TCE - ANEXO III - Preencher'!D4708</f>
        <v>0</v>
      </c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>
        <f>'[1]TCE - ANEXO III - Preencher'!D4709</f>
        <v>0</v>
      </c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>
        <f>'[1]TCE - ANEXO III - Preencher'!D4710</f>
        <v>0</v>
      </c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>
        <f>'[1]TCE - ANEXO III - Preencher'!D4711</f>
        <v>0</v>
      </c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>
        <f>'[1]TCE - ANEXO III - Preencher'!D4712</f>
        <v>0</v>
      </c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>
        <f>'[1]TCE - ANEXO III - Preencher'!D4713</f>
        <v>0</v>
      </c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>
        <f>'[1]TCE - ANEXO III - Preencher'!D4714</f>
        <v>0</v>
      </c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>
        <f>'[1]TCE - ANEXO III - Preencher'!D4715</f>
        <v>0</v>
      </c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>
        <f>'[1]TCE - ANEXO III - Preencher'!D4716</f>
        <v>0</v>
      </c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>
        <f>'[1]TCE - ANEXO III - Preencher'!D4717</f>
        <v>0</v>
      </c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>
        <f>'[1]TCE - ANEXO III - Preencher'!D4718</f>
        <v>0</v>
      </c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>
        <f>'[1]TCE - ANEXO III - Preencher'!D4719</f>
        <v>0</v>
      </c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>
        <f>'[1]TCE - ANEXO III - Preencher'!D4720</f>
        <v>0</v>
      </c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>
        <f>'[1]TCE - ANEXO III - Preencher'!D4721</f>
        <v>0</v>
      </c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>
        <f>'[1]TCE - ANEXO III - Preencher'!D4722</f>
        <v>0</v>
      </c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>
        <f>'[1]TCE - ANEXO III - Preencher'!D4723</f>
        <v>0</v>
      </c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>
        <f>'[1]TCE - ANEXO III - Preencher'!D4724</f>
        <v>0</v>
      </c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>
        <f>'[1]TCE - ANEXO III - Preencher'!D4725</f>
        <v>0</v>
      </c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>
        <f>'[1]TCE - ANEXO III - Preencher'!D4726</f>
        <v>0</v>
      </c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>
        <f>'[1]TCE - ANEXO III - Preencher'!D4727</f>
        <v>0</v>
      </c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>
        <f>'[1]TCE - ANEXO III - Preencher'!D4728</f>
        <v>0</v>
      </c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>
        <f>'[1]TCE - ANEXO III - Preencher'!D4729</f>
        <v>0</v>
      </c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>
        <f>'[1]TCE - ANEXO III - Preencher'!D4730</f>
        <v>0</v>
      </c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>
        <f>'[1]TCE - ANEXO III - Preencher'!D4731</f>
        <v>0</v>
      </c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>
        <f>'[1]TCE - ANEXO III - Preencher'!D4732</f>
        <v>0</v>
      </c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>
        <f>'[1]TCE - ANEXO III - Preencher'!D4733</f>
        <v>0</v>
      </c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>
        <f>'[1]TCE - ANEXO III - Preencher'!D4734</f>
        <v>0</v>
      </c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>
        <f>'[1]TCE - ANEXO III - Preencher'!D4735</f>
        <v>0</v>
      </c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>
        <f>'[1]TCE - ANEXO III - Preencher'!D4736</f>
        <v>0</v>
      </c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>
        <f>'[1]TCE - ANEXO III - Preencher'!D4737</f>
        <v>0</v>
      </c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>
        <f>'[1]TCE - ANEXO III - Preencher'!D4738</f>
        <v>0</v>
      </c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>
        <f>'[1]TCE - ANEXO III - Preencher'!D4739</f>
        <v>0</v>
      </c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>
        <f>'[1]TCE - ANEXO III - Preencher'!D4740</f>
        <v>0</v>
      </c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>
        <f>'[1]TCE - ANEXO III - Preencher'!D4741</f>
        <v>0</v>
      </c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>
        <f>'[1]TCE - ANEXO III - Preencher'!D4742</f>
        <v>0</v>
      </c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>
        <f>'[1]TCE - ANEXO III - Preencher'!D4743</f>
        <v>0</v>
      </c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>
        <f>'[1]TCE - ANEXO III - Preencher'!D4744</f>
        <v>0</v>
      </c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>
        <f>'[1]TCE - ANEXO III - Preencher'!D4745</f>
        <v>0</v>
      </c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>
        <f>'[1]TCE - ANEXO III - Preencher'!D4746</f>
        <v>0</v>
      </c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>
        <f>'[1]TCE - ANEXO III - Preencher'!D4747</f>
        <v>0</v>
      </c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>
        <f>'[1]TCE - ANEXO III - Preencher'!D4748</f>
        <v>0</v>
      </c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>
        <f>'[1]TCE - ANEXO III - Preencher'!D4749</f>
        <v>0</v>
      </c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>
        <f>'[1]TCE - ANEXO III - Preencher'!D4750</f>
        <v>0</v>
      </c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>
        <f>'[1]TCE - ANEXO III - Preencher'!D4751</f>
        <v>0</v>
      </c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>
        <f>'[1]TCE - ANEXO III - Preencher'!D4752</f>
        <v>0</v>
      </c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>
        <f>'[1]TCE - ANEXO III - Preencher'!D4753</f>
        <v>0</v>
      </c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>
        <f>'[1]TCE - ANEXO III - Preencher'!D4754</f>
        <v>0</v>
      </c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>
        <f>'[1]TCE - ANEXO III - Preencher'!D4755</f>
        <v>0</v>
      </c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>
        <f>'[1]TCE - ANEXO III - Preencher'!D4756</f>
        <v>0</v>
      </c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>
        <f>'[1]TCE - ANEXO III - Preencher'!D4757</f>
        <v>0</v>
      </c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>
        <f>'[1]TCE - ANEXO III - Preencher'!D4758</f>
        <v>0</v>
      </c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>
        <f>'[1]TCE - ANEXO III - Preencher'!D4759</f>
        <v>0</v>
      </c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>
        <f>'[1]TCE - ANEXO III - Preencher'!D4760</f>
        <v>0</v>
      </c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>
        <f>'[1]TCE - ANEXO III - Preencher'!D4761</f>
        <v>0</v>
      </c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>
        <f>'[1]TCE - ANEXO III - Preencher'!D4762</f>
        <v>0</v>
      </c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>
        <f>'[1]TCE - ANEXO III - Preencher'!D4763</f>
        <v>0</v>
      </c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>
        <f>'[1]TCE - ANEXO III - Preencher'!D4764</f>
        <v>0</v>
      </c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>
        <f>'[1]TCE - ANEXO III - Preencher'!D4765</f>
        <v>0</v>
      </c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>
        <f>'[1]TCE - ANEXO III - Preencher'!D4766</f>
        <v>0</v>
      </c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>
        <f>'[1]TCE - ANEXO III - Preencher'!D4767</f>
        <v>0</v>
      </c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>
        <f>'[1]TCE - ANEXO III - Preencher'!D4768</f>
        <v>0</v>
      </c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>
        <f>'[1]TCE - ANEXO III - Preencher'!D4769</f>
        <v>0</v>
      </c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>
        <f>'[1]TCE - ANEXO III - Preencher'!D4770</f>
        <v>0</v>
      </c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>
        <f>'[1]TCE - ANEXO III - Preencher'!D4771</f>
        <v>0</v>
      </c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>
        <f>'[1]TCE - ANEXO III - Preencher'!D4772</f>
        <v>0</v>
      </c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>
        <f>'[1]TCE - ANEXO III - Preencher'!D4773</f>
        <v>0</v>
      </c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>
        <f>'[1]TCE - ANEXO III - Preencher'!D4774</f>
        <v>0</v>
      </c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>
        <f>'[1]TCE - ANEXO III - Preencher'!D4775</f>
        <v>0</v>
      </c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>
        <f>'[1]TCE - ANEXO III - Preencher'!D4776</f>
        <v>0</v>
      </c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>
        <f>'[1]TCE - ANEXO III - Preencher'!D4777</f>
        <v>0</v>
      </c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>
        <f>'[1]TCE - ANEXO III - Preencher'!D4778</f>
        <v>0</v>
      </c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>
        <f>'[1]TCE - ANEXO III - Preencher'!D4779</f>
        <v>0</v>
      </c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>
        <f>'[1]TCE - ANEXO III - Preencher'!D4780</f>
        <v>0</v>
      </c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>
        <f>'[1]TCE - ANEXO III - Preencher'!D4781</f>
        <v>0</v>
      </c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>
        <f>'[1]TCE - ANEXO III - Preencher'!D4782</f>
        <v>0</v>
      </c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>
        <f>'[1]TCE - ANEXO III - Preencher'!D4783</f>
        <v>0</v>
      </c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>
        <f>'[1]TCE - ANEXO III - Preencher'!D4784</f>
        <v>0</v>
      </c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>
        <f>'[1]TCE - ANEXO III - Preencher'!D4785</f>
        <v>0</v>
      </c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>
        <f>'[1]TCE - ANEXO III - Preencher'!D4786</f>
        <v>0</v>
      </c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>
        <f>'[1]TCE - ANEXO III - Preencher'!D4787</f>
        <v>0</v>
      </c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>
        <f>'[1]TCE - ANEXO III - Preencher'!D4788</f>
        <v>0</v>
      </c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>
        <f>'[1]TCE - ANEXO III - Preencher'!D4789</f>
        <v>0</v>
      </c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>
        <f>'[1]TCE - ANEXO III - Preencher'!D4790</f>
        <v>0</v>
      </c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>
        <f>'[1]TCE - ANEXO III - Preencher'!D4791</f>
        <v>0</v>
      </c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>
        <f>'[1]TCE - ANEXO III - Preencher'!D4792</f>
        <v>0</v>
      </c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>
        <f>'[1]TCE - ANEXO III - Preencher'!D4793</f>
        <v>0</v>
      </c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>
        <f>'[1]TCE - ANEXO III - Preencher'!D4794</f>
        <v>0</v>
      </c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>
        <f>'[1]TCE - ANEXO III - Preencher'!D4795</f>
        <v>0</v>
      </c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>
        <f>'[1]TCE - ANEXO III - Preencher'!D4796</f>
        <v>0</v>
      </c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>
        <f>'[1]TCE - ANEXO III - Preencher'!D4797</f>
        <v>0</v>
      </c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>
        <f>'[1]TCE - ANEXO III - Preencher'!D4798</f>
        <v>0</v>
      </c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>
        <f>'[1]TCE - ANEXO III - Preencher'!D4799</f>
        <v>0</v>
      </c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>
        <f>'[1]TCE - ANEXO III - Preencher'!D4800</f>
        <v>0</v>
      </c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>
        <f>'[1]TCE - ANEXO III - Preencher'!D4801</f>
        <v>0</v>
      </c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>
        <f>'[1]TCE - ANEXO III - Preencher'!D4802</f>
        <v>0</v>
      </c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>
        <f>'[1]TCE - ANEXO III - Preencher'!D4803</f>
        <v>0</v>
      </c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>
        <f>'[1]TCE - ANEXO III - Preencher'!D4804</f>
        <v>0</v>
      </c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>
        <f>'[1]TCE - ANEXO III - Preencher'!D4805</f>
        <v>0</v>
      </c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>
        <f>'[1]TCE - ANEXO III - Preencher'!D4806</f>
        <v>0</v>
      </c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>
        <f>'[1]TCE - ANEXO III - Preencher'!D4807</f>
        <v>0</v>
      </c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>
        <f>'[1]TCE - ANEXO III - Preencher'!D4808</f>
        <v>0</v>
      </c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>
        <f>'[1]TCE - ANEXO III - Preencher'!D4809</f>
        <v>0</v>
      </c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>
        <f>'[1]TCE - ANEXO III - Preencher'!D4810</f>
        <v>0</v>
      </c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>
        <f>'[1]TCE - ANEXO III - Preencher'!D4811</f>
        <v>0</v>
      </c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>
        <f>'[1]TCE - ANEXO III - Preencher'!D4812</f>
        <v>0</v>
      </c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>
        <f>'[1]TCE - ANEXO III - Preencher'!D4813</f>
        <v>0</v>
      </c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>
        <f>'[1]TCE - ANEXO III - Preencher'!D4814</f>
        <v>0</v>
      </c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>
        <f>'[1]TCE - ANEXO III - Preencher'!D4815</f>
        <v>0</v>
      </c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>
        <f>'[1]TCE - ANEXO III - Preencher'!D4816</f>
        <v>0</v>
      </c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>
        <f>'[1]TCE - ANEXO III - Preencher'!D4817</f>
        <v>0</v>
      </c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>
        <f>'[1]TCE - ANEXO III - Preencher'!D4818</f>
        <v>0</v>
      </c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>
        <f>'[1]TCE - ANEXO III - Preencher'!D4819</f>
        <v>0</v>
      </c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>
        <f>'[1]TCE - ANEXO III - Preencher'!D4820</f>
        <v>0</v>
      </c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>
        <f>'[1]TCE - ANEXO III - Preencher'!D4821</f>
        <v>0</v>
      </c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>
        <f>'[1]TCE - ANEXO III - Preencher'!D4822</f>
        <v>0</v>
      </c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>
        <f>'[1]TCE - ANEXO III - Preencher'!D4823</f>
        <v>0</v>
      </c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>
        <f>'[1]TCE - ANEXO III - Preencher'!D4824</f>
        <v>0</v>
      </c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>
        <f>'[1]TCE - ANEXO III - Preencher'!D4825</f>
        <v>0</v>
      </c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>
        <f>'[1]TCE - ANEXO III - Preencher'!D4826</f>
        <v>0</v>
      </c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>
        <f>'[1]TCE - ANEXO III - Preencher'!D4827</f>
        <v>0</v>
      </c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>
        <f>'[1]TCE - ANEXO III - Preencher'!D4828</f>
        <v>0</v>
      </c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>
        <f>'[1]TCE - ANEXO III - Preencher'!D4829</f>
        <v>0</v>
      </c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>
        <f>'[1]TCE - ANEXO III - Preencher'!D4830</f>
        <v>0</v>
      </c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>
        <f>'[1]TCE - ANEXO III - Preencher'!D4831</f>
        <v>0</v>
      </c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>
        <f>'[1]TCE - ANEXO III - Preencher'!D4832</f>
        <v>0</v>
      </c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>
        <f>'[1]TCE - ANEXO III - Preencher'!D4833</f>
        <v>0</v>
      </c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>
        <f>'[1]TCE - ANEXO III - Preencher'!D4834</f>
        <v>0</v>
      </c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>
        <f>'[1]TCE - ANEXO III - Preencher'!D4835</f>
        <v>0</v>
      </c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>
        <f>'[1]TCE - ANEXO III - Preencher'!D4836</f>
        <v>0</v>
      </c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>
        <f>'[1]TCE - ANEXO III - Preencher'!D4837</f>
        <v>0</v>
      </c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>
        <f>'[1]TCE - ANEXO III - Preencher'!D4838</f>
        <v>0</v>
      </c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>
        <f>'[1]TCE - ANEXO III - Preencher'!D4839</f>
        <v>0</v>
      </c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>
        <f>'[1]TCE - ANEXO III - Preencher'!D4840</f>
        <v>0</v>
      </c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>
        <f>'[1]TCE - ANEXO III - Preencher'!D4841</f>
        <v>0</v>
      </c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>
        <f>'[1]TCE - ANEXO III - Preencher'!D4842</f>
        <v>0</v>
      </c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>
        <f>'[1]TCE - ANEXO III - Preencher'!D4843</f>
        <v>0</v>
      </c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>
        <f>'[1]TCE - ANEXO III - Preencher'!D4844</f>
        <v>0</v>
      </c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>
        <f>'[1]TCE - ANEXO III - Preencher'!D4845</f>
        <v>0</v>
      </c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>
        <f>'[1]TCE - ANEXO III - Preencher'!D4846</f>
        <v>0</v>
      </c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>
        <f>'[1]TCE - ANEXO III - Preencher'!D4847</f>
        <v>0</v>
      </c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>
        <f>'[1]TCE - ANEXO III - Preencher'!D4848</f>
        <v>0</v>
      </c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>
        <f>'[1]TCE - ANEXO III - Preencher'!D4849</f>
        <v>0</v>
      </c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>
        <f>'[1]TCE - ANEXO III - Preencher'!D4850</f>
        <v>0</v>
      </c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>
        <f>'[1]TCE - ANEXO III - Preencher'!D4851</f>
        <v>0</v>
      </c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>
        <f>'[1]TCE - ANEXO III - Preencher'!D4852</f>
        <v>0</v>
      </c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>
        <f>'[1]TCE - ANEXO III - Preencher'!D4853</f>
        <v>0</v>
      </c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>
        <f>'[1]TCE - ANEXO III - Preencher'!D4854</f>
        <v>0</v>
      </c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>
        <f>'[1]TCE - ANEXO III - Preencher'!D4855</f>
        <v>0</v>
      </c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>
        <f>'[1]TCE - ANEXO III - Preencher'!D4856</f>
        <v>0</v>
      </c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>
        <f>'[1]TCE - ANEXO III - Preencher'!D4857</f>
        <v>0</v>
      </c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>
        <f>'[1]TCE - ANEXO III - Preencher'!D4858</f>
        <v>0</v>
      </c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>
        <f>'[1]TCE - ANEXO III - Preencher'!D4859</f>
        <v>0</v>
      </c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>
        <f>'[1]TCE - ANEXO III - Preencher'!D4860</f>
        <v>0</v>
      </c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>
        <f>'[1]TCE - ANEXO III - Preencher'!D4861</f>
        <v>0</v>
      </c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>
        <f>'[1]TCE - ANEXO III - Preencher'!D4862</f>
        <v>0</v>
      </c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>
        <f>'[1]TCE - ANEXO III - Preencher'!D4863</f>
        <v>0</v>
      </c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>
        <f>'[1]TCE - ANEXO III - Preencher'!D4864</f>
        <v>0</v>
      </c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>
        <f>'[1]TCE - ANEXO III - Preencher'!D4865</f>
        <v>0</v>
      </c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>
        <f>'[1]TCE - ANEXO III - Preencher'!D4866</f>
        <v>0</v>
      </c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>
        <f>'[1]TCE - ANEXO III - Preencher'!D4867</f>
        <v>0</v>
      </c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>
        <f>'[1]TCE - ANEXO III - Preencher'!D4868</f>
        <v>0</v>
      </c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>
        <f>'[1]TCE - ANEXO III - Preencher'!D4869</f>
        <v>0</v>
      </c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>
        <f>'[1]TCE - ANEXO III - Preencher'!D4870</f>
        <v>0</v>
      </c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>
        <f>'[1]TCE - ANEXO III - Preencher'!D4871</f>
        <v>0</v>
      </c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>
        <f>'[1]TCE - ANEXO III - Preencher'!D4872</f>
        <v>0</v>
      </c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>
        <f>'[1]TCE - ANEXO III - Preencher'!D4873</f>
        <v>0</v>
      </c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>
        <f>'[1]TCE - ANEXO III - Preencher'!D4874</f>
        <v>0</v>
      </c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>
        <f>'[1]TCE - ANEXO III - Preencher'!D4875</f>
        <v>0</v>
      </c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>
        <f>'[1]TCE - ANEXO III - Preencher'!D4876</f>
        <v>0</v>
      </c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>
        <f>'[1]TCE - ANEXO III - Preencher'!D4877</f>
        <v>0</v>
      </c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>
        <f>'[1]TCE - ANEXO III - Preencher'!D4878</f>
        <v>0</v>
      </c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>
        <f>'[1]TCE - ANEXO III - Preencher'!D4879</f>
        <v>0</v>
      </c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>
        <f>'[1]TCE - ANEXO III - Preencher'!D4880</f>
        <v>0</v>
      </c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>
        <f>'[1]TCE - ANEXO III - Preencher'!D4881</f>
        <v>0</v>
      </c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>
        <f>'[1]TCE - ANEXO III - Preencher'!D4882</f>
        <v>0</v>
      </c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>
        <f>'[1]TCE - ANEXO III - Preencher'!D4883</f>
        <v>0</v>
      </c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>
        <f>'[1]TCE - ANEXO III - Preencher'!D4884</f>
        <v>0</v>
      </c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>
        <f>'[1]TCE - ANEXO III - Preencher'!D4885</f>
        <v>0</v>
      </c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>
        <f>'[1]TCE - ANEXO III - Preencher'!D4886</f>
        <v>0</v>
      </c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>
        <f>'[1]TCE - ANEXO III - Preencher'!D4887</f>
        <v>0</v>
      </c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>
        <f>'[1]TCE - ANEXO III - Preencher'!D4888</f>
        <v>0</v>
      </c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>
        <f>'[1]TCE - ANEXO III - Preencher'!D4889</f>
        <v>0</v>
      </c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>
        <f>'[1]TCE - ANEXO III - Preencher'!D4890</f>
        <v>0</v>
      </c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>
        <f>'[1]TCE - ANEXO III - Preencher'!D4891</f>
        <v>0</v>
      </c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>
        <f>'[1]TCE - ANEXO III - Preencher'!D4892</f>
        <v>0</v>
      </c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>
        <f>'[1]TCE - ANEXO III - Preencher'!D4893</f>
        <v>0</v>
      </c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>
        <f>'[1]TCE - ANEXO III - Preencher'!D4894</f>
        <v>0</v>
      </c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>
        <f>'[1]TCE - ANEXO III - Preencher'!D4895</f>
        <v>0</v>
      </c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>
        <f>'[1]TCE - ANEXO III - Preencher'!D4896</f>
        <v>0</v>
      </c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>
        <f>'[1]TCE - ANEXO III - Preencher'!D4897</f>
        <v>0</v>
      </c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>
        <f>'[1]TCE - ANEXO III - Preencher'!D4898</f>
        <v>0</v>
      </c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>
        <f>'[1]TCE - ANEXO III - Preencher'!D4899</f>
        <v>0</v>
      </c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>
        <f>'[1]TCE - ANEXO III - Preencher'!D4900</f>
        <v>0</v>
      </c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>
        <f>'[1]TCE - ANEXO III - Preencher'!D4901</f>
        <v>0</v>
      </c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>
        <f>'[1]TCE - ANEXO III - Preencher'!D4902</f>
        <v>0</v>
      </c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>
        <f>'[1]TCE - ANEXO III - Preencher'!D4903</f>
        <v>0</v>
      </c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>
        <f>'[1]TCE - ANEXO III - Preencher'!D4904</f>
        <v>0</v>
      </c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>
        <f>'[1]TCE - ANEXO III - Preencher'!D4905</f>
        <v>0</v>
      </c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>
        <f>'[1]TCE - ANEXO III - Preencher'!D4906</f>
        <v>0</v>
      </c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>
        <f>'[1]TCE - ANEXO III - Preencher'!D4907</f>
        <v>0</v>
      </c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>
        <f>'[1]TCE - ANEXO III - Preencher'!D4908</f>
        <v>0</v>
      </c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>
        <f>'[1]TCE - ANEXO III - Preencher'!D4909</f>
        <v>0</v>
      </c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>
        <f>'[1]TCE - ANEXO III - Preencher'!D4910</f>
        <v>0</v>
      </c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>
        <f>'[1]TCE - ANEXO III - Preencher'!D4911</f>
        <v>0</v>
      </c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>
        <f>'[1]TCE - ANEXO III - Preencher'!D4912</f>
        <v>0</v>
      </c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>
        <f>'[1]TCE - ANEXO III - Preencher'!D4913</f>
        <v>0</v>
      </c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>
        <f>'[1]TCE - ANEXO III - Preencher'!D4914</f>
        <v>0</v>
      </c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>
        <f>'[1]TCE - ANEXO III - Preencher'!D4915</f>
        <v>0</v>
      </c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>
        <f>'[1]TCE - ANEXO III - Preencher'!D4916</f>
        <v>0</v>
      </c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>
        <f>'[1]TCE - ANEXO III - Preencher'!D4917</f>
        <v>0</v>
      </c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>
        <f>'[1]TCE - ANEXO III - Preencher'!D4918</f>
        <v>0</v>
      </c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>
        <f>'[1]TCE - ANEXO III - Preencher'!D4919</f>
        <v>0</v>
      </c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>
        <f>'[1]TCE - ANEXO III - Preencher'!D4920</f>
        <v>0</v>
      </c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>
        <f>'[1]TCE - ANEXO III - Preencher'!D4921</f>
        <v>0</v>
      </c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>
        <f>'[1]TCE - ANEXO III - Preencher'!D4922</f>
        <v>0</v>
      </c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>
        <f>'[1]TCE - ANEXO III - Preencher'!D4923</f>
        <v>0</v>
      </c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>
        <f>'[1]TCE - ANEXO III - Preencher'!D4924</f>
        <v>0</v>
      </c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>
        <f>'[1]TCE - ANEXO III - Preencher'!D4925</f>
        <v>0</v>
      </c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>
        <f>'[1]TCE - ANEXO III - Preencher'!D4926</f>
        <v>0</v>
      </c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>
        <f>'[1]TCE - ANEXO III - Preencher'!D4927</f>
        <v>0</v>
      </c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>
        <f>'[1]TCE - ANEXO III - Preencher'!D4928</f>
        <v>0</v>
      </c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>
        <f>'[1]TCE - ANEXO III - Preencher'!D4929</f>
        <v>0</v>
      </c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>
        <f>'[1]TCE - ANEXO III - Preencher'!D4930</f>
        <v>0</v>
      </c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>
        <f>'[1]TCE - ANEXO III - Preencher'!D4931</f>
        <v>0</v>
      </c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>
        <f>'[1]TCE - ANEXO III - Preencher'!D4932</f>
        <v>0</v>
      </c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>
        <f>'[1]TCE - ANEXO III - Preencher'!D4933</f>
        <v>0</v>
      </c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>
        <f>'[1]TCE - ANEXO III - Preencher'!D4934</f>
        <v>0</v>
      </c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>
        <f>'[1]TCE - ANEXO III - Preencher'!D4935</f>
        <v>0</v>
      </c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>
        <f>'[1]TCE - ANEXO III - Preencher'!D4936</f>
        <v>0</v>
      </c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>
        <f>'[1]TCE - ANEXO III - Preencher'!D4937</f>
        <v>0</v>
      </c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>
        <f>'[1]TCE - ANEXO III - Preencher'!D4938</f>
        <v>0</v>
      </c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>
        <f>'[1]TCE - ANEXO III - Preencher'!D4939</f>
        <v>0</v>
      </c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>
        <f>'[1]TCE - ANEXO III - Preencher'!D4940</f>
        <v>0</v>
      </c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>
        <f>'[1]TCE - ANEXO III - Preencher'!D4941</f>
        <v>0</v>
      </c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>
        <f>'[1]TCE - ANEXO III - Preencher'!D4942</f>
        <v>0</v>
      </c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>
        <f>'[1]TCE - ANEXO III - Preencher'!D4943</f>
        <v>0</v>
      </c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>
        <f>'[1]TCE - ANEXO III - Preencher'!D4944</f>
        <v>0</v>
      </c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>
        <f>'[1]TCE - ANEXO III - Preencher'!D4945</f>
        <v>0</v>
      </c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>
        <f>'[1]TCE - ANEXO III - Preencher'!D4946</f>
        <v>0</v>
      </c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>
        <f>'[1]TCE - ANEXO III - Preencher'!D4947</f>
        <v>0</v>
      </c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>
        <f>'[1]TCE - ANEXO III - Preencher'!D4948</f>
        <v>0</v>
      </c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>
        <f>'[1]TCE - ANEXO III - Preencher'!D4949</f>
        <v>0</v>
      </c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>
        <f>'[1]TCE - ANEXO III - Preencher'!D4950</f>
        <v>0</v>
      </c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>
        <f>'[1]TCE - ANEXO III - Preencher'!D4951</f>
        <v>0</v>
      </c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>
        <f>'[1]TCE - ANEXO III - Preencher'!D4952</f>
        <v>0</v>
      </c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>
        <f>'[1]TCE - ANEXO III - Preencher'!D4953</f>
        <v>0</v>
      </c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>
        <f>'[1]TCE - ANEXO III - Preencher'!D4954</f>
        <v>0</v>
      </c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>
        <f>'[1]TCE - ANEXO III - Preencher'!D4955</f>
        <v>0</v>
      </c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>
        <f>'[1]TCE - ANEXO III - Preencher'!D4956</f>
        <v>0</v>
      </c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>
        <f>'[1]TCE - ANEXO III - Preencher'!D4957</f>
        <v>0</v>
      </c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>
        <f>'[1]TCE - ANEXO III - Preencher'!D4958</f>
        <v>0</v>
      </c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>
        <f>'[1]TCE - ANEXO III - Preencher'!D4959</f>
        <v>0</v>
      </c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>
        <f>'[1]TCE - ANEXO III - Preencher'!D4960</f>
        <v>0</v>
      </c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>
        <f>'[1]TCE - ANEXO III - Preencher'!D4961</f>
        <v>0</v>
      </c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>
        <f>'[1]TCE - ANEXO III - Preencher'!D4962</f>
        <v>0</v>
      </c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>
        <f>'[1]TCE - ANEXO III - Preencher'!D4963</f>
        <v>0</v>
      </c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>
        <f>'[1]TCE - ANEXO III - Preencher'!D4964</f>
        <v>0</v>
      </c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>
        <f>'[1]TCE - ANEXO III - Preencher'!D4965</f>
        <v>0</v>
      </c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>
        <f>'[1]TCE - ANEXO III - Preencher'!D4966</f>
        <v>0</v>
      </c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>
        <f>'[1]TCE - ANEXO III - Preencher'!D4967</f>
        <v>0</v>
      </c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>
        <f>'[1]TCE - ANEXO III - Preencher'!D4968</f>
        <v>0</v>
      </c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>
        <f>'[1]TCE - ANEXO III - Preencher'!D4969</f>
        <v>0</v>
      </c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>
        <f>'[1]TCE - ANEXO III - Preencher'!D4970</f>
        <v>0</v>
      </c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>
        <f>'[1]TCE - ANEXO III - Preencher'!D4971</f>
        <v>0</v>
      </c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>
        <f>'[1]TCE - ANEXO III - Preencher'!D4972</f>
        <v>0</v>
      </c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>
        <f>'[1]TCE - ANEXO III - Preencher'!D4973</f>
        <v>0</v>
      </c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>
        <f>'[1]TCE - ANEXO III - Preencher'!D4974</f>
        <v>0</v>
      </c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>
        <f>'[1]TCE - ANEXO III - Preencher'!D4975</f>
        <v>0</v>
      </c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>
        <f>'[1]TCE - ANEXO III - Preencher'!D4976</f>
        <v>0</v>
      </c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>
        <f>'[1]TCE - ANEXO III - Preencher'!D4977</f>
        <v>0</v>
      </c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>
        <f>'[1]TCE - ANEXO III - Preencher'!D4978</f>
        <v>0</v>
      </c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>
        <f>'[1]TCE - ANEXO III - Preencher'!D4979</f>
        <v>0</v>
      </c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>
        <f>'[1]TCE - ANEXO III - Preencher'!D4980</f>
        <v>0</v>
      </c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>
        <f>'[1]TCE - ANEXO III - Preencher'!D4981</f>
        <v>0</v>
      </c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>
        <f>'[1]TCE - ANEXO III - Preencher'!D4982</f>
        <v>0</v>
      </c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>
        <f>'[1]TCE - ANEXO III - Preencher'!D4983</f>
        <v>0</v>
      </c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>
        <f>'[1]TCE - ANEXO III - Preencher'!D4984</f>
        <v>0</v>
      </c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>
        <f>'[1]TCE - ANEXO III - Preencher'!D4985</f>
        <v>0</v>
      </c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>
        <f>'[1]TCE - ANEXO III - Preencher'!D4986</f>
        <v>0</v>
      </c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>
        <f>'[1]TCE - ANEXO III - Preencher'!D4987</f>
        <v>0</v>
      </c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>
        <f>'[1]TCE - ANEXO III - Preencher'!D4988</f>
        <v>0</v>
      </c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>
        <f>'[1]TCE - ANEXO III - Preencher'!D4989</f>
        <v>0</v>
      </c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>
        <f>'[1]TCE - ANEXO III - Preencher'!D4990</f>
        <v>0</v>
      </c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>
        <f>'[1]TCE - ANEXO III - Preencher'!D4991</f>
        <v>0</v>
      </c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>
        <f>'[1]TCE - ANEXO III - Preencher'!D4992</f>
        <v>0</v>
      </c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>
        <f>'[1]TCE - ANEXO III - Preencher'!D4993</f>
        <v>0</v>
      </c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>
        <f>'[1]TCE - ANEXO III - Preencher'!D4994</f>
        <v>0</v>
      </c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>
        <f>'[1]TCE - ANEXO III - Preencher'!D4995</f>
        <v>0</v>
      </c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>
        <f>'[1]TCE - ANEXO III - Preencher'!D4996</f>
        <v>0</v>
      </c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>
        <f>'[1]TCE - ANEXO III - Preencher'!D4997</f>
        <v>0</v>
      </c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>
        <f>'[1]TCE - ANEXO III - Preencher'!D4998</f>
        <v>0</v>
      </c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>
        <f>'[1]TCE - ANEXO III - Preencher'!D4999</f>
        <v>0</v>
      </c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>
        <f>'[1]TCE - ANEXO III - Preencher'!D5000</f>
        <v>0</v>
      </c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>
        <f>'[1]TCE - ANEXO III - Preencher'!D5001</f>
        <v>0</v>
      </c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>
        <f>'[1]TCE - ANEXO III - Preencher'!D5002</f>
        <v>0</v>
      </c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>
        <f>'[1]TCE - ANEXO III - Preencher'!D5003</f>
        <v>0</v>
      </c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>
        <f>'[1]TCE - ANEXO III - Preencher'!D5004</f>
        <v>0</v>
      </c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>
        <f>'[1]TCE - ANEXO III - Preencher'!D5005</f>
        <v>0</v>
      </c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>
        <f>'[1]TCE - ANEXO III - Preencher'!D5006</f>
        <v>0</v>
      </c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>
        <f>'[1]TCE - ANEXO III - Preencher'!D5007</f>
        <v>0</v>
      </c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>
        <f>'[1]TCE - ANEXO III - Preencher'!D5008</f>
        <v>0</v>
      </c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>
        <f>'[1]TCE - ANEXO III - Preencher'!D5009</f>
        <v>0</v>
      </c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>
        <f>'[1]TCE - ANEXO III - Preencher'!D5010</f>
        <v>0</v>
      </c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>
        <f>'[1]TCE - ANEXO III - Preencher'!D5011</f>
        <v>0</v>
      </c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 TCE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lizannega</dc:creator>
  <cp:lastModifiedBy>lizannega</cp:lastModifiedBy>
  <dcterms:created xsi:type="dcterms:W3CDTF">2020-07-20T16:10:07Z</dcterms:created>
  <dcterms:modified xsi:type="dcterms:W3CDTF">2020-07-20T16:11:18Z</dcterms:modified>
</cp:coreProperties>
</file>