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"/>
</calcChain>
</file>

<file path=xl/sharedStrings.xml><?xml version="1.0" encoding="utf-8"?>
<sst xmlns="http://schemas.openxmlformats.org/spreadsheetml/2006/main" count="13" uniqueCount="11">
  <si>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</si>
  <si>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</si>
  <si>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</si>
  <si>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</si>
  <si>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</si>
  <si>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</si>
  <si>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</si>
  <si>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IGARASSU</t>
  </si>
  <si>
    <t>CAIXA ECONOMICA FEDERAL</t>
  </si>
  <si>
    <t>RENDIMENTO FINANCEIRO</t>
  </si>
  <si>
    <t>BRADESCO S.A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</si>
</sst>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1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48591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6" xfId="41975"/>
    <cellStyle name="Normal 26 10" xfId="41976"/>
    <cellStyle name="Normal 26 11" xfId="41977"/>
    <cellStyle name="Normal 26 12" xfId="41978"/>
    <cellStyle name="Normal 26 2" xfId="41979"/>
    <cellStyle name="Normal 26 2 2" xfId="41980"/>
    <cellStyle name="Normal 26 2 2 2" xfId="41981"/>
    <cellStyle name="Normal 26 2 2 3" xfId="41982"/>
    <cellStyle name="Normal 26 2 2 4" xfId="41983"/>
    <cellStyle name="Normal 26 2 2 5" xfId="41984"/>
    <cellStyle name="Normal 26 2 2 6" xfId="41985"/>
    <cellStyle name="Normal 26 2 2 7" xfId="41986"/>
    <cellStyle name="Normal 26 2 2 8" xfId="41987"/>
    <cellStyle name="Normal 26 2 3" xfId="41988"/>
    <cellStyle name="Normal 26 2 3 2" xfId="41989"/>
    <cellStyle name="Normal 26 2 4" xfId="41990"/>
    <cellStyle name="Normal 26 2 5" xfId="41991"/>
    <cellStyle name="Normal 26 2 6" xfId="41992"/>
    <cellStyle name="Normal 26 2 7" xfId="41993"/>
    <cellStyle name="Normal 26 2 8" xfId="41994"/>
    <cellStyle name="Normal 26 2 9" xfId="41995"/>
    <cellStyle name="Normal 26 3" xfId="41996"/>
    <cellStyle name="Normal 26 3 2" xfId="41997"/>
    <cellStyle name="Normal 26 3 3" xfId="41998"/>
    <cellStyle name="Normal 26 3 4" xfId="41999"/>
    <cellStyle name="Normal 26 3 5" xfId="42000"/>
    <cellStyle name="Normal 26 3 6" xfId="42001"/>
    <cellStyle name="Normal 26 3 7" xfId="42002"/>
    <cellStyle name="Normal 26 3 8" xfId="42003"/>
    <cellStyle name="Normal 26 4" xfId="42004"/>
    <cellStyle name="Normal 26 4 2" xfId="42005"/>
    <cellStyle name="Normal 26 4 3" xfId="42006"/>
    <cellStyle name="Normal 26 4 4" xfId="42007"/>
    <cellStyle name="Normal 26 4 5" xfId="42008"/>
    <cellStyle name="Normal 26 4 6" xfId="42009"/>
    <cellStyle name="Normal 26 4 7" xfId="42010"/>
    <cellStyle name="Normal 26 4 8" xfId="42011"/>
    <cellStyle name="Normal 26 5" xfId="42012"/>
    <cellStyle name="Normal 26 5 2" xfId="42013"/>
    <cellStyle name="Normal 26 5 3" xfId="42014"/>
    <cellStyle name="Normal 26 6" xfId="42015"/>
    <cellStyle name="Normal 26 7" xfId="42016"/>
    <cellStyle name="Normal 26 8" xfId="42017"/>
    <cellStyle name="Normal 26 9" xfId="42018"/>
    <cellStyle name="Normal 27" xfId="42019"/>
    <cellStyle name="Normal 27 10" xfId="42020"/>
    <cellStyle name="Normal 27 11" xfId="42021"/>
    <cellStyle name="Normal 27 12" xfId="42022"/>
    <cellStyle name="Normal 27 2" xfId="42023"/>
    <cellStyle name="Normal 27 2 2" xfId="42024"/>
    <cellStyle name="Normal 27 2 2 2" xfId="42025"/>
    <cellStyle name="Normal 27 2 2 3" xfId="42026"/>
    <cellStyle name="Normal 27 2 2 4" xfId="42027"/>
    <cellStyle name="Normal 27 2 2 5" xfId="42028"/>
    <cellStyle name="Normal 27 2 2 6" xfId="42029"/>
    <cellStyle name="Normal 27 2 2 7" xfId="42030"/>
    <cellStyle name="Normal 27 2 2 8" xfId="42031"/>
    <cellStyle name="Normal 27 2 3" xfId="42032"/>
    <cellStyle name="Normal 27 2 3 2" xfId="42033"/>
    <cellStyle name="Normal 27 2 4" xfId="42034"/>
    <cellStyle name="Normal 27 2 5" xfId="42035"/>
    <cellStyle name="Normal 27 2 6" xfId="42036"/>
    <cellStyle name="Normal 27 2 7" xfId="42037"/>
    <cellStyle name="Normal 27 2 8" xfId="42038"/>
    <cellStyle name="Normal 27 2 9" xfId="42039"/>
    <cellStyle name="Normal 27 3" xfId="42040"/>
    <cellStyle name="Normal 27 3 2" xfId="42041"/>
    <cellStyle name="Normal 27 3 3" xfId="42042"/>
    <cellStyle name="Normal 27 3 4" xfId="42043"/>
    <cellStyle name="Normal 27 3 5" xfId="42044"/>
    <cellStyle name="Normal 27 3 6" xfId="42045"/>
    <cellStyle name="Normal 27 3 7" xfId="42046"/>
    <cellStyle name="Normal 27 3 8" xfId="42047"/>
    <cellStyle name="Normal 27 4" xfId="42048"/>
    <cellStyle name="Normal 27 4 2" xfId="42049"/>
    <cellStyle name="Normal 27 4 3" xfId="42050"/>
    <cellStyle name="Normal 27 4 4" xfId="42051"/>
    <cellStyle name="Normal 27 4 5" xfId="42052"/>
    <cellStyle name="Normal 27 4 6" xfId="42053"/>
    <cellStyle name="Normal 27 4 7" xfId="42054"/>
    <cellStyle name="Normal 27 4 8" xfId="42055"/>
    <cellStyle name="Normal 27 5" xfId="42056"/>
    <cellStyle name="Normal 27 5 2" xfId="42057"/>
    <cellStyle name="Normal 27 5 3" xfId="42058"/>
    <cellStyle name="Normal 27 6" xfId="42059"/>
    <cellStyle name="Normal 27 7" xfId="42060"/>
    <cellStyle name="Normal 27 8" xfId="42061"/>
    <cellStyle name="Normal 27 9" xfId="42062"/>
    <cellStyle name="Normal 28" xfId="42063"/>
    <cellStyle name="Normal 28 10" xfId="42064"/>
    <cellStyle name="Normal 28 11" xfId="42065"/>
    <cellStyle name="Normal 28 12" xfId="42066"/>
    <cellStyle name="Normal 28 2" xfId="42067"/>
    <cellStyle name="Normal 28 2 2" xfId="42068"/>
    <cellStyle name="Normal 28 2 2 2" xfId="42069"/>
    <cellStyle name="Normal 28 2 2 3" xfId="42070"/>
    <cellStyle name="Normal 28 2 2 4" xfId="42071"/>
    <cellStyle name="Normal 28 2 2 5" xfId="42072"/>
    <cellStyle name="Normal 28 2 2 6" xfId="42073"/>
    <cellStyle name="Normal 28 2 2 7" xfId="42074"/>
    <cellStyle name="Normal 28 2 2 8" xfId="42075"/>
    <cellStyle name="Normal 28 2 3" xfId="42076"/>
    <cellStyle name="Normal 28 2 3 2" xfId="42077"/>
    <cellStyle name="Normal 28 2 4" xfId="42078"/>
    <cellStyle name="Normal 28 2 5" xfId="42079"/>
    <cellStyle name="Normal 28 2 6" xfId="42080"/>
    <cellStyle name="Normal 28 2 7" xfId="42081"/>
    <cellStyle name="Normal 28 2 8" xfId="42082"/>
    <cellStyle name="Normal 28 2 9" xfId="42083"/>
    <cellStyle name="Normal 28 3" xfId="42084"/>
    <cellStyle name="Normal 28 3 2" xfId="42085"/>
    <cellStyle name="Normal 28 3 3" xfId="42086"/>
    <cellStyle name="Normal 28 3 4" xfId="42087"/>
    <cellStyle name="Normal 28 3 5" xfId="42088"/>
    <cellStyle name="Normal 28 3 6" xfId="42089"/>
    <cellStyle name="Normal 28 3 7" xfId="42090"/>
    <cellStyle name="Normal 28 3 8" xfId="42091"/>
    <cellStyle name="Normal 28 4" xfId="42092"/>
    <cellStyle name="Normal 28 4 2" xfId="42093"/>
    <cellStyle name="Normal 28 4 3" xfId="42094"/>
    <cellStyle name="Normal 28 4 4" xfId="42095"/>
    <cellStyle name="Normal 28 4 5" xfId="42096"/>
    <cellStyle name="Normal 28 4 6" xfId="42097"/>
    <cellStyle name="Normal 28 4 7" xfId="42098"/>
    <cellStyle name="Normal 28 4 8" xfId="42099"/>
    <cellStyle name="Normal 28 5" xfId="42100"/>
    <cellStyle name="Normal 28 5 2" xfId="42101"/>
    <cellStyle name="Normal 28 5 3" xfId="42102"/>
    <cellStyle name="Normal 28 6" xfId="42103"/>
    <cellStyle name="Normal 28 7" xfId="42104"/>
    <cellStyle name="Normal 28 8" xfId="42105"/>
    <cellStyle name="Normal 28 9" xfId="42106"/>
    <cellStyle name="Normal 29" xfId="42107"/>
    <cellStyle name="Normal 29 10" xfId="42108"/>
    <cellStyle name="Normal 29 11" xfId="42109"/>
    <cellStyle name="Normal 29 12" xfId="42110"/>
    <cellStyle name="Normal 29 2" xfId="42111"/>
    <cellStyle name="Normal 29 2 2" xfId="42112"/>
    <cellStyle name="Normal 29 2 2 2" xfId="42113"/>
    <cellStyle name="Normal 29 2 2 3" xfId="42114"/>
    <cellStyle name="Normal 29 2 2 4" xfId="42115"/>
    <cellStyle name="Normal 29 2 2 5" xfId="42116"/>
    <cellStyle name="Normal 29 2 2 6" xfId="42117"/>
    <cellStyle name="Normal 29 2 2 7" xfId="42118"/>
    <cellStyle name="Normal 29 2 2 8" xfId="42119"/>
    <cellStyle name="Normal 29 2 3" xfId="42120"/>
    <cellStyle name="Normal 29 2 3 2" xfId="42121"/>
    <cellStyle name="Normal 29 2 4" xfId="42122"/>
    <cellStyle name="Normal 29 2 5" xfId="42123"/>
    <cellStyle name="Normal 29 2 6" xfId="42124"/>
    <cellStyle name="Normal 29 2 7" xfId="42125"/>
    <cellStyle name="Normal 29 2 8" xfId="42126"/>
    <cellStyle name="Normal 29 2 9" xfId="42127"/>
    <cellStyle name="Normal 29 3" xfId="42128"/>
    <cellStyle name="Normal 29 3 2" xfId="42129"/>
    <cellStyle name="Normal 29 3 3" xfId="42130"/>
    <cellStyle name="Normal 29 3 4" xfId="42131"/>
    <cellStyle name="Normal 29 3 5" xfId="42132"/>
    <cellStyle name="Normal 29 3 6" xfId="42133"/>
    <cellStyle name="Normal 29 3 7" xfId="42134"/>
    <cellStyle name="Normal 29 3 8" xfId="42135"/>
    <cellStyle name="Normal 29 4" xfId="42136"/>
    <cellStyle name="Normal 29 4 2" xfId="42137"/>
    <cellStyle name="Normal 29 4 3" xfId="42138"/>
    <cellStyle name="Normal 29 4 4" xfId="42139"/>
    <cellStyle name="Normal 29 4 5" xfId="42140"/>
    <cellStyle name="Normal 29 4 6" xfId="42141"/>
    <cellStyle name="Normal 29 4 7" xfId="42142"/>
    <cellStyle name="Normal 29 4 8" xfId="42143"/>
    <cellStyle name="Normal 29 5" xfId="42144"/>
    <cellStyle name="Normal 29 5 2" xfId="42145"/>
    <cellStyle name="Normal 29 5 3" xfId="42146"/>
    <cellStyle name="Normal 29 6" xfId="42147"/>
    <cellStyle name="Normal 29 7" xfId="42148"/>
    <cellStyle name="Normal 29 8" xfId="42149"/>
    <cellStyle name="Normal 29 9" xfId="42150"/>
    <cellStyle name="Normal 3" xfId="42151"/>
    <cellStyle name="Normal 3 10" xfId="42152"/>
    <cellStyle name="Normal 3 2" xfId="42153"/>
    <cellStyle name="Normal 3 2 2" xfId="42154"/>
    <cellStyle name="Normal 3 2 2 2" xfId="42155"/>
    <cellStyle name="Normal 3 2 2 3" xfId="42156"/>
    <cellStyle name="Normal 3 2 2 4" xfId="42157"/>
    <cellStyle name="Normal 3 2 2 5" xfId="42158"/>
    <cellStyle name="Normal 3 2 2 6" xfId="42159"/>
    <cellStyle name="Normal 3 2 2 7" xfId="42160"/>
    <cellStyle name="Normal 3 2 2 8" xfId="42161"/>
    <cellStyle name="Normal 3 2 3" xfId="42162"/>
    <cellStyle name="Normal 3 2 3 2" xfId="42163"/>
    <cellStyle name="Normal 3 2 4" xfId="42164"/>
    <cellStyle name="Normal 3 2 5" xfId="42165"/>
    <cellStyle name="Normal 3 2 6" xfId="42166"/>
    <cellStyle name="Normal 3 2 7" xfId="42167"/>
    <cellStyle name="Normal 3 2 8" xfId="42168"/>
    <cellStyle name="Normal 3 2 9" xfId="42169"/>
    <cellStyle name="Normal 3 3" xfId="42170"/>
    <cellStyle name="Normal 3 3 2" xfId="42171"/>
    <cellStyle name="Normal 3 3 3" xfId="42172"/>
    <cellStyle name="Normal 3 3 4" xfId="42173"/>
    <cellStyle name="Normal 3 3 5" xfId="42174"/>
    <cellStyle name="Normal 3 3 6" xfId="42175"/>
    <cellStyle name="Normal 3 3 7" xfId="42176"/>
    <cellStyle name="Normal 3 3 8" xfId="42177"/>
    <cellStyle name="Normal 3 4" xfId="42178"/>
    <cellStyle name="Normal 3 4 2" xfId="42179"/>
    <cellStyle name="Normal 3 4 3" xfId="42180"/>
    <cellStyle name="Normal 3 4 4" xfId="42181"/>
    <cellStyle name="Normal 3 4 5" xfId="42182"/>
    <cellStyle name="Normal 3 4 6" xfId="42183"/>
    <cellStyle name="Normal 3 4 7" xfId="42184"/>
    <cellStyle name="Normal 3 4 8" xfId="42185"/>
    <cellStyle name="Normal 3 5" xfId="42186"/>
    <cellStyle name="Normal 3 5 2" xfId="42187"/>
    <cellStyle name="Normal 3 5 3" xfId="42188"/>
    <cellStyle name="Normal 3 6" xfId="42189"/>
    <cellStyle name="Normal 3 7" xfId="42190"/>
    <cellStyle name="Normal 3 8" xfId="42191"/>
    <cellStyle name="Normal 3 9" xfId="42192"/>
    <cellStyle name="Normal 30" xfId="42193"/>
    <cellStyle name="Normal 30 10" xfId="42194"/>
    <cellStyle name="Normal 30 11" xfId="42195"/>
    <cellStyle name="Normal 30 12" xfId="42196"/>
    <cellStyle name="Normal 30 2" xfId="42197"/>
    <cellStyle name="Normal 30 2 2" xfId="42198"/>
    <cellStyle name="Normal 30 2 2 2" xfId="42199"/>
    <cellStyle name="Normal 30 2 2 3" xfId="42200"/>
    <cellStyle name="Normal 30 2 2 4" xfId="42201"/>
    <cellStyle name="Normal 30 2 2 5" xfId="42202"/>
    <cellStyle name="Normal 30 2 2 6" xfId="42203"/>
    <cellStyle name="Normal 30 2 2 7" xfId="42204"/>
    <cellStyle name="Normal 30 2 2 8" xfId="42205"/>
    <cellStyle name="Normal 30 2 3" xfId="42206"/>
    <cellStyle name="Normal 30 2 3 2" xfId="42207"/>
    <cellStyle name="Normal 30 2 4" xfId="42208"/>
    <cellStyle name="Normal 30 2 5" xfId="42209"/>
    <cellStyle name="Normal 30 2 6" xfId="42210"/>
    <cellStyle name="Normal 30 2 7" xfId="42211"/>
    <cellStyle name="Normal 30 2 8" xfId="42212"/>
    <cellStyle name="Normal 30 2 9" xfId="42213"/>
    <cellStyle name="Normal 30 3" xfId="42214"/>
    <cellStyle name="Normal 30 3 2" xfId="42215"/>
    <cellStyle name="Normal 30 3 3" xfId="42216"/>
    <cellStyle name="Normal 30 3 4" xfId="42217"/>
    <cellStyle name="Normal 30 3 5" xfId="42218"/>
    <cellStyle name="Normal 30 3 6" xfId="42219"/>
    <cellStyle name="Normal 30 3 7" xfId="42220"/>
    <cellStyle name="Normal 30 3 8" xfId="42221"/>
    <cellStyle name="Normal 30 4" xfId="42222"/>
    <cellStyle name="Normal 30 4 2" xfId="42223"/>
    <cellStyle name="Normal 30 4 3" xfId="42224"/>
    <cellStyle name="Normal 30 4 4" xfId="42225"/>
    <cellStyle name="Normal 30 4 5" xfId="42226"/>
    <cellStyle name="Normal 30 4 6" xfId="42227"/>
    <cellStyle name="Normal 30 4 7" xfId="42228"/>
    <cellStyle name="Normal 30 4 8" xfId="42229"/>
    <cellStyle name="Normal 30 5" xfId="42230"/>
    <cellStyle name="Normal 30 5 2" xfId="42231"/>
    <cellStyle name="Normal 30 5 3" xfId="42232"/>
    <cellStyle name="Normal 30 6" xfId="42233"/>
    <cellStyle name="Normal 30 7" xfId="42234"/>
    <cellStyle name="Normal 30 8" xfId="42235"/>
    <cellStyle name="Normal 30 9" xfId="42236"/>
    <cellStyle name="Normal 31" xfId="42237"/>
    <cellStyle name="Normal 31 10" xfId="42238"/>
    <cellStyle name="Normal 31 11" xfId="42239"/>
    <cellStyle name="Normal 31 12" xfId="42240"/>
    <cellStyle name="Normal 31 2" xfId="42241"/>
    <cellStyle name="Normal 31 2 2" xfId="42242"/>
    <cellStyle name="Normal 31 2 2 2" xfId="42243"/>
    <cellStyle name="Normal 31 2 2 3" xfId="42244"/>
    <cellStyle name="Normal 31 2 2 4" xfId="42245"/>
    <cellStyle name="Normal 31 2 2 5" xfId="42246"/>
    <cellStyle name="Normal 31 2 2 6" xfId="42247"/>
    <cellStyle name="Normal 31 2 2 7" xfId="42248"/>
    <cellStyle name="Normal 31 2 2 8" xfId="42249"/>
    <cellStyle name="Normal 31 2 3" xfId="42250"/>
    <cellStyle name="Normal 31 2 3 2" xfId="42251"/>
    <cellStyle name="Normal 31 2 4" xfId="42252"/>
    <cellStyle name="Normal 31 2 5" xfId="42253"/>
    <cellStyle name="Normal 31 2 6" xfId="42254"/>
    <cellStyle name="Normal 31 2 7" xfId="42255"/>
    <cellStyle name="Normal 31 2 8" xfId="42256"/>
    <cellStyle name="Normal 31 2 9" xfId="42257"/>
    <cellStyle name="Normal 31 3" xfId="42258"/>
    <cellStyle name="Normal 31 3 2" xfId="42259"/>
    <cellStyle name="Normal 31 3 3" xfId="42260"/>
    <cellStyle name="Normal 31 3 4" xfId="42261"/>
    <cellStyle name="Normal 31 3 5" xfId="42262"/>
    <cellStyle name="Normal 31 3 6" xfId="42263"/>
    <cellStyle name="Normal 31 3 7" xfId="42264"/>
    <cellStyle name="Normal 31 3 8" xfId="42265"/>
    <cellStyle name="Normal 31 4" xfId="42266"/>
    <cellStyle name="Normal 31 4 2" xfId="42267"/>
    <cellStyle name="Normal 31 4 3" xfId="42268"/>
    <cellStyle name="Normal 31 4 4" xfId="42269"/>
    <cellStyle name="Normal 31 4 5" xfId="42270"/>
    <cellStyle name="Normal 31 4 6" xfId="42271"/>
    <cellStyle name="Normal 31 4 7" xfId="42272"/>
    <cellStyle name="Normal 31 4 8" xfId="42273"/>
    <cellStyle name="Normal 31 5" xfId="42274"/>
    <cellStyle name="Normal 31 5 2" xfId="42275"/>
    <cellStyle name="Normal 31 5 3" xfId="42276"/>
    <cellStyle name="Normal 31 6" xfId="42277"/>
    <cellStyle name="Normal 31 7" xfId="42278"/>
    <cellStyle name="Normal 31 8" xfId="42279"/>
    <cellStyle name="Normal 31 9" xfId="42280"/>
    <cellStyle name="Normal 32" xfId="42281"/>
    <cellStyle name="Normal 32 10" xfId="42282"/>
    <cellStyle name="Normal 32 11" xfId="42283"/>
    <cellStyle name="Normal 32 12" xfId="42284"/>
    <cellStyle name="Normal 32 2" xfId="42285"/>
    <cellStyle name="Normal 32 2 2" xfId="42286"/>
    <cellStyle name="Normal 32 2 2 2" xfId="42287"/>
    <cellStyle name="Normal 32 2 2 3" xfId="42288"/>
    <cellStyle name="Normal 32 2 2 4" xfId="42289"/>
    <cellStyle name="Normal 32 2 2 5" xfId="42290"/>
    <cellStyle name="Normal 32 2 2 6" xfId="42291"/>
    <cellStyle name="Normal 32 2 2 7" xfId="42292"/>
    <cellStyle name="Normal 32 2 2 8" xfId="42293"/>
    <cellStyle name="Normal 32 2 3" xfId="42294"/>
    <cellStyle name="Normal 32 2 3 2" xfId="42295"/>
    <cellStyle name="Normal 32 2 4" xfId="42296"/>
    <cellStyle name="Normal 32 2 5" xfId="42297"/>
    <cellStyle name="Normal 32 2 6" xfId="42298"/>
    <cellStyle name="Normal 32 2 7" xfId="42299"/>
    <cellStyle name="Normal 32 2 8" xfId="42300"/>
    <cellStyle name="Normal 32 2 9" xfId="42301"/>
    <cellStyle name="Normal 32 3" xfId="42302"/>
    <cellStyle name="Normal 32 3 2" xfId="42303"/>
    <cellStyle name="Normal 32 3 3" xfId="42304"/>
    <cellStyle name="Normal 32 3 4" xfId="42305"/>
    <cellStyle name="Normal 32 3 5" xfId="42306"/>
    <cellStyle name="Normal 32 3 6" xfId="42307"/>
    <cellStyle name="Normal 32 3 7" xfId="42308"/>
    <cellStyle name="Normal 32 3 8" xfId="42309"/>
    <cellStyle name="Normal 32 4" xfId="42310"/>
    <cellStyle name="Normal 32 4 2" xfId="42311"/>
    <cellStyle name="Normal 32 4 3" xfId="42312"/>
    <cellStyle name="Normal 32 4 4" xfId="42313"/>
    <cellStyle name="Normal 32 4 5" xfId="42314"/>
    <cellStyle name="Normal 32 4 6" xfId="42315"/>
    <cellStyle name="Normal 32 4 7" xfId="42316"/>
    <cellStyle name="Normal 32 4 8" xfId="42317"/>
    <cellStyle name="Normal 32 5" xfId="42318"/>
    <cellStyle name="Normal 32 5 2" xfId="42319"/>
    <cellStyle name="Normal 32 5 3" xfId="42320"/>
    <cellStyle name="Normal 32 6" xfId="42321"/>
    <cellStyle name="Normal 32 7" xfId="42322"/>
    <cellStyle name="Normal 32 8" xfId="42323"/>
    <cellStyle name="Normal 32 9" xfId="42324"/>
    <cellStyle name="Normal 33" xfId="42325"/>
    <cellStyle name="Normal 33 10" xfId="42326"/>
    <cellStyle name="Normal 33 11" xfId="42327"/>
    <cellStyle name="Normal 33 12" xfId="42328"/>
    <cellStyle name="Normal 33 2" xfId="42329"/>
    <cellStyle name="Normal 33 2 2" xfId="42330"/>
    <cellStyle name="Normal 33 2 2 2" xfId="42331"/>
    <cellStyle name="Normal 33 2 2 3" xfId="42332"/>
    <cellStyle name="Normal 33 2 2 4" xfId="42333"/>
    <cellStyle name="Normal 33 2 2 5" xfId="42334"/>
    <cellStyle name="Normal 33 2 2 6" xfId="42335"/>
    <cellStyle name="Normal 33 2 2 7" xfId="42336"/>
    <cellStyle name="Normal 33 2 2 8" xfId="42337"/>
    <cellStyle name="Normal 33 2 3" xfId="42338"/>
    <cellStyle name="Normal 33 2 3 2" xfId="42339"/>
    <cellStyle name="Normal 33 2 4" xfId="42340"/>
    <cellStyle name="Normal 33 2 5" xfId="42341"/>
    <cellStyle name="Normal 33 2 6" xfId="42342"/>
    <cellStyle name="Normal 33 2 7" xfId="42343"/>
    <cellStyle name="Normal 33 2 8" xfId="42344"/>
    <cellStyle name="Normal 33 2 9" xfId="42345"/>
    <cellStyle name="Normal 33 3" xfId="42346"/>
    <cellStyle name="Normal 33 3 2" xfId="42347"/>
    <cellStyle name="Normal 33 3 3" xfId="42348"/>
    <cellStyle name="Normal 33 3 4" xfId="42349"/>
    <cellStyle name="Normal 33 3 5" xfId="42350"/>
    <cellStyle name="Normal 33 3 6" xfId="42351"/>
    <cellStyle name="Normal 33 3 7" xfId="42352"/>
    <cellStyle name="Normal 33 3 8" xfId="42353"/>
    <cellStyle name="Normal 33 4" xfId="42354"/>
    <cellStyle name="Normal 33 4 2" xfId="42355"/>
    <cellStyle name="Normal 33 4 3" xfId="42356"/>
    <cellStyle name="Normal 33 4 4" xfId="42357"/>
    <cellStyle name="Normal 33 4 5" xfId="42358"/>
    <cellStyle name="Normal 33 4 6" xfId="42359"/>
    <cellStyle name="Normal 33 4 7" xfId="42360"/>
    <cellStyle name="Normal 33 4 8" xfId="42361"/>
    <cellStyle name="Normal 33 5" xfId="42362"/>
    <cellStyle name="Normal 33 5 2" xfId="42363"/>
    <cellStyle name="Normal 33 5 3" xfId="42364"/>
    <cellStyle name="Normal 33 6" xfId="42365"/>
    <cellStyle name="Normal 33 7" xfId="42366"/>
    <cellStyle name="Normal 33 8" xfId="42367"/>
    <cellStyle name="Normal 33 9" xfId="42368"/>
    <cellStyle name="Normal 34" xfId="42369"/>
    <cellStyle name="Normal 34 10" xfId="42370"/>
    <cellStyle name="Normal 34 2" xfId="42371"/>
    <cellStyle name="Normal 34 2 2" xfId="42372"/>
    <cellStyle name="Normal 34 2 2 2" xfId="42373"/>
    <cellStyle name="Normal 34 2 2 3" xfId="42374"/>
    <cellStyle name="Normal 34 2 2 4" xfId="42375"/>
    <cellStyle name="Normal 34 2 2 5" xfId="42376"/>
    <cellStyle name="Normal 34 2 2 6" xfId="42377"/>
    <cellStyle name="Normal 34 2 2 7" xfId="42378"/>
    <cellStyle name="Normal 34 2 2 8" xfId="42379"/>
    <cellStyle name="Normal 34 2 3" xfId="42380"/>
    <cellStyle name="Normal 34 2 3 2" xfId="42381"/>
    <cellStyle name="Normal 34 2 4" xfId="42382"/>
    <cellStyle name="Normal 34 2 5" xfId="42383"/>
    <cellStyle name="Normal 34 2 6" xfId="42384"/>
    <cellStyle name="Normal 34 2 7" xfId="42385"/>
    <cellStyle name="Normal 34 2 8" xfId="42386"/>
    <cellStyle name="Normal 34 2 9" xfId="42387"/>
    <cellStyle name="Normal 34 3" xfId="42388"/>
    <cellStyle name="Normal 34 3 2" xfId="42389"/>
    <cellStyle name="Normal 34 3 3" xfId="42390"/>
    <cellStyle name="Normal 34 3 4" xfId="42391"/>
    <cellStyle name="Normal 34 3 5" xfId="42392"/>
    <cellStyle name="Normal 34 3 6" xfId="42393"/>
    <cellStyle name="Normal 34 3 7" xfId="42394"/>
    <cellStyle name="Normal 34 3 8" xfId="42395"/>
    <cellStyle name="Normal 34 4" xfId="42396"/>
    <cellStyle name="Normal 34 4 2" xfId="42397"/>
    <cellStyle name="Normal 34 5" xfId="42398"/>
    <cellStyle name="Normal 34 6" xfId="42399"/>
    <cellStyle name="Normal 34 7" xfId="42400"/>
    <cellStyle name="Normal 34 8" xfId="42401"/>
    <cellStyle name="Normal 34 9" xfId="42402"/>
    <cellStyle name="Normal 35" xfId="42403"/>
    <cellStyle name="Normal 35 10" xfId="42404"/>
    <cellStyle name="Normal 35 2" xfId="42405"/>
    <cellStyle name="Normal 35 2 2" xfId="42406"/>
    <cellStyle name="Normal 35 2 2 2" xfId="42407"/>
    <cellStyle name="Normal 35 2 2 3" xfId="42408"/>
    <cellStyle name="Normal 35 2 2 4" xfId="42409"/>
    <cellStyle name="Normal 35 2 2 5" xfId="42410"/>
    <cellStyle name="Normal 35 2 2 6" xfId="42411"/>
    <cellStyle name="Normal 35 2 2 7" xfId="42412"/>
    <cellStyle name="Normal 35 2 2 8" xfId="42413"/>
    <cellStyle name="Normal 35 2 3" xfId="42414"/>
    <cellStyle name="Normal 35 2 3 2" xfId="42415"/>
    <cellStyle name="Normal 35 2 4" xfId="42416"/>
    <cellStyle name="Normal 35 2 5" xfId="42417"/>
    <cellStyle name="Normal 35 2 6" xfId="42418"/>
    <cellStyle name="Normal 35 2 7" xfId="42419"/>
    <cellStyle name="Normal 35 2 8" xfId="42420"/>
    <cellStyle name="Normal 35 2 9" xfId="42421"/>
    <cellStyle name="Normal 35 3" xfId="42422"/>
    <cellStyle name="Normal 35 3 2" xfId="42423"/>
    <cellStyle name="Normal 35 3 3" xfId="42424"/>
    <cellStyle name="Normal 35 3 4" xfId="42425"/>
    <cellStyle name="Normal 35 3 5" xfId="42426"/>
    <cellStyle name="Normal 35 3 6" xfId="42427"/>
    <cellStyle name="Normal 35 3 7" xfId="42428"/>
    <cellStyle name="Normal 35 3 8" xfId="42429"/>
    <cellStyle name="Normal 35 4" xfId="42430"/>
    <cellStyle name="Normal 35 4 2" xfId="42431"/>
    <cellStyle name="Normal 35 5" xfId="42432"/>
    <cellStyle name="Normal 35 6" xfId="42433"/>
    <cellStyle name="Normal 35 7" xfId="42434"/>
    <cellStyle name="Normal 35 8" xfId="42435"/>
    <cellStyle name="Normal 35 9" xfId="42436"/>
    <cellStyle name="Normal 36" xfId="42437"/>
    <cellStyle name="Normal 36 10" xfId="42438"/>
    <cellStyle name="Normal 36 2" xfId="42439"/>
    <cellStyle name="Normal 36 2 2" xfId="42440"/>
    <cellStyle name="Normal 36 2 2 2" xfId="42441"/>
    <cellStyle name="Normal 36 2 2 3" xfId="42442"/>
    <cellStyle name="Normal 36 2 2 4" xfId="42443"/>
    <cellStyle name="Normal 36 2 2 5" xfId="42444"/>
    <cellStyle name="Normal 36 2 2 6" xfId="42445"/>
    <cellStyle name="Normal 36 2 2 7" xfId="42446"/>
    <cellStyle name="Normal 36 2 2 8" xfId="42447"/>
    <cellStyle name="Normal 36 2 3" xfId="42448"/>
    <cellStyle name="Normal 36 2 3 2" xfId="42449"/>
    <cellStyle name="Normal 36 2 4" xfId="42450"/>
    <cellStyle name="Normal 36 2 5" xfId="42451"/>
    <cellStyle name="Normal 36 2 6" xfId="42452"/>
    <cellStyle name="Normal 36 2 7" xfId="42453"/>
    <cellStyle name="Normal 36 2 8" xfId="42454"/>
    <cellStyle name="Normal 36 2 9" xfId="42455"/>
    <cellStyle name="Normal 36 3" xfId="42456"/>
    <cellStyle name="Normal 36 3 2" xfId="42457"/>
    <cellStyle name="Normal 36 3 3" xfId="42458"/>
    <cellStyle name="Normal 36 3 4" xfId="42459"/>
    <cellStyle name="Normal 36 3 5" xfId="42460"/>
    <cellStyle name="Normal 36 3 6" xfId="42461"/>
    <cellStyle name="Normal 36 3 7" xfId="42462"/>
    <cellStyle name="Normal 36 3 8" xfId="42463"/>
    <cellStyle name="Normal 36 4" xfId="42464"/>
    <cellStyle name="Normal 36 4 2" xfId="42465"/>
    <cellStyle name="Normal 36 5" xfId="42466"/>
    <cellStyle name="Normal 36 6" xfId="42467"/>
    <cellStyle name="Normal 36 7" xfId="42468"/>
    <cellStyle name="Normal 36 8" xfId="42469"/>
    <cellStyle name="Normal 36 9" xfId="42470"/>
    <cellStyle name="Normal 37" xfId="42471"/>
    <cellStyle name="Normal 37 10" xfId="42472"/>
    <cellStyle name="Normal 37 2" xfId="42473"/>
    <cellStyle name="Normal 37 2 2" xfId="42474"/>
    <cellStyle name="Normal 37 2 2 2" xfId="42475"/>
    <cellStyle name="Normal 37 2 2 3" xfId="42476"/>
    <cellStyle name="Normal 37 2 2 4" xfId="42477"/>
    <cellStyle name="Normal 37 2 2 5" xfId="42478"/>
    <cellStyle name="Normal 37 2 2 6" xfId="42479"/>
    <cellStyle name="Normal 37 2 2 7" xfId="42480"/>
    <cellStyle name="Normal 37 2 2 8" xfId="42481"/>
    <cellStyle name="Normal 37 2 3" xfId="42482"/>
    <cellStyle name="Normal 37 2 3 2" xfId="42483"/>
    <cellStyle name="Normal 37 2 4" xfId="42484"/>
    <cellStyle name="Normal 37 2 5" xfId="42485"/>
    <cellStyle name="Normal 37 2 6" xfId="42486"/>
    <cellStyle name="Normal 37 2 7" xfId="42487"/>
    <cellStyle name="Normal 37 2 8" xfId="42488"/>
    <cellStyle name="Normal 37 2 9" xfId="42489"/>
    <cellStyle name="Normal 37 3" xfId="42490"/>
    <cellStyle name="Normal 37 3 2" xfId="42491"/>
    <cellStyle name="Normal 37 3 3" xfId="42492"/>
    <cellStyle name="Normal 37 3 4" xfId="42493"/>
    <cellStyle name="Normal 37 3 5" xfId="42494"/>
    <cellStyle name="Normal 37 3 6" xfId="42495"/>
    <cellStyle name="Normal 37 3 7" xfId="42496"/>
    <cellStyle name="Normal 37 3 8" xfId="42497"/>
    <cellStyle name="Normal 37 4" xfId="42498"/>
    <cellStyle name="Normal 37 4 2" xfId="42499"/>
    <cellStyle name="Normal 37 5" xfId="42500"/>
    <cellStyle name="Normal 37 6" xfId="42501"/>
    <cellStyle name="Normal 37 7" xfId="42502"/>
    <cellStyle name="Normal 37 8" xfId="42503"/>
    <cellStyle name="Normal 37 9" xfId="42504"/>
    <cellStyle name="Normal 38" xfId="42505"/>
    <cellStyle name="Normal 38 10" xfId="42506"/>
    <cellStyle name="Normal 38 2" xfId="42507"/>
    <cellStyle name="Normal 38 2 2" xfId="42508"/>
    <cellStyle name="Normal 38 2 2 2" xfId="42509"/>
    <cellStyle name="Normal 38 2 2 3" xfId="42510"/>
    <cellStyle name="Normal 38 2 2 4" xfId="42511"/>
    <cellStyle name="Normal 38 2 2 5" xfId="42512"/>
    <cellStyle name="Normal 38 2 2 6" xfId="42513"/>
    <cellStyle name="Normal 38 2 2 7" xfId="42514"/>
    <cellStyle name="Normal 38 2 2 8" xfId="42515"/>
    <cellStyle name="Normal 38 2 3" xfId="42516"/>
    <cellStyle name="Normal 38 2 3 2" xfId="42517"/>
    <cellStyle name="Normal 38 2 4" xfId="42518"/>
    <cellStyle name="Normal 38 2 5" xfId="42519"/>
    <cellStyle name="Normal 38 2 6" xfId="42520"/>
    <cellStyle name="Normal 38 2 7" xfId="42521"/>
    <cellStyle name="Normal 38 2 8" xfId="42522"/>
    <cellStyle name="Normal 38 2 9" xfId="42523"/>
    <cellStyle name="Normal 38 3" xfId="42524"/>
    <cellStyle name="Normal 38 3 2" xfId="42525"/>
    <cellStyle name="Normal 38 3 3" xfId="42526"/>
    <cellStyle name="Normal 38 3 4" xfId="42527"/>
    <cellStyle name="Normal 38 3 5" xfId="42528"/>
    <cellStyle name="Normal 38 3 6" xfId="42529"/>
    <cellStyle name="Normal 38 3 7" xfId="42530"/>
    <cellStyle name="Normal 38 3 8" xfId="42531"/>
    <cellStyle name="Normal 38 4" xfId="42532"/>
    <cellStyle name="Normal 38 4 2" xfId="42533"/>
    <cellStyle name="Normal 38 5" xfId="42534"/>
    <cellStyle name="Normal 38 6" xfId="42535"/>
    <cellStyle name="Normal 38 7" xfId="42536"/>
    <cellStyle name="Normal 38 8" xfId="42537"/>
    <cellStyle name="Normal 38 9" xfId="42538"/>
    <cellStyle name="Normal 39" xfId="42539"/>
    <cellStyle name="Normal 39 10" xfId="42540"/>
    <cellStyle name="Normal 39 2" xfId="42541"/>
    <cellStyle name="Normal 39 2 2" xfId="42542"/>
    <cellStyle name="Normal 39 2 2 2" xfId="42543"/>
    <cellStyle name="Normal 39 2 2 3" xfId="42544"/>
    <cellStyle name="Normal 39 2 2 4" xfId="42545"/>
    <cellStyle name="Normal 39 2 2 5" xfId="42546"/>
    <cellStyle name="Normal 39 2 2 6" xfId="42547"/>
    <cellStyle name="Normal 39 2 2 7" xfId="42548"/>
    <cellStyle name="Normal 39 2 2 8" xfId="42549"/>
    <cellStyle name="Normal 39 2 3" xfId="42550"/>
    <cellStyle name="Normal 39 2 3 2" xfId="42551"/>
    <cellStyle name="Normal 39 2 4" xfId="42552"/>
    <cellStyle name="Normal 39 2 5" xfId="42553"/>
    <cellStyle name="Normal 39 2 6" xfId="42554"/>
    <cellStyle name="Normal 39 2 7" xfId="42555"/>
    <cellStyle name="Normal 39 2 8" xfId="42556"/>
    <cellStyle name="Normal 39 2 9" xfId="42557"/>
    <cellStyle name="Normal 39 3" xfId="42558"/>
    <cellStyle name="Normal 39 3 2" xfId="42559"/>
    <cellStyle name="Normal 39 3 3" xfId="42560"/>
    <cellStyle name="Normal 39 3 4" xfId="42561"/>
    <cellStyle name="Normal 39 3 5" xfId="42562"/>
    <cellStyle name="Normal 39 3 6" xfId="42563"/>
    <cellStyle name="Normal 39 3 7" xfId="42564"/>
    <cellStyle name="Normal 39 3 8" xfId="42565"/>
    <cellStyle name="Normal 39 4" xfId="42566"/>
    <cellStyle name="Normal 39 4 2" xfId="42567"/>
    <cellStyle name="Normal 39 5" xfId="42568"/>
    <cellStyle name="Normal 39 6" xfId="42569"/>
    <cellStyle name="Normal 39 7" xfId="42570"/>
    <cellStyle name="Normal 39 8" xfId="42571"/>
    <cellStyle name="Normal 39 9" xfId="42572"/>
    <cellStyle name="Normal 4" xfId="42573"/>
    <cellStyle name="Normal 4 10" xfId="42574"/>
    <cellStyle name="Normal 4 11" xfId="42575"/>
    <cellStyle name="Normal 4 12" xfId="42576"/>
    <cellStyle name="Normal 4 2" xfId="42577"/>
    <cellStyle name="Normal 4 2 2" xfId="42578"/>
    <cellStyle name="Normal 4 2 2 2" xfId="42579"/>
    <cellStyle name="Normal 4 2 2 3" xfId="42580"/>
    <cellStyle name="Normal 4 2 2 4" xfId="42581"/>
    <cellStyle name="Normal 4 2 2 5" xfId="42582"/>
    <cellStyle name="Normal 4 2 2 6" xfId="42583"/>
    <cellStyle name="Normal 4 2 2 7" xfId="42584"/>
    <cellStyle name="Normal 4 2 2 8" xfId="42585"/>
    <cellStyle name="Normal 4 2 3" xfId="42586"/>
    <cellStyle name="Normal 4 2 3 2" xfId="42587"/>
    <cellStyle name="Normal 4 2 4" xfId="42588"/>
    <cellStyle name="Normal 4 2 5" xfId="42589"/>
    <cellStyle name="Normal 4 2 6" xfId="42590"/>
    <cellStyle name="Normal 4 2 7" xfId="42591"/>
    <cellStyle name="Normal 4 2 8" xfId="42592"/>
    <cellStyle name="Normal 4 2 9" xfId="42593"/>
    <cellStyle name="Normal 4 3" xfId="42594"/>
    <cellStyle name="Normal 4 3 2" xfId="42595"/>
    <cellStyle name="Normal 4 3 3" xfId="42596"/>
    <cellStyle name="Normal 4 3 4" xfId="42597"/>
    <cellStyle name="Normal 4 3 5" xfId="42598"/>
    <cellStyle name="Normal 4 3 6" xfId="42599"/>
    <cellStyle name="Normal 4 3 7" xfId="42600"/>
    <cellStyle name="Normal 4 3 8" xfId="42601"/>
    <cellStyle name="Normal 4 4" xfId="42602"/>
    <cellStyle name="Normal 4 4 2" xfId="42603"/>
    <cellStyle name="Normal 4 4 3" xfId="42604"/>
    <cellStyle name="Normal 4 4 4" xfId="42605"/>
    <cellStyle name="Normal 4 4 5" xfId="42606"/>
    <cellStyle name="Normal 4 4 6" xfId="42607"/>
    <cellStyle name="Normal 4 4 7" xfId="42608"/>
    <cellStyle name="Normal 4 4 8" xfId="42609"/>
    <cellStyle name="Normal 4 5" xfId="42610"/>
    <cellStyle name="Normal 4 5 2" xfId="42611"/>
    <cellStyle name="Normal 4 5 3" xfId="42612"/>
    <cellStyle name="Normal 4 6" xfId="42613"/>
    <cellStyle name="Normal 4 7" xfId="42614"/>
    <cellStyle name="Normal 4 8" xfId="42615"/>
    <cellStyle name="Normal 4 9" xfId="42616"/>
    <cellStyle name="Normal 40" xfId="42617"/>
    <cellStyle name="Normal 40 10" xfId="42618"/>
    <cellStyle name="Normal 40 2" xfId="42619"/>
    <cellStyle name="Normal 40 2 2" xfId="42620"/>
    <cellStyle name="Normal 40 2 2 2" xfId="42621"/>
    <cellStyle name="Normal 40 2 2 3" xfId="42622"/>
    <cellStyle name="Normal 40 2 2 4" xfId="42623"/>
    <cellStyle name="Normal 40 2 2 5" xfId="42624"/>
    <cellStyle name="Normal 40 2 2 6" xfId="42625"/>
    <cellStyle name="Normal 40 2 2 7" xfId="42626"/>
    <cellStyle name="Normal 40 2 2 8" xfId="42627"/>
    <cellStyle name="Normal 40 2 3" xfId="42628"/>
    <cellStyle name="Normal 40 2 3 2" xfId="42629"/>
    <cellStyle name="Normal 40 2 4" xfId="42630"/>
    <cellStyle name="Normal 40 2 5" xfId="42631"/>
    <cellStyle name="Normal 40 2 6" xfId="42632"/>
    <cellStyle name="Normal 40 2 7" xfId="42633"/>
    <cellStyle name="Normal 40 2 8" xfId="42634"/>
    <cellStyle name="Normal 40 2 9" xfId="42635"/>
    <cellStyle name="Normal 40 3" xfId="42636"/>
    <cellStyle name="Normal 40 3 2" xfId="42637"/>
    <cellStyle name="Normal 40 3 3" xfId="42638"/>
    <cellStyle name="Normal 40 3 4" xfId="42639"/>
    <cellStyle name="Normal 40 3 5" xfId="42640"/>
    <cellStyle name="Normal 40 3 6" xfId="42641"/>
    <cellStyle name="Normal 40 3 7" xfId="42642"/>
    <cellStyle name="Normal 40 3 8" xfId="42643"/>
    <cellStyle name="Normal 40 4" xfId="42644"/>
    <cellStyle name="Normal 40 4 2" xfId="42645"/>
    <cellStyle name="Normal 40 5" xfId="42646"/>
    <cellStyle name="Normal 40 6" xfId="42647"/>
    <cellStyle name="Normal 40 7" xfId="42648"/>
    <cellStyle name="Normal 40 8" xfId="42649"/>
    <cellStyle name="Normal 40 9" xfId="42650"/>
    <cellStyle name="Normal 41" xfId="42651"/>
    <cellStyle name="Normal 41 10" xfId="42652"/>
    <cellStyle name="Normal 41 2" xfId="42653"/>
    <cellStyle name="Normal 41 2 2" xfId="42654"/>
    <cellStyle name="Normal 41 2 2 2" xfId="42655"/>
    <cellStyle name="Normal 41 2 2 3" xfId="42656"/>
    <cellStyle name="Normal 41 2 2 4" xfId="42657"/>
    <cellStyle name="Normal 41 2 2 5" xfId="42658"/>
    <cellStyle name="Normal 41 2 2 6" xfId="42659"/>
    <cellStyle name="Normal 41 2 2 7" xfId="42660"/>
    <cellStyle name="Normal 41 2 2 8" xfId="42661"/>
    <cellStyle name="Normal 41 2 3" xfId="42662"/>
    <cellStyle name="Normal 41 2 3 2" xfId="42663"/>
    <cellStyle name="Normal 41 2 4" xfId="42664"/>
    <cellStyle name="Normal 41 2 5" xfId="42665"/>
    <cellStyle name="Normal 41 2 6" xfId="42666"/>
    <cellStyle name="Normal 41 2 7" xfId="42667"/>
    <cellStyle name="Normal 41 2 8" xfId="42668"/>
    <cellStyle name="Normal 41 2 9" xfId="42669"/>
    <cellStyle name="Normal 41 3" xfId="42670"/>
    <cellStyle name="Normal 41 3 2" xfId="42671"/>
    <cellStyle name="Normal 41 3 3" xfId="42672"/>
    <cellStyle name="Normal 41 3 4" xfId="42673"/>
    <cellStyle name="Normal 41 3 5" xfId="42674"/>
    <cellStyle name="Normal 41 3 6" xfId="42675"/>
    <cellStyle name="Normal 41 3 7" xfId="42676"/>
    <cellStyle name="Normal 41 3 8" xfId="42677"/>
    <cellStyle name="Normal 41 4" xfId="42678"/>
    <cellStyle name="Normal 41 4 2" xfId="42679"/>
    <cellStyle name="Normal 41 5" xfId="42680"/>
    <cellStyle name="Normal 41 6" xfId="42681"/>
    <cellStyle name="Normal 41 7" xfId="42682"/>
    <cellStyle name="Normal 41 8" xfId="42683"/>
    <cellStyle name="Normal 41 9" xfId="42684"/>
    <cellStyle name="Normal 42" xfId="42685"/>
    <cellStyle name="Normal 42 10" xfId="42686"/>
    <cellStyle name="Normal 42 2" xfId="42687"/>
    <cellStyle name="Normal 42 2 2" xfId="42688"/>
    <cellStyle name="Normal 42 2 2 2" xfId="42689"/>
    <cellStyle name="Normal 42 2 2 3" xfId="42690"/>
    <cellStyle name="Normal 42 2 2 4" xfId="42691"/>
    <cellStyle name="Normal 42 2 2 5" xfId="42692"/>
    <cellStyle name="Normal 42 2 2 6" xfId="42693"/>
    <cellStyle name="Normal 42 2 2 7" xfId="42694"/>
    <cellStyle name="Normal 42 2 2 8" xfId="42695"/>
    <cellStyle name="Normal 42 2 3" xfId="42696"/>
    <cellStyle name="Normal 42 2 3 2" xfId="42697"/>
    <cellStyle name="Normal 42 2 4" xfId="42698"/>
    <cellStyle name="Normal 42 2 5" xfId="42699"/>
    <cellStyle name="Normal 42 2 6" xfId="42700"/>
    <cellStyle name="Normal 42 2 7" xfId="42701"/>
    <cellStyle name="Normal 42 2 8" xfId="42702"/>
    <cellStyle name="Normal 42 2 9" xfId="42703"/>
    <cellStyle name="Normal 42 3" xfId="42704"/>
    <cellStyle name="Normal 42 3 2" xfId="42705"/>
    <cellStyle name="Normal 42 3 3" xfId="42706"/>
    <cellStyle name="Normal 42 3 4" xfId="42707"/>
    <cellStyle name="Normal 42 3 5" xfId="42708"/>
    <cellStyle name="Normal 42 3 6" xfId="42709"/>
    <cellStyle name="Normal 42 3 7" xfId="42710"/>
    <cellStyle name="Normal 42 3 8" xfId="42711"/>
    <cellStyle name="Normal 42 4" xfId="42712"/>
    <cellStyle name="Normal 42 4 2" xfId="42713"/>
    <cellStyle name="Normal 42 5" xfId="42714"/>
    <cellStyle name="Normal 42 6" xfId="42715"/>
    <cellStyle name="Normal 42 7" xfId="42716"/>
    <cellStyle name="Normal 42 8" xfId="42717"/>
    <cellStyle name="Normal 42 9" xfId="42718"/>
    <cellStyle name="Normal 43" xfId="42719"/>
    <cellStyle name="Normal 43 10" xfId="42720"/>
    <cellStyle name="Normal 43 2" xfId="42721"/>
    <cellStyle name="Normal 43 2 2" xfId="42722"/>
    <cellStyle name="Normal 43 2 2 2" xfId="42723"/>
    <cellStyle name="Normal 43 2 2 3" xfId="42724"/>
    <cellStyle name="Normal 43 2 2 4" xfId="42725"/>
    <cellStyle name="Normal 43 2 2 5" xfId="42726"/>
    <cellStyle name="Normal 43 2 2 6" xfId="42727"/>
    <cellStyle name="Normal 43 2 2 7" xfId="42728"/>
    <cellStyle name="Normal 43 2 2 8" xfId="42729"/>
    <cellStyle name="Normal 43 2 3" xfId="42730"/>
    <cellStyle name="Normal 43 2 3 2" xfId="42731"/>
    <cellStyle name="Normal 43 2 4" xfId="42732"/>
    <cellStyle name="Normal 43 2 5" xfId="42733"/>
    <cellStyle name="Normal 43 2 6" xfId="42734"/>
    <cellStyle name="Normal 43 2 7" xfId="42735"/>
    <cellStyle name="Normal 43 2 8" xfId="42736"/>
    <cellStyle name="Normal 43 2 9" xfId="42737"/>
    <cellStyle name="Normal 43 3" xfId="42738"/>
    <cellStyle name="Normal 43 3 2" xfId="42739"/>
    <cellStyle name="Normal 43 3 3" xfId="42740"/>
    <cellStyle name="Normal 43 3 4" xfId="42741"/>
    <cellStyle name="Normal 43 3 5" xfId="42742"/>
    <cellStyle name="Normal 43 3 6" xfId="42743"/>
    <cellStyle name="Normal 43 3 7" xfId="42744"/>
    <cellStyle name="Normal 43 3 8" xfId="42745"/>
    <cellStyle name="Normal 43 4" xfId="42746"/>
    <cellStyle name="Normal 43 4 2" xfId="42747"/>
    <cellStyle name="Normal 43 5" xfId="42748"/>
    <cellStyle name="Normal 43 6" xfId="42749"/>
    <cellStyle name="Normal 43 7" xfId="42750"/>
    <cellStyle name="Normal 43 8" xfId="42751"/>
    <cellStyle name="Normal 43 9" xfId="42752"/>
    <cellStyle name="Normal 44" xfId="42753"/>
    <cellStyle name="Normal 44 10" xfId="42754"/>
    <cellStyle name="Normal 44 11" xfId="42755"/>
    <cellStyle name="Normal 44 12" xfId="42756"/>
    <cellStyle name="Normal 44 2" xfId="42757"/>
    <cellStyle name="Normal 44 2 2" xfId="42758"/>
    <cellStyle name="Normal 44 2 2 2" xfId="42759"/>
    <cellStyle name="Normal 44 2 2 3" xfId="42760"/>
    <cellStyle name="Normal 44 2 2 4" xfId="42761"/>
    <cellStyle name="Normal 44 2 2 5" xfId="42762"/>
    <cellStyle name="Normal 44 2 2 6" xfId="42763"/>
    <cellStyle name="Normal 44 2 2 7" xfId="42764"/>
    <cellStyle name="Normal 44 2 2 8" xfId="42765"/>
    <cellStyle name="Normal 44 2 3" xfId="42766"/>
    <cellStyle name="Normal 44 2 3 2" xfId="42767"/>
    <cellStyle name="Normal 44 2 4" xfId="42768"/>
    <cellStyle name="Normal 44 2 5" xfId="42769"/>
    <cellStyle name="Normal 44 2 6" xfId="42770"/>
    <cellStyle name="Normal 44 2 7" xfId="42771"/>
    <cellStyle name="Normal 44 2 8" xfId="42772"/>
    <cellStyle name="Normal 44 2 9" xfId="42773"/>
    <cellStyle name="Normal 44 3" xfId="42774"/>
    <cellStyle name="Normal 44 3 2" xfId="42775"/>
    <cellStyle name="Normal 44 3 3" xfId="42776"/>
    <cellStyle name="Normal 44 3 4" xfId="42777"/>
    <cellStyle name="Normal 44 3 5" xfId="42778"/>
    <cellStyle name="Normal 44 3 6" xfId="42779"/>
    <cellStyle name="Normal 44 3 7" xfId="42780"/>
    <cellStyle name="Normal 44 3 8" xfId="42781"/>
    <cellStyle name="Normal 44 4" xfId="42782"/>
    <cellStyle name="Normal 44 4 2" xfId="42783"/>
    <cellStyle name="Normal 44 4 3" xfId="42784"/>
    <cellStyle name="Normal 44 4 4" xfId="42785"/>
    <cellStyle name="Normal 44 4 5" xfId="42786"/>
    <cellStyle name="Normal 44 4 6" xfId="42787"/>
    <cellStyle name="Normal 44 4 7" xfId="42788"/>
    <cellStyle name="Normal 44 4 8" xfId="42789"/>
    <cellStyle name="Normal 44 5" xfId="42790"/>
    <cellStyle name="Normal 44 5 2" xfId="42791"/>
    <cellStyle name="Normal 44 5 3" xfId="42792"/>
    <cellStyle name="Normal 44 6" xfId="42793"/>
    <cellStyle name="Normal 44 7" xfId="42794"/>
    <cellStyle name="Normal 44 8" xfId="42795"/>
    <cellStyle name="Normal 44 9" xfId="42796"/>
    <cellStyle name="Normal 45" xfId="42797"/>
    <cellStyle name="Normal 45 10" xfId="42798"/>
    <cellStyle name="Normal 45 2" xfId="42799"/>
    <cellStyle name="Normal 45 2 2" xfId="42800"/>
    <cellStyle name="Normal 45 2 2 2" xfId="42801"/>
    <cellStyle name="Normal 45 2 2 3" xfId="42802"/>
    <cellStyle name="Normal 45 2 2 4" xfId="42803"/>
    <cellStyle name="Normal 45 2 2 5" xfId="42804"/>
    <cellStyle name="Normal 45 2 2 6" xfId="42805"/>
    <cellStyle name="Normal 45 2 2 7" xfId="42806"/>
    <cellStyle name="Normal 45 2 2 8" xfId="42807"/>
    <cellStyle name="Normal 45 2 3" xfId="42808"/>
    <cellStyle name="Normal 45 2 3 2" xfId="42809"/>
    <cellStyle name="Normal 45 2 4" xfId="42810"/>
    <cellStyle name="Normal 45 2 5" xfId="42811"/>
    <cellStyle name="Normal 45 2 6" xfId="42812"/>
    <cellStyle name="Normal 45 2 7" xfId="42813"/>
    <cellStyle name="Normal 45 2 8" xfId="42814"/>
    <cellStyle name="Normal 45 2 9" xfId="42815"/>
    <cellStyle name="Normal 45 3" xfId="42816"/>
    <cellStyle name="Normal 45 3 2" xfId="42817"/>
    <cellStyle name="Normal 45 3 3" xfId="42818"/>
    <cellStyle name="Normal 45 3 4" xfId="42819"/>
    <cellStyle name="Normal 45 3 5" xfId="42820"/>
    <cellStyle name="Normal 45 3 6" xfId="42821"/>
    <cellStyle name="Normal 45 3 7" xfId="42822"/>
    <cellStyle name="Normal 45 3 8" xfId="42823"/>
    <cellStyle name="Normal 45 4" xfId="42824"/>
    <cellStyle name="Normal 45 4 2" xfId="42825"/>
    <cellStyle name="Normal 45 5" xfId="42826"/>
    <cellStyle name="Normal 45 6" xfId="42827"/>
    <cellStyle name="Normal 45 7" xfId="42828"/>
    <cellStyle name="Normal 45 8" xfId="42829"/>
    <cellStyle name="Normal 45 9" xfId="42830"/>
    <cellStyle name="Normal 46" xfId="42831"/>
    <cellStyle name="Normal 46 10" xfId="42832"/>
    <cellStyle name="Normal 46 11" xfId="42833"/>
    <cellStyle name="Normal 46 12" xfId="42834"/>
    <cellStyle name="Normal 46 2" xfId="42835"/>
    <cellStyle name="Normal 46 2 2" xfId="42836"/>
    <cellStyle name="Normal 46 2 2 2" xfId="42837"/>
    <cellStyle name="Normal 46 2 2 3" xfId="42838"/>
    <cellStyle name="Normal 46 2 2 4" xfId="42839"/>
    <cellStyle name="Normal 46 2 2 5" xfId="42840"/>
    <cellStyle name="Normal 46 2 2 6" xfId="42841"/>
    <cellStyle name="Normal 46 2 2 7" xfId="42842"/>
    <cellStyle name="Normal 46 2 2 8" xfId="42843"/>
    <cellStyle name="Normal 46 2 3" xfId="42844"/>
    <cellStyle name="Normal 46 2 3 2" xfId="42845"/>
    <cellStyle name="Normal 46 2 4" xfId="42846"/>
    <cellStyle name="Normal 46 2 5" xfId="42847"/>
    <cellStyle name="Normal 46 2 6" xfId="42848"/>
    <cellStyle name="Normal 46 2 7" xfId="42849"/>
    <cellStyle name="Normal 46 2 8" xfId="42850"/>
    <cellStyle name="Normal 46 2 9" xfId="42851"/>
    <cellStyle name="Normal 46 3" xfId="42852"/>
    <cellStyle name="Normal 46 3 2" xfId="42853"/>
    <cellStyle name="Normal 46 3 3" xfId="42854"/>
    <cellStyle name="Normal 46 3 4" xfId="42855"/>
    <cellStyle name="Normal 46 3 5" xfId="42856"/>
    <cellStyle name="Normal 46 3 6" xfId="42857"/>
    <cellStyle name="Normal 46 3 7" xfId="42858"/>
    <cellStyle name="Normal 46 3 8" xfId="42859"/>
    <cellStyle name="Normal 46 4" xfId="42860"/>
    <cellStyle name="Normal 46 4 2" xfId="42861"/>
    <cellStyle name="Normal 46 4 3" xfId="42862"/>
    <cellStyle name="Normal 46 4 4" xfId="42863"/>
    <cellStyle name="Normal 46 4 5" xfId="42864"/>
    <cellStyle name="Normal 46 4 6" xfId="42865"/>
    <cellStyle name="Normal 46 4 7" xfId="42866"/>
    <cellStyle name="Normal 46 4 8" xfId="42867"/>
    <cellStyle name="Normal 46 5" xfId="42868"/>
    <cellStyle name="Normal 46 5 2" xfId="42869"/>
    <cellStyle name="Normal 46 5 3" xfId="42870"/>
    <cellStyle name="Normal 46 6" xfId="42871"/>
    <cellStyle name="Normal 46 7" xfId="42872"/>
    <cellStyle name="Normal 46 8" xfId="42873"/>
    <cellStyle name="Normal 46 9" xfId="42874"/>
    <cellStyle name="Normal 47" xfId="42875"/>
    <cellStyle name="Normal 47 10" xfId="42876"/>
    <cellStyle name="Normal 47 2" xfId="42877"/>
    <cellStyle name="Normal 47 2 2" xfId="42878"/>
    <cellStyle name="Normal 47 2 2 2" xfId="42879"/>
    <cellStyle name="Normal 47 2 2 3" xfId="42880"/>
    <cellStyle name="Normal 47 2 2 4" xfId="42881"/>
    <cellStyle name="Normal 47 2 2 5" xfId="42882"/>
    <cellStyle name="Normal 47 2 2 6" xfId="42883"/>
    <cellStyle name="Normal 47 2 2 7" xfId="42884"/>
    <cellStyle name="Normal 47 2 2 8" xfId="42885"/>
    <cellStyle name="Normal 47 2 3" xfId="42886"/>
    <cellStyle name="Normal 47 2 3 2" xfId="42887"/>
    <cellStyle name="Normal 47 2 4" xfId="42888"/>
    <cellStyle name="Normal 47 2 5" xfId="42889"/>
    <cellStyle name="Normal 47 2 6" xfId="42890"/>
    <cellStyle name="Normal 47 2 7" xfId="42891"/>
    <cellStyle name="Normal 47 2 8" xfId="42892"/>
    <cellStyle name="Normal 47 2 9" xfId="42893"/>
    <cellStyle name="Normal 47 3" xfId="42894"/>
    <cellStyle name="Normal 47 3 2" xfId="42895"/>
    <cellStyle name="Normal 47 3 3" xfId="42896"/>
    <cellStyle name="Normal 47 3 4" xfId="42897"/>
    <cellStyle name="Normal 47 3 5" xfId="42898"/>
    <cellStyle name="Normal 47 3 6" xfId="42899"/>
    <cellStyle name="Normal 47 3 7" xfId="42900"/>
    <cellStyle name="Normal 47 3 8" xfId="42901"/>
    <cellStyle name="Normal 47 4" xfId="42902"/>
    <cellStyle name="Normal 47 4 2" xfId="42903"/>
    <cellStyle name="Normal 47 5" xfId="42904"/>
    <cellStyle name="Normal 47 6" xfId="42905"/>
    <cellStyle name="Normal 47 7" xfId="42906"/>
    <cellStyle name="Normal 47 8" xfId="42907"/>
    <cellStyle name="Normal 47 9" xfId="42908"/>
    <cellStyle name="Normal 48" xfId="42909"/>
    <cellStyle name="Normal 48 10" xfId="42910"/>
    <cellStyle name="Normal 48 2" xfId="42911"/>
    <cellStyle name="Normal 48 2 2" xfId="42912"/>
    <cellStyle name="Normal 48 2 2 2" xfId="42913"/>
    <cellStyle name="Normal 48 2 2 3" xfId="42914"/>
    <cellStyle name="Normal 48 2 2 4" xfId="42915"/>
    <cellStyle name="Normal 48 2 2 5" xfId="42916"/>
    <cellStyle name="Normal 48 2 2 6" xfId="42917"/>
    <cellStyle name="Normal 48 2 2 7" xfId="42918"/>
    <cellStyle name="Normal 48 2 2 8" xfId="42919"/>
    <cellStyle name="Normal 48 2 3" xfId="42920"/>
    <cellStyle name="Normal 48 2 3 2" xfId="42921"/>
    <cellStyle name="Normal 48 2 4" xfId="42922"/>
    <cellStyle name="Normal 48 2 5" xfId="42923"/>
    <cellStyle name="Normal 48 2 6" xfId="42924"/>
    <cellStyle name="Normal 48 2 7" xfId="42925"/>
    <cellStyle name="Normal 48 2 8" xfId="42926"/>
    <cellStyle name="Normal 48 2 9" xfId="42927"/>
    <cellStyle name="Normal 48 3" xfId="42928"/>
    <cellStyle name="Normal 48 3 2" xfId="42929"/>
    <cellStyle name="Normal 48 3 3" xfId="42930"/>
    <cellStyle name="Normal 48 3 4" xfId="42931"/>
    <cellStyle name="Normal 48 3 5" xfId="42932"/>
    <cellStyle name="Normal 48 3 6" xfId="42933"/>
    <cellStyle name="Normal 48 3 7" xfId="42934"/>
    <cellStyle name="Normal 48 3 8" xfId="42935"/>
    <cellStyle name="Normal 48 4" xfId="42936"/>
    <cellStyle name="Normal 48 4 2" xfId="42937"/>
    <cellStyle name="Normal 48 5" xfId="42938"/>
    <cellStyle name="Normal 48 6" xfId="42939"/>
    <cellStyle name="Normal 48 7" xfId="42940"/>
    <cellStyle name="Normal 48 8" xfId="42941"/>
    <cellStyle name="Normal 48 9" xfId="42942"/>
    <cellStyle name="Normal 49" xfId="42943"/>
    <cellStyle name="Normal 49 10" xfId="42944"/>
    <cellStyle name="Normal 49 2" xfId="42945"/>
    <cellStyle name="Normal 49 2 2" xfId="42946"/>
    <cellStyle name="Normal 49 2 2 2" xfId="42947"/>
    <cellStyle name="Normal 49 2 2 3" xfId="42948"/>
    <cellStyle name="Normal 49 2 2 4" xfId="42949"/>
    <cellStyle name="Normal 49 2 2 5" xfId="42950"/>
    <cellStyle name="Normal 49 2 2 6" xfId="42951"/>
    <cellStyle name="Normal 49 2 2 7" xfId="42952"/>
    <cellStyle name="Normal 49 2 2 8" xfId="42953"/>
    <cellStyle name="Normal 49 2 3" xfId="42954"/>
    <cellStyle name="Normal 49 2 3 2" xfId="42955"/>
    <cellStyle name="Normal 49 2 4" xfId="42956"/>
    <cellStyle name="Normal 49 2 5" xfId="42957"/>
    <cellStyle name="Normal 49 2 6" xfId="42958"/>
    <cellStyle name="Normal 49 2 7" xfId="42959"/>
    <cellStyle name="Normal 49 2 8" xfId="42960"/>
    <cellStyle name="Normal 49 2 9" xfId="42961"/>
    <cellStyle name="Normal 49 3" xfId="42962"/>
    <cellStyle name="Normal 49 3 2" xfId="42963"/>
    <cellStyle name="Normal 49 3 3" xfId="42964"/>
    <cellStyle name="Normal 49 3 4" xfId="42965"/>
    <cellStyle name="Normal 49 3 5" xfId="42966"/>
    <cellStyle name="Normal 49 3 6" xfId="42967"/>
    <cellStyle name="Normal 49 3 7" xfId="42968"/>
    <cellStyle name="Normal 49 3 8" xfId="42969"/>
    <cellStyle name="Normal 49 4" xfId="42970"/>
    <cellStyle name="Normal 49 4 2" xfId="42971"/>
    <cellStyle name="Normal 49 5" xfId="42972"/>
    <cellStyle name="Normal 49 6" xfId="42973"/>
    <cellStyle name="Normal 49 7" xfId="42974"/>
    <cellStyle name="Normal 49 8" xfId="42975"/>
    <cellStyle name="Normal 49 9" xfId="42976"/>
    <cellStyle name="Normal 5" xfId="42977"/>
    <cellStyle name="Normal 5 10" xfId="42978"/>
    <cellStyle name="Normal 5 11" xfId="42979"/>
    <cellStyle name="Normal 5 12" xfId="42980"/>
    <cellStyle name="Normal 5 2" xfId="42981"/>
    <cellStyle name="Normal 5 2 2" xfId="42982"/>
    <cellStyle name="Normal 5 2 2 2" xfId="42983"/>
    <cellStyle name="Normal 5 2 2 3" xfId="42984"/>
    <cellStyle name="Normal 5 2 2 4" xfId="42985"/>
    <cellStyle name="Normal 5 2 2 5" xfId="42986"/>
    <cellStyle name="Normal 5 2 2 6" xfId="42987"/>
    <cellStyle name="Normal 5 2 2 7" xfId="42988"/>
    <cellStyle name="Normal 5 2 2 8" xfId="42989"/>
    <cellStyle name="Normal 5 2 3" xfId="42990"/>
    <cellStyle name="Normal 5 2 3 2" xfId="42991"/>
    <cellStyle name="Normal 5 2 4" xfId="42992"/>
    <cellStyle name="Normal 5 2 5" xfId="42993"/>
    <cellStyle name="Normal 5 2 6" xfId="42994"/>
    <cellStyle name="Normal 5 2 7" xfId="42995"/>
    <cellStyle name="Normal 5 2 8" xfId="42996"/>
    <cellStyle name="Normal 5 2 9" xfId="42997"/>
    <cellStyle name="Normal 5 3" xfId="42998"/>
    <cellStyle name="Normal 5 3 2" xfId="42999"/>
    <cellStyle name="Normal 5 3 3" xfId="43000"/>
    <cellStyle name="Normal 5 3 4" xfId="43001"/>
    <cellStyle name="Normal 5 3 5" xfId="43002"/>
    <cellStyle name="Normal 5 3 6" xfId="43003"/>
    <cellStyle name="Normal 5 3 7" xfId="43004"/>
    <cellStyle name="Normal 5 3 8" xfId="43005"/>
    <cellStyle name="Normal 5 4" xfId="43006"/>
    <cellStyle name="Normal 5 4 2" xfId="43007"/>
    <cellStyle name="Normal 5 4 3" xfId="43008"/>
    <cellStyle name="Normal 5 4 4" xfId="43009"/>
    <cellStyle name="Normal 5 4 5" xfId="43010"/>
    <cellStyle name="Normal 5 4 6" xfId="43011"/>
    <cellStyle name="Normal 5 4 7" xfId="43012"/>
    <cellStyle name="Normal 5 4 8" xfId="43013"/>
    <cellStyle name="Normal 5 5" xfId="43014"/>
    <cellStyle name="Normal 5 5 2" xfId="43015"/>
    <cellStyle name="Normal 5 5 3" xfId="43016"/>
    <cellStyle name="Normal 5 6" xfId="43017"/>
    <cellStyle name="Normal 5 7" xfId="43018"/>
    <cellStyle name="Normal 5 8" xfId="43019"/>
    <cellStyle name="Normal 5 9" xfId="43020"/>
    <cellStyle name="Normal 50" xfId="43021"/>
    <cellStyle name="Normal 50 10" xfId="43022"/>
    <cellStyle name="Normal 50 2" xfId="43023"/>
    <cellStyle name="Normal 50 2 2" xfId="43024"/>
    <cellStyle name="Normal 50 2 2 2" xfId="43025"/>
    <cellStyle name="Normal 50 2 2 3" xfId="43026"/>
    <cellStyle name="Normal 50 2 2 4" xfId="43027"/>
    <cellStyle name="Normal 50 2 2 5" xfId="43028"/>
    <cellStyle name="Normal 50 2 2 6" xfId="43029"/>
    <cellStyle name="Normal 50 2 2 7" xfId="43030"/>
    <cellStyle name="Normal 50 2 2 8" xfId="43031"/>
    <cellStyle name="Normal 50 2 3" xfId="43032"/>
    <cellStyle name="Normal 50 2 3 2" xfId="43033"/>
    <cellStyle name="Normal 50 2 4" xfId="43034"/>
    <cellStyle name="Normal 50 2 5" xfId="43035"/>
    <cellStyle name="Normal 50 2 6" xfId="43036"/>
    <cellStyle name="Normal 50 2 7" xfId="43037"/>
    <cellStyle name="Normal 50 2 8" xfId="43038"/>
    <cellStyle name="Normal 50 2 9" xfId="43039"/>
    <cellStyle name="Normal 50 3" xfId="43040"/>
    <cellStyle name="Normal 50 3 2" xfId="43041"/>
    <cellStyle name="Normal 50 3 3" xfId="43042"/>
    <cellStyle name="Normal 50 3 4" xfId="43043"/>
    <cellStyle name="Normal 50 3 5" xfId="43044"/>
    <cellStyle name="Normal 50 3 6" xfId="43045"/>
    <cellStyle name="Normal 50 3 7" xfId="43046"/>
    <cellStyle name="Normal 50 3 8" xfId="43047"/>
    <cellStyle name="Normal 50 4" xfId="43048"/>
    <cellStyle name="Normal 50 4 2" xfId="43049"/>
    <cellStyle name="Normal 50 5" xfId="43050"/>
    <cellStyle name="Normal 50 6" xfId="43051"/>
    <cellStyle name="Normal 50 7" xfId="43052"/>
    <cellStyle name="Normal 50 8" xfId="43053"/>
    <cellStyle name="Normal 50 9" xfId="43054"/>
    <cellStyle name="Normal 51" xfId="43055"/>
    <cellStyle name="Normal 51 10" xfId="43056"/>
    <cellStyle name="Normal 51 2" xfId="43057"/>
    <cellStyle name="Normal 51 2 2" xfId="43058"/>
    <cellStyle name="Normal 51 2 2 2" xfId="43059"/>
    <cellStyle name="Normal 51 2 2 3" xfId="43060"/>
    <cellStyle name="Normal 51 2 2 4" xfId="43061"/>
    <cellStyle name="Normal 51 2 2 5" xfId="43062"/>
    <cellStyle name="Normal 51 2 2 6" xfId="43063"/>
    <cellStyle name="Normal 51 2 2 7" xfId="43064"/>
    <cellStyle name="Normal 51 2 2 8" xfId="43065"/>
    <cellStyle name="Normal 51 2 3" xfId="43066"/>
    <cellStyle name="Normal 51 2 3 2" xfId="43067"/>
    <cellStyle name="Normal 51 2 4" xfId="43068"/>
    <cellStyle name="Normal 51 2 5" xfId="43069"/>
    <cellStyle name="Normal 51 2 6" xfId="43070"/>
    <cellStyle name="Normal 51 2 7" xfId="43071"/>
    <cellStyle name="Normal 51 2 8" xfId="43072"/>
    <cellStyle name="Normal 51 2 9" xfId="43073"/>
    <cellStyle name="Normal 51 3" xfId="43074"/>
    <cellStyle name="Normal 51 3 2" xfId="43075"/>
    <cellStyle name="Normal 51 3 3" xfId="43076"/>
    <cellStyle name="Normal 51 3 4" xfId="43077"/>
    <cellStyle name="Normal 51 3 5" xfId="43078"/>
    <cellStyle name="Normal 51 3 6" xfId="43079"/>
    <cellStyle name="Normal 51 3 7" xfId="43080"/>
    <cellStyle name="Normal 51 3 8" xfId="43081"/>
    <cellStyle name="Normal 51 4" xfId="43082"/>
    <cellStyle name="Normal 51 4 2" xfId="43083"/>
    <cellStyle name="Normal 51 5" xfId="43084"/>
    <cellStyle name="Normal 51 6" xfId="43085"/>
    <cellStyle name="Normal 51 7" xfId="43086"/>
    <cellStyle name="Normal 51 8" xfId="43087"/>
    <cellStyle name="Normal 51 9" xfId="43088"/>
    <cellStyle name="Normal 52" xfId="43089"/>
    <cellStyle name="Normal 52 10" xfId="43090"/>
    <cellStyle name="Normal 52 2" xfId="43091"/>
    <cellStyle name="Normal 52 2 2" xfId="43092"/>
    <cellStyle name="Normal 52 2 2 2" xfId="43093"/>
    <cellStyle name="Normal 52 2 2 3" xfId="43094"/>
    <cellStyle name="Normal 52 2 2 4" xfId="43095"/>
    <cellStyle name="Normal 52 2 2 5" xfId="43096"/>
    <cellStyle name="Normal 52 2 2 6" xfId="43097"/>
    <cellStyle name="Normal 52 2 2 7" xfId="43098"/>
    <cellStyle name="Normal 52 2 2 8" xfId="43099"/>
    <cellStyle name="Normal 52 2 3" xfId="43100"/>
    <cellStyle name="Normal 52 2 3 2" xfId="43101"/>
    <cellStyle name="Normal 52 2 4" xfId="43102"/>
    <cellStyle name="Normal 52 2 5" xfId="43103"/>
    <cellStyle name="Normal 52 2 6" xfId="43104"/>
    <cellStyle name="Normal 52 2 7" xfId="43105"/>
    <cellStyle name="Normal 52 2 8" xfId="43106"/>
    <cellStyle name="Normal 52 2 9" xfId="43107"/>
    <cellStyle name="Normal 52 3" xfId="43108"/>
    <cellStyle name="Normal 52 3 2" xfId="43109"/>
    <cellStyle name="Normal 52 3 3" xfId="43110"/>
    <cellStyle name="Normal 52 3 4" xfId="43111"/>
    <cellStyle name="Normal 52 3 5" xfId="43112"/>
    <cellStyle name="Normal 52 3 6" xfId="43113"/>
    <cellStyle name="Normal 52 3 7" xfId="43114"/>
    <cellStyle name="Normal 52 3 8" xfId="43115"/>
    <cellStyle name="Normal 52 4" xfId="43116"/>
    <cellStyle name="Normal 52 4 2" xfId="43117"/>
    <cellStyle name="Normal 52 5" xfId="43118"/>
    <cellStyle name="Normal 52 6" xfId="43119"/>
    <cellStyle name="Normal 52 7" xfId="43120"/>
    <cellStyle name="Normal 52 8" xfId="43121"/>
    <cellStyle name="Normal 52 9" xfId="43122"/>
    <cellStyle name="Normal 53" xfId="43123"/>
    <cellStyle name="Normal 53 10" xfId="43124"/>
    <cellStyle name="Normal 53 2" xfId="43125"/>
    <cellStyle name="Normal 53 2 2" xfId="43126"/>
    <cellStyle name="Normal 53 2 2 2" xfId="43127"/>
    <cellStyle name="Normal 53 2 2 3" xfId="43128"/>
    <cellStyle name="Normal 53 2 2 4" xfId="43129"/>
    <cellStyle name="Normal 53 2 2 5" xfId="43130"/>
    <cellStyle name="Normal 53 2 2 6" xfId="43131"/>
    <cellStyle name="Normal 53 2 2 7" xfId="43132"/>
    <cellStyle name="Normal 53 2 2 8" xfId="43133"/>
    <cellStyle name="Normal 53 2 3" xfId="43134"/>
    <cellStyle name="Normal 53 2 3 2" xfId="43135"/>
    <cellStyle name="Normal 53 2 4" xfId="43136"/>
    <cellStyle name="Normal 53 2 5" xfId="43137"/>
    <cellStyle name="Normal 53 2 6" xfId="43138"/>
    <cellStyle name="Normal 53 2 7" xfId="43139"/>
    <cellStyle name="Normal 53 2 8" xfId="43140"/>
    <cellStyle name="Normal 53 2 9" xfId="43141"/>
    <cellStyle name="Normal 53 3" xfId="43142"/>
    <cellStyle name="Normal 53 3 2" xfId="43143"/>
    <cellStyle name="Normal 53 3 3" xfId="43144"/>
    <cellStyle name="Normal 53 3 4" xfId="43145"/>
    <cellStyle name="Normal 53 3 5" xfId="43146"/>
    <cellStyle name="Normal 53 3 6" xfId="43147"/>
    <cellStyle name="Normal 53 3 7" xfId="43148"/>
    <cellStyle name="Normal 53 3 8" xfId="43149"/>
    <cellStyle name="Normal 53 4" xfId="43150"/>
    <cellStyle name="Normal 53 4 2" xfId="43151"/>
    <cellStyle name="Normal 53 5" xfId="43152"/>
    <cellStyle name="Normal 53 6" xfId="43153"/>
    <cellStyle name="Normal 53 7" xfId="43154"/>
    <cellStyle name="Normal 53 8" xfId="43155"/>
    <cellStyle name="Normal 53 9" xfId="43156"/>
    <cellStyle name="Normal 54" xfId="43157"/>
    <cellStyle name="Normal 54 10" xfId="43158"/>
    <cellStyle name="Normal 54 2" xfId="43159"/>
    <cellStyle name="Normal 54 2 2" xfId="43160"/>
    <cellStyle name="Normal 54 2 2 2" xfId="43161"/>
    <cellStyle name="Normal 54 2 2 3" xfId="43162"/>
    <cellStyle name="Normal 54 2 2 4" xfId="43163"/>
    <cellStyle name="Normal 54 2 2 5" xfId="43164"/>
    <cellStyle name="Normal 54 2 2 6" xfId="43165"/>
    <cellStyle name="Normal 54 2 2 7" xfId="43166"/>
    <cellStyle name="Normal 54 2 2 8" xfId="43167"/>
    <cellStyle name="Normal 54 2 3" xfId="43168"/>
    <cellStyle name="Normal 54 2 3 2" xfId="43169"/>
    <cellStyle name="Normal 54 2 4" xfId="43170"/>
    <cellStyle name="Normal 54 2 5" xfId="43171"/>
    <cellStyle name="Normal 54 2 6" xfId="43172"/>
    <cellStyle name="Normal 54 2 7" xfId="43173"/>
    <cellStyle name="Normal 54 2 8" xfId="43174"/>
    <cellStyle name="Normal 54 2 9" xfId="43175"/>
    <cellStyle name="Normal 54 3" xfId="43176"/>
    <cellStyle name="Normal 54 3 2" xfId="43177"/>
    <cellStyle name="Normal 54 3 3" xfId="43178"/>
    <cellStyle name="Normal 54 3 4" xfId="43179"/>
    <cellStyle name="Normal 54 3 5" xfId="43180"/>
    <cellStyle name="Normal 54 3 6" xfId="43181"/>
    <cellStyle name="Normal 54 3 7" xfId="43182"/>
    <cellStyle name="Normal 54 3 8" xfId="43183"/>
    <cellStyle name="Normal 54 4" xfId="43184"/>
    <cellStyle name="Normal 54 4 2" xfId="43185"/>
    <cellStyle name="Normal 54 5" xfId="43186"/>
    <cellStyle name="Normal 54 6" xfId="43187"/>
    <cellStyle name="Normal 54 7" xfId="43188"/>
    <cellStyle name="Normal 54 8" xfId="43189"/>
    <cellStyle name="Normal 54 9" xfId="43190"/>
    <cellStyle name="Normal 55" xfId="43191"/>
    <cellStyle name="Normal 55 10" xfId="43192"/>
    <cellStyle name="Normal 55 2" xfId="43193"/>
    <cellStyle name="Normal 55 2 2" xfId="43194"/>
    <cellStyle name="Normal 55 2 2 2" xfId="43195"/>
    <cellStyle name="Normal 55 2 2 3" xfId="43196"/>
    <cellStyle name="Normal 55 2 2 4" xfId="43197"/>
    <cellStyle name="Normal 55 2 2 5" xfId="43198"/>
    <cellStyle name="Normal 55 2 2 6" xfId="43199"/>
    <cellStyle name="Normal 55 2 2 7" xfId="43200"/>
    <cellStyle name="Normal 55 2 2 8" xfId="43201"/>
    <cellStyle name="Normal 55 2 3" xfId="43202"/>
    <cellStyle name="Normal 55 2 3 2" xfId="43203"/>
    <cellStyle name="Normal 55 2 4" xfId="43204"/>
    <cellStyle name="Normal 55 2 5" xfId="43205"/>
    <cellStyle name="Normal 55 2 6" xfId="43206"/>
    <cellStyle name="Normal 55 2 7" xfId="43207"/>
    <cellStyle name="Normal 55 2 8" xfId="43208"/>
    <cellStyle name="Normal 55 2 9" xfId="43209"/>
    <cellStyle name="Normal 55 3" xfId="43210"/>
    <cellStyle name="Normal 55 3 2" xfId="43211"/>
    <cellStyle name="Normal 55 3 3" xfId="43212"/>
    <cellStyle name="Normal 55 3 4" xfId="43213"/>
    <cellStyle name="Normal 55 3 5" xfId="43214"/>
    <cellStyle name="Normal 55 3 6" xfId="43215"/>
    <cellStyle name="Normal 55 3 7" xfId="43216"/>
    <cellStyle name="Normal 55 3 8" xfId="43217"/>
    <cellStyle name="Normal 55 4" xfId="43218"/>
    <cellStyle name="Normal 55 4 2" xfId="43219"/>
    <cellStyle name="Normal 55 5" xfId="43220"/>
    <cellStyle name="Normal 55 6" xfId="43221"/>
    <cellStyle name="Normal 55 7" xfId="43222"/>
    <cellStyle name="Normal 55 8" xfId="43223"/>
    <cellStyle name="Normal 55 9" xfId="43224"/>
    <cellStyle name="Normal 56" xfId="43225"/>
    <cellStyle name="Normal 56 10" xfId="43226"/>
    <cellStyle name="Normal 56 2" xfId="43227"/>
    <cellStyle name="Normal 56 2 2" xfId="43228"/>
    <cellStyle name="Normal 56 2 2 2" xfId="43229"/>
    <cellStyle name="Normal 56 2 2 3" xfId="43230"/>
    <cellStyle name="Normal 56 2 2 4" xfId="43231"/>
    <cellStyle name="Normal 56 2 2 5" xfId="43232"/>
    <cellStyle name="Normal 56 2 2 6" xfId="43233"/>
    <cellStyle name="Normal 56 2 2 7" xfId="43234"/>
    <cellStyle name="Normal 56 2 2 8" xfId="43235"/>
    <cellStyle name="Normal 56 2 3" xfId="43236"/>
    <cellStyle name="Normal 56 2 3 2" xfId="43237"/>
    <cellStyle name="Normal 56 2 4" xfId="43238"/>
    <cellStyle name="Normal 56 2 5" xfId="43239"/>
    <cellStyle name="Normal 56 2 6" xfId="43240"/>
    <cellStyle name="Normal 56 2 7" xfId="43241"/>
    <cellStyle name="Normal 56 2 8" xfId="43242"/>
    <cellStyle name="Normal 56 2 9" xfId="43243"/>
    <cellStyle name="Normal 56 3" xfId="43244"/>
    <cellStyle name="Normal 56 3 2" xfId="43245"/>
    <cellStyle name="Normal 56 3 3" xfId="43246"/>
    <cellStyle name="Normal 56 3 4" xfId="43247"/>
    <cellStyle name="Normal 56 3 5" xfId="43248"/>
    <cellStyle name="Normal 56 3 6" xfId="43249"/>
    <cellStyle name="Normal 56 3 7" xfId="43250"/>
    <cellStyle name="Normal 56 3 8" xfId="43251"/>
    <cellStyle name="Normal 56 4" xfId="43252"/>
    <cellStyle name="Normal 56 4 2" xfId="43253"/>
    <cellStyle name="Normal 56 5" xfId="43254"/>
    <cellStyle name="Normal 56 6" xfId="43255"/>
    <cellStyle name="Normal 56 7" xfId="43256"/>
    <cellStyle name="Normal 56 8" xfId="43257"/>
    <cellStyle name="Normal 56 9" xfId="43258"/>
    <cellStyle name="Normal 57" xfId="43259"/>
    <cellStyle name="Normal 57 10" xfId="43260"/>
    <cellStyle name="Normal 57 2" xfId="43261"/>
    <cellStyle name="Normal 57 2 2" xfId="43262"/>
    <cellStyle name="Normal 57 2 2 2" xfId="43263"/>
    <cellStyle name="Normal 57 2 2 3" xfId="43264"/>
    <cellStyle name="Normal 57 2 2 4" xfId="43265"/>
    <cellStyle name="Normal 57 2 2 5" xfId="43266"/>
    <cellStyle name="Normal 57 2 2 6" xfId="43267"/>
    <cellStyle name="Normal 57 2 2 7" xfId="43268"/>
    <cellStyle name="Normal 57 2 2 8" xfId="43269"/>
    <cellStyle name="Normal 57 2 3" xfId="43270"/>
    <cellStyle name="Normal 57 2 3 2" xfId="43271"/>
    <cellStyle name="Normal 57 2 4" xfId="43272"/>
    <cellStyle name="Normal 57 2 5" xfId="43273"/>
    <cellStyle name="Normal 57 2 6" xfId="43274"/>
    <cellStyle name="Normal 57 2 7" xfId="43275"/>
    <cellStyle name="Normal 57 2 8" xfId="43276"/>
    <cellStyle name="Normal 57 2 9" xfId="43277"/>
    <cellStyle name="Normal 57 3" xfId="43278"/>
    <cellStyle name="Normal 57 3 2" xfId="43279"/>
    <cellStyle name="Normal 57 3 3" xfId="43280"/>
    <cellStyle name="Normal 57 3 4" xfId="43281"/>
    <cellStyle name="Normal 57 3 5" xfId="43282"/>
    <cellStyle name="Normal 57 3 6" xfId="43283"/>
    <cellStyle name="Normal 57 3 7" xfId="43284"/>
    <cellStyle name="Normal 57 3 8" xfId="43285"/>
    <cellStyle name="Normal 57 4" xfId="43286"/>
    <cellStyle name="Normal 57 4 2" xfId="43287"/>
    <cellStyle name="Normal 57 5" xfId="43288"/>
    <cellStyle name="Normal 57 6" xfId="43289"/>
    <cellStyle name="Normal 57 7" xfId="43290"/>
    <cellStyle name="Normal 57 8" xfId="43291"/>
    <cellStyle name="Normal 57 9" xfId="43292"/>
    <cellStyle name="Normal 58" xfId="43293"/>
    <cellStyle name="Normal 58 10" xfId="43294"/>
    <cellStyle name="Normal 58 2" xfId="43295"/>
    <cellStyle name="Normal 58 2 2" xfId="43296"/>
    <cellStyle name="Normal 58 2 2 2" xfId="43297"/>
    <cellStyle name="Normal 58 2 2 3" xfId="43298"/>
    <cellStyle name="Normal 58 2 2 4" xfId="43299"/>
    <cellStyle name="Normal 58 2 2 5" xfId="43300"/>
    <cellStyle name="Normal 58 2 2 6" xfId="43301"/>
    <cellStyle name="Normal 58 2 2 7" xfId="43302"/>
    <cellStyle name="Normal 58 2 2 8" xfId="43303"/>
    <cellStyle name="Normal 58 2 3" xfId="43304"/>
    <cellStyle name="Normal 58 2 3 2" xfId="43305"/>
    <cellStyle name="Normal 58 2 4" xfId="43306"/>
    <cellStyle name="Normal 58 2 5" xfId="43307"/>
    <cellStyle name="Normal 58 2 6" xfId="43308"/>
    <cellStyle name="Normal 58 2 7" xfId="43309"/>
    <cellStyle name="Normal 58 2 8" xfId="43310"/>
    <cellStyle name="Normal 58 2 9" xfId="43311"/>
    <cellStyle name="Normal 58 3" xfId="43312"/>
    <cellStyle name="Normal 58 3 2" xfId="43313"/>
    <cellStyle name="Normal 58 3 3" xfId="43314"/>
    <cellStyle name="Normal 58 3 4" xfId="43315"/>
    <cellStyle name="Normal 58 3 5" xfId="43316"/>
    <cellStyle name="Normal 58 3 6" xfId="43317"/>
    <cellStyle name="Normal 58 3 7" xfId="43318"/>
    <cellStyle name="Normal 58 3 8" xfId="43319"/>
    <cellStyle name="Normal 58 4" xfId="43320"/>
    <cellStyle name="Normal 58 4 2" xfId="43321"/>
    <cellStyle name="Normal 58 5" xfId="43322"/>
    <cellStyle name="Normal 58 6" xfId="43323"/>
    <cellStyle name="Normal 58 7" xfId="43324"/>
    <cellStyle name="Normal 58 8" xfId="43325"/>
    <cellStyle name="Normal 58 9" xfId="43326"/>
    <cellStyle name="Normal 59" xfId="43327"/>
    <cellStyle name="Normal 59 10" xfId="43328"/>
    <cellStyle name="Normal 59 2" xfId="43329"/>
    <cellStyle name="Normal 59 2 2" xfId="43330"/>
    <cellStyle name="Normal 59 2 2 2" xfId="43331"/>
    <cellStyle name="Normal 59 2 2 3" xfId="43332"/>
    <cellStyle name="Normal 59 2 2 4" xfId="43333"/>
    <cellStyle name="Normal 59 2 2 5" xfId="43334"/>
    <cellStyle name="Normal 59 2 2 6" xfId="43335"/>
    <cellStyle name="Normal 59 2 2 7" xfId="43336"/>
    <cellStyle name="Normal 59 2 2 8" xfId="43337"/>
    <cellStyle name="Normal 59 2 3" xfId="43338"/>
    <cellStyle name="Normal 59 2 3 2" xfId="43339"/>
    <cellStyle name="Normal 59 2 4" xfId="43340"/>
    <cellStyle name="Normal 59 2 5" xfId="43341"/>
    <cellStyle name="Normal 59 2 6" xfId="43342"/>
    <cellStyle name="Normal 59 2 7" xfId="43343"/>
    <cellStyle name="Normal 59 2 8" xfId="43344"/>
    <cellStyle name="Normal 59 2 9" xfId="43345"/>
    <cellStyle name="Normal 59 3" xfId="43346"/>
    <cellStyle name="Normal 59 3 2" xfId="43347"/>
    <cellStyle name="Normal 59 3 3" xfId="43348"/>
    <cellStyle name="Normal 59 3 4" xfId="43349"/>
    <cellStyle name="Normal 59 3 5" xfId="43350"/>
    <cellStyle name="Normal 59 3 6" xfId="43351"/>
    <cellStyle name="Normal 59 3 7" xfId="43352"/>
    <cellStyle name="Normal 59 3 8" xfId="43353"/>
    <cellStyle name="Normal 59 4" xfId="43354"/>
    <cellStyle name="Normal 59 4 2" xfId="43355"/>
    <cellStyle name="Normal 59 5" xfId="43356"/>
    <cellStyle name="Normal 59 6" xfId="43357"/>
    <cellStyle name="Normal 59 7" xfId="43358"/>
    <cellStyle name="Normal 59 8" xfId="43359"/>
    <cellStyle name="Normal 59 9" xfId="43360"/>
    <cellStyle name="Normal 6" xfId="43361"/>
    <cellStyle name="Normal 6 10" xfId="43362"/>
    <cellStyle name="Normal 6 11" xfId="43363"/>
    <cellStyle name="Normal 6 12" xfId="43364"/>
    <cellStyle name="Normal 6 2" xfId="43365"/>
    <cellStyle name="Normal 6 2 2" xfId="43366"/>
    <cellStyle name="Normal 6 2 2 2" xfId="43367"/>
    <cellStyle name="Normal 6 2 2 3" xfId="43368"/>
    <cellStyle name="Normal 6 2 2 4" xfId="43369"/>
    <cellStyle name="Normal 6 2 2 5" xfId="43370"/>
    <cellStyle name="Normal 6 2 2 6" xfId="43371"/>
    <cellStyle name="Normal 6 2 2 7" xfId="43372"/>
    <cellStyle name="Normal 6 2 2 8" xfId="43373"/>
    <cellStyle name="Normal 6 2 3" xfId="43374"/>
    <cellStyle name="Normal 6 2 3 2" xfId="43375"/>
    <cellStyle name="Normal 6 2 4" xfId="43376"/>
    <cellStyle name="Normal 6 2 5" xfId="43377"/>
    <cellStyle name="Normal 6 2 6" xfId="43378"/>
    <cellStyle name="Normal 6 2 7" xfId="43379"/>
    <cellStyle name="Normal 6 2 8" xfId="43380"/>
    <cellStyle name="Normal 6 2 9" xfId="43381"/>
    <cellStyle name="Normal 6 3" xfId="43382"/>
    <cellStyle name="Normal 6 3 2" xfId="43383"/>
    <cellStyle name="Normal 6 3 3" xfId="43384"/>
    <cellStyle name="Normal 6 3 4" xfId="43385"/>
    <cellStyle name="Normal 6 3 5" xfId="43386"/>
    <cellStyle name="Normal 6 3 6" xfId="43387"/>
    <cellStyle name="Normal 6 3 7" xfId="43388"/>
    <cellStyle name="Normal 6 3 8" xfId="43389"/>
    <cellStyle name="Normal 6 4" xfId="43390"/>
    <cellStyle name="Normal 6 4 2" xfId="43391"/>
    <cellStyle name="Normal 6 4 3" xfId="43392"/>
    <cellStyle name="Normal 6 4 4" xfId="43393"/>
    <cellStyle name="Normal 6 4 5" xfId="43394"/>
    <cellStyle name="Normal 6 4 6" xfId="43395"/>
    <cellStyle name="Normal 6 4 7" xfId="43396"/>
    <cellStyle name="Normal 6 4 8" xfId="43397"/>
    <cellStyle name="Normal 6 5" xfId="43398"/>
    <cellStyle name="Normal 6 5 2" xfId="43399"/>
    <cellStyle name="Normal 6 5 3" xfId="43400"/>
    <cellStyle name="Normal 6 6" xfId="43401"/>
    <cellStyle name="Normal 6 7" xfId="43402"/>
    <cellStyle name="Normal 6 8" xfId="43403"/>
    <cellStyle name="Normal 6 9" xfId="43404"/>
    <cellStyle name="Normal 60" xfId="43405"/>
    <cellStyle name="Normal 60 10" xfId="43406"/>
    <cellStyle name="Normal 60 2" xfId="43407"/>
    <cellStyle name="Normal 60 2 2" xfId="43408"/>
    <cellStyle name="Normal 60 2 2 2" xfId="43409"/>
    <cellStyle name="Normal 60 2 2 3" xfId="43410"/>
    <cellStyle name="Normal 60 2 2 4" xfId="43411"/>
    <cellStyle name="Normal 60 2 2 5" xfId="43412"/>
    <cellStyle name="Normal 60 2 2 6" xfId="43413"/>
    <cellStyle name="Normal 60 2 2 7" xfId="43414"/>
    <cellStyle name="Normal 60 2 2 8" xfId="43415"/>
    <cellStyle name="Normal 60 2 3" xfId="43416"/>
    <cellStyle name="Normal 60 2 3 2" xfId="43417"/>
    <cellStyle name="Normal 60 2 4" xfId="43418"/>
    <cellStyle name="Normal 60 2 5" xfId="43419"/>
    <cellStyle name="Normal 60 2 6" xfId="43420"/>
    <cellStyle name="Normal 60 2 7" xfId="43421"/>
    <cellStyle name="Normal 60 2 8" xfId="43422"/>
    <cellStyle name="Normal 60 2 9" xfId="43423"/>
    <cellStyle name="Normal 60 3" xfId="43424"/>
    <cellStyle name="Normal 60 3 2" xfId="43425"/>
    <cellStyle name="Normal 60 3 3" xfId="43426"/>
    <cellStyle name="Normal 60 3 4" xfId="43427"/>
    <cellStyle name="Normal 60 3 5" xfId="43428"/>
    <cellStyle name="Normal 60 3 6" xfId="43429"/>
    <cellStyle name="Normal 60 3 7" xfId="43430"/>
    <cellStyle name="Normal 60 3 8" xfId="43431"/>
    <cellStyle name="Normal 60 4" xfId="43432"/>
    <cellStyle name="Normal 60 4 2" xfId="43433"/>
    <cellStyle name="Normal 60 5" xfId="43434"/>
    <cellStyle name="Normal 60 6" xfId="43435"/>
    <cellStyle name="Normal 60 7" xfId="43436"/>
    <cellStyle name="Normal 60 8" xfId="43437"/>
    <cellStyle name="Normal 60 9" xfId="43438"/>
    <cellStyle name="Normal 61" xfId="43439"/>
    <cellStyle name="Normal 61 10" xfId="43440"/>
    <cellStyle name="Normal 61 2" xfId="43441"/>
    <cellStyle name="Normal 61 2 2" xfId="43442"/>
    <cellStyle name="Normal 61 2 2 2" xfId="43443"/>
    <cellStyle name="Normal 61 2 2 3" xfId="43444"/>
    <cellStyle name="Normal 61 2 2 4" xfId="43445"/>
    <cellStyle name="Normal 61 2 2 5" xfId="43446"/>
    <cellStyle name="Normal 61 2 2 6" xfId="43447"/>
    <cellStyle name="Normal 61 2 2 7" xfId="43448"/>
    <cellStyle name="Normal 61 2 2 8" xfId="43449"/>
    <cellStyle name="Normal 61 2 3" xfId="43450"/>
    <cellStyle name="Normal 61 2 3 2" xfId="43451"/>
    <cellStyle name="Normal 61 2 4" xfId="43452"/>
    <cellStyle name="Normal 61 2 5" xfId="43453"/>
    <cellStyle name="Normal 61 2 6" xfId="43454"/>
    <cellStyle name="Normal 61 2 7" xfId="43455"/>
    <cellStyle name="Normal 61 2 8" xfId="43456"/>
    <cellStyle name="Normal 61 2 9" xfId="43457"/>
    <cellStyle name="Normal 61 3" xfId="43458"/>
    <cellStyle name="Normal 61 3 2" xfId="43459"/>
    <cellStyle name="Normal 61 3 3" xfId="43460"/>
    <cellStyle name="Normal 61 3 4" xfId="43461"/>
    <cellStyle name="Normal 61 3 5" xfId="43462"/>
    <cellStyle name="Normal 61 3 6" xfId="43463"/>
    <cellStyle name="Normal 61 3 7" xfId="43464"/>
    <cellStyle name="Normal 61 3 8" xfId="43465"/>
    <cellStyle name="Normal 61 4" xfId="43466"/>
    <cellStyle name="Normal 61 4 2" xfId="43467"/>
    <cellStyle name="Normal 61 5" xfId="43468"/>
    <cellStyle name="Normal 61 6" xfId="43469"/>
    <cellStyle name="Normal 61 7" xfId="43470"/>
    <cellStyle name="Normal 61 8" xfId="43471"/>
    <cellStyle name="Normal 61 9" xfId="43472"/>
    <cellStyle name="Normal 62" xfId="43473"/>
    <cellStyle name="Normal 62 10" xfId="43474"/>
    <cellStyle name="Normal 62 2" xfId="43475"/>
    <cellStyle name="Normal 62 2 2" xfId="43476"/>
    <cellStyle name="Normal 62 2 2 2" xfId="43477"/>
    <cellStyle name="Normal 62 2 2 3" xfId="43478"/>
    <cellStyle name="Normal 62 2 2 4" xfId="43479"/>
    <cellStyle name="Normal 62 2 2 5" xfId="43480"/>
    <cellStyle name="Normal 62 2 2 6" xfId="43481"/>
    <cellStyle name="Normal 62 2 2 7" xfId="43482"/>
    <cellStyle name="Normal 62 2 2 8" xfId="43483"/>
    <cellStyle name="Normal 62 2 3" xfId="43484"/>
    <cellStyle name="Normal 62 2 3 2" xfId="43485"/>
    <cellStyle name="Normal 62 2 4" xfId="43486"/>
    <cellStyle name="Normal 62 2 5" xfId="43487"/>
    <cellStyle name="Normal 62 2 6" xfId="43488"/>
    <cellStyle name="Normal 62 2 7" xfId="43489"/>
    <cellStyle name="Normal 62 2 8" xfId="43490"/>
    <cellStyle name="Normal 62 2 9" xfId="43491"/>
    <cellStyle name="Normal 62 3" xfId="43492"/>
    <cellStyle name="Normal 62 3 2" xfId="43493"/>
    <cellStyle name="Normal 62 3 3" xfId="43494"/>
    <cellStyle name="Normal 62 3 4" xfId="43495"/>
    <cellStyle name="Normal 62 3 5" xfId="43496"/>
    <cellStyle name="Normal 62 3 6" xfId="43497"/>
    <cellStyle name="Normal 62 3 7" xfId="43498"/>
    <cellStyle name="Normal 62 3 8" xfId="43499"/>
    <cellStyle name="Normal 62 4" xfId="43500"/>
    <cellStyle name="Normal 62 4 2" xfId="43501"/>
    <cellStyle name="Normal 62 5" xfId="43502"/>
    <cellStyle name="Normal 62 6" xfId="43503"/>
    <cellStyle name="Normal 62 7" xfId="43504"/>
    <cellStyle name="Normal 62 8" xfId="43505"/>
    <cellStyle name="Normal 62 9" xfId="43506"/>
    <cellStyle name="Normal 63" xfId="43507"/>
    <cellStyle name="Normal 63 10" xfId="43508"/>
    <cellStyle name="Normal 63 2" xfId="43509"/>
    <cellStyle name="Normal 63 2 2" xfId="43510"/>
    <cellStyle name="Normal 63 2 2 2" xfId="43511"/>
    <cellStyle name="Normal 63 2 2 3" xfId="43512"/>
    <cellStyle name="Normal 63 2 2 4" xfId="43513"/>
    <cellStyle name="Normal 63 2 2 5" xfId="43514"/>
    <cellStyle name="Normal 63 2 2 6" xfId="43515"/>
    <cellStyle name="Normal 63 2 2 7" xfId="43516"/>
    <cellStyle name="Normal 63 2 2 8" xfId="43517"/>
    <cellStyle name="Normal 63 2 3" xfId="43518"/>
    <cellStyle name="Normal 63 2 3 2" xfId="43519"/>
    <cellStyle name="Normal 63 2 4" xfId="43520"/>
    <cellStyle name="Normal 63 2 5" xfId="43521"/>
    <cellStyle name="Normal 63 2 6" xfId="43522"/>
    <cellStyle name="Normal 63 2 7" xfId="43523"/>
    <cellStyle name="Normal 63 2 8" xfId="43524"/>
    <cellStyle name="Normal 63 2 9" xfId="43525"/>
    <cellStyle name="Normal 63 3" xfId="43526"/>
    <cellStyle name="Normal 63 3 2" xfId="43527"/>
    <cellStyle name="Normal 63 3 3" xfId="43528"/>
    <cellStyle name="Normal 63 3 4" xfId="43529"/>
    <cellStyle name="Normal 63 3 5" xfId="43530"/>
    <cellStyle name="Normal 63 3 6" xfId="43531"/>
    <cellStyle name="Normal 63 3 7" xfId="43532"/>
    <cellStyle name="Normal 63 3 8" xfId="43533"/>
    <cellStyle name="Normal 63 4" xfId="43534"/>
    <cellStyle name="Normal 63 4 2" xfId="43535"/>
    <cellStyle name="Normal 63 5" xfId="43536"/>
    <cellStyle name="Normal 63 6" xfId="43537"/>
    <cellStyle name="Normal 63 7" xfId="43538"/>
    <cellStyle name="Normal 63 8" xfId="43539"/>
    <cellStyle name="Normal 63 9" xfId="43540"/>
    <cellStyle name="Normal 64" xfId="43541"/>
    <cellStyle name="Normal 64 10" xfId="43542"/>
    <cellStyle name="Normal 64 2" xfId="43543"/>
    <cellStyle name="Normal 64 2 2" xfId="43544"/>
    <cellStyle name="Normal 64 2 2 2" xfId="43545"/>
    <cellStyle name="Normal 64 2 2 3" xfId="43546"/>
    <cellStyle name="Normal 64 2 2 4" xfId="43547"/>
    <cellStyle name="Normal 64 2 2 5" xfId="43548"/>
    <cellStyle name="Normal 64 2 2 6" xfId="43549"/>
    <cellStyle name="Normal 64 2 2 7" xfId="43550"/>
    <cellStyle name="Normal 64 2 2 8" xfId="43551"/>
    <cellStyle name="Normal 64 2 3" xfId="43552"/>
    <cellStyle name="Normal 64 2 3 2" xfId="43553"/>
    <cellStyle name="Normal 64 2 4" xfId="43554"/>
    <cellStyle name="Normal 64 2 5" xfId="43555"/>
    <cellStyle name="Normal 64 2 6" xfId="43556"/>
    <cellStyle name="Normal 64 2 7" xfId="43557"/>
    <cellStyle name="Normal 64 2 8" xfId="43558"/>
    <cellStyle name="Normal 64 2 9" xfId="43559"/>
    <cellStyle name="Normal 64 3" xfId="43560"/>
    <cellStyle name="Normal 64 3 2" xfId="43561"/>
    <cellStyle name="Normal 64 3 3" xfId="43562"/>
    <cellStyle name="Normal 64 3 4" xfId="43563"/>
    <cellStyle name="Normal 64 3 5" xfId="43564"/>
    <cellStyle name="Normal 64 3 6" xfId="43565"/>
    <cellStyle name="Normal 64 3 7" xfId="43566"/>
    <cellStyle name="Normal 64 3 8" xfId="43567"/>
    <cellStyle name="Normal 64 4" xfId="43568"/>
    <cellStyle name="Normal 64 4 2" xfId="43569"/>
    <cellStyle name="Normal 64 5" xfId="43570"/>
    <cellStyle name="Normal 64 6" xfId="43571"/>
    <cellStyle name="Normal 64 7" xfId="43572"/>
    <cellStyle name="Normal 64 8" xfId="43573"/>
    <cellStyle name="Normal 64 9" xfId="43574"/>
    <cellStyle name="Normal 65" xfId="43575"/>
    <cellStyle name="Normal 65 10" xfId="43576"/>
    <cellStyle name="Normal 65 11" xfId="43577"/>
    <cellStyle name="Normal 65 12" xfId="43578"/>
    <cellStyle name="Normal 65 2" xfId="43579"/>
    <cellStyle name="Normal 65 2 2" xfId="43580"/>
    <cellStyle name="Normal 65 2 2 2" xfId="43581"/>
    <cellStyle name="Normal 65 2 2 3" xfId="43582"/>
    <cellStyle name="Normal 65 2 2 4" xfId="43583"/>
    <cellStyle name="Normal 65 2 2 5" xfId="43584"/>
    <cellStyle name="Normal 65 2 2 6" xfId="43585"/>
    <cellStyle name="Normal 65 2 2 7" xfId="43586"/>
    <cellStyle name="Normal 65 2 2 8" xfId="43587"/>
    <cellStyle name="Normal 65 2 3" xfId="43588"/>
    <cellStyle name="Normal 65 2 3 2" xfId="43589"/>
    <cellStyle name="Normal 65 2 4" xfId="43590"/>
    <cellStyle name="Normal 65 2 5" xfId="43591"/>
    <cellStyle name="Normal 65 2 6" xfId="43592"/>
    <cellStyle name="Normal 65 2 7" xfId="43593"/>
    <cellStyle name="Normal 65 2 8" xfId="43594"/>
    <cellStyle name="Normal 65 2 9" xfId="43595"/>
    <cellStyle name="Normal 65 3" xfId="43596"/>
    <cellStyle name="Normal 65 3 2" xfId="43597"/>
    <cellStyle name="Normal 65 3 3" xfId="43598"/>
    <cellStyle name="Normal 65 3 4" xfId="43599"/>
    <cellStyle name="Normal 65 3 5" xfId="43600"/>
    <cellStyle name="Normal 65 3 6" xfId="43601"/>
    <cellStyle name="Normal 65 3 7" xfId="43602"/>
    <cellStyle name="Normal 65 3 8" xfId="43603"/>
    <cellStyle name="Normal 65 4" xfId="43604"/>
    <cellStyle name="Normal 65 4 2" xfId="43605"/>
    <cellStyle name="Normal 65 4 3" xfId="43606"/>
    <cellStyle name="Normal 65 4 4" xfId="43607"/>
    <cellStyle name="Normal 65 4 5" xfId="43608"/>
    <cellStyle name="Normal 65 4 6" xfId="43609"/>
    <cellStyle name="Normal 65 4 7" xfId="43610"/>
    <cellStyle name="Normal 65 4 8" xfId="43611"/>
    <cellStyle name="Normal 65 5" xfId="43612"/>
    <cellStyle name="Normal 65 5 2" xfId="43613"/>
    <cellStyle name="Normal 65 5 3" xfId="43614"/>
    <cellStyle name="Normal 65 6" xfId="43615"/>
    <cellStyle name="Normal 65 7" xfId="43616"/>
    <cellStyle name="Normal 65 8" xfId="43617"/>
    <cellStyle name="Normal 65 9" xfId="43618"/>
    <cellStyle name="Normal 66" xfId="43619"/>
    <cellStyle name="Normal 66 10" xfId="43620"/>
    <cellStyle name="Normal 66 11" xfId="43621"/>
    <cellStyle name="Normal 66 12" xfId="43622"/>
    <cellStyle name="Normal 66 2" xfId="43623"/>
    <cellStyle name="Normal 66 2 2" xfId="43624"/>
    <cellStyle name="Normal 66 2 2 2" xfId="43625"/>
    <cellStyle name="Normal 66 2 2 3" xfId="43626"/>
    <cellStyle name="Normal 66 2 2 4" xfId="43627"/>
    <cellStyle name="Normal 66 2 2 5" xfId="43628"/>
    <cellStyle name="Normal 66 2 2 6" xfId="43629"/>
    <cellStyle name="Normal 66 2 2 7" xfId="43630"/>
    <cellStyle name="Normal 66 2 2 8" xfId="43631"/>
    <cellStyle name="Normal 66 2 3" xfId="43632"/>
    <cellStyle name="Normal 66 2 3 2" xfId="43633"/>
    <cellStyle name="Normal 66 2 4" xfId="43634"/>
    <cellStyle name="Normal 66 2 5" xfId="43635"/>
    <cellStyle name="Normal 66 2 6" xfId="43636"/>
    <cellStyle name="Normal 66 2 7" xfId="43637"/>
    <cellStyle name="Normal 66 2 8" xfId="43638"/>
    <cellStyle name="Normal 66 2 9" xfId="43639"/>
    <cellStyle name="Normal 66 3" xfId="43640"/>
    <cellStyle name="Normal 66 3 2" xfId="43641"/>
    <cellStyle name="Normal 66 3 3" xfId="43642"/>
    <cellStyle name="Normal 66 3 4" xfId="43643"/>
    <cellStyle name="Normal 66 3 5" xfId="43644"/>
    <cellStyle name="Normal 66 3 6" xfId="43645"/>
    <cellStyle name="Normal 66 3 7" xfId="43646"/>
    <cellStyle name="Normal 66 3 8" xfId="43647"/>
    <cellStyle name="Normal 66 4" xfId="43648"/>
    <cellStyle name="Normal 66 4 2" xfId="43649"/>
    <cellStyle name="Normal 66 4 3" xfId="43650"/>
    <cellStyle name="Normal 66 4 4" xfId="43651"/>
    <cellStyle name="Normal 66 4 5" xfId="43652"/>
    <cellStyle name="Normal 66 4 6" xfId="43653"/>
    <cellStyle name="Normal 66 4 7" xfId="43654"/>
    <cellStyle name="Normal 66 4 8" xfId="43655"/>
    <cellStyle name="Normal 66 5" xfId="43656"/>
    <cellStyle name="Normal 66 5 2" xfId="43657"/>
    <cellStyle name="Normal 66 5 3" xfId="43658"/>
    <cellStyle name="Normal 66 6" xfId="43659"/>
    <cellStyle name="Normal 66 7" xfId="43660"/>
    <cellStyle name="Normal 66 8" xfId="43661"/>
    <cellStyle name="Normal 66 9" xfId="43662"/>
    <cellStyle name="Normal 67" xfId="43663"/>
    <cellStyle name="Normal 67 10" xfId="43664"/>
    <cellStyle name="Normal 67 2" xfId="43665"/>
    <cellStyle name="Normal 67 2 2" xfId="43666"/>
    <cellStyle name="Normal 67 2 2 2" xfId="43667"/>
    <cellStyle name="Normal 67 2 2 3" xfId="43668"/>
    <cellStyle name="Normal 67 2 2 4" xfId="43669"/>
    <cellStyle name="Normal 67 2 2 5" xfId="43670"/>
    <cellStyle name="Normal 67 2 2 6" xfId="43671"/>
    <cellStyle name="Normal 67 2 2 7" xfId="43672"/>
    <cellStyle name="Normal 67 2 2 8" xfId="43673"/>
    <cellStyle name="Normal 67 2 3" xfId="43674"/>
    <cellStyle name="Normal 67 2 3 2" xfId="43675"/>
    <cellStyle name="Normal 67 2 4" xfId="43676"/>
    <cellStyle name="Normal 67 2 5" xfId="43677"/>
    <cellStyle name="Normal 67 2 6" xfId="43678"/>
    <cellStyle name="Normal 67 2 7" xfId="43679"/>
    <cellStyle name="Normal 67 2 8" xfId="43680"/>
    <cellStyle name="Normal 67 2 9" xfId="43681"/>
    <cellStyle name="Normal 67 3" xfId="43682"/>
    <cellStyle name="Normal 67 3 2" xfId="43683"/>
    <cellStyle name="Normal 67 3 3" xfId="43684"/>
    <cellStyle name="Normal 67 3 4" xfId="43685"/>
    <cellStyle name="Normal 67 3 5" xfId="43686"/>
    <cellStyle name="Normal 67 3 6" xfId="43687"/>
    <cellStyle name="Normal 67 3 7" xfId="43688"/>
    <cellStyle name="Normal 67 3 8" xfId="43689"/>
    <cellStyle name="Normal 67 4" xfId="43690"/>
    <cellStyle name="Normal 67 4 2" xfId="43691"/>
    <cellStyle name="Normal 67 5" xfId="43692"/>
    <cellStyle name="Normal 67 6" xfId="43693"/>
    <cellStyle name="Normal 67 7" xfId="43694"/>
    <cellStyle name="Normal 67 8" xfId="43695"/>
    <cellStyle name="Normal 67 9" xfId="43696"/>
    <cellStyle name="Normal 68" xfId="43697"/>
    <cellStyle name="Normal 68 10" xfId="43698"/>
    <cellStyle name="Normal 68 2" xfId="43699"/>
    <cellStyle name="Normal 68 2 2" xfId="43700"/>
    <cellStyle name="Normal 68 2 2 2" xfId="43701"/>
    <cellStyle name="Normal 68 2 2 3" xfId="43702"/>
    <cellStyle name="Normal 68 2 2 4" xfId="43703"/>
    <cellStyle name="Normal 68 2 2 5" xfId="43704"/>
    <cellStyle name="Normal 68 2 2 6" xfId="43705"/>
    <cellStyle name="Normal 68 2 2 7" xfId="43706"/>
    <cellStyle name="Normal 68 2 2 8" xfId="43707"/>
    <cellStyle name="Normal 68 2 3" xfId="43708"/>
    <cellStyle name="Normal 68 2 3 2" xfId="43709"/>
    <cellStyle name="Normal 68 2 4" xfId="43710"/>
    <cellStyle name="Normal 68 2 5" xfId="43711"/>
    <cellStyle name="Normal 68 2 6" xfId="43712"/>
    <cellStyle name="Normal 68 2 7" xfId="43713"/>
    <cellStyle name="Normal 68 2 8" xfId="43714"/>
    <cellStyle name="Normal 68 2 9" xfId="43715"/>
    <cellStyle name="Normal 68 3" xfId="43716"/>
    <cellStyle name="Normal 68 3 2" xfId="43717"/>
    <cellStyle name="Normal 68 3 3" xfId="43718"/>
    <cellStyle name="Normal 68 3 4" xfId="43719"/>
    <cellStyle name="Normal 68 3 5" xfId="43720"/>
    <cellStyle name="Normal 68 3 6" xfId="43721"/>
    <cellStyle name="Normal 68 3 7" xfId="43722"/>
    <cellStyle name="Normal 68 3 8" xfId="43723"/>
    <cellStyle name="Normal 68 4" xfId="43724"/>
    <cellStyle name="Normal 68 4 2" xfId="43725"/>
    <cellStyle name="Normal 68 5" xfId="43726"/>
    <cellStyle name="Normal 68 6" xfId="43727"/>
    <cellStyle name="Normal 68 7" xfId="43728"/>
    <cellStyle name="Normal 68 8" xfId="43729"/>
    <cellStyle name="Normal 68 9" xfId="43730"/>
    <cellStyle name="Normal 69" xfId="43731"/>
    <cellStyle name="Normal 69 10" xfId="43732"/>
    <cellStyle name="Normal 69 2" xfId="43733"/>
    <cellStyle name="Normal 69 2 2" xfId="43734"/>
    <cellStyle name="Normal 69 2 2 2" xfId="43735"/>
    <cellStyle name="Normal 69 2 2 3" xfId="43736"/>
    <cellStyle name="Normal 69 2 2 4" xfId="43737"/>
    <cellStyle name="Normal 69 2 2 5" xfId="43738"/>
    <cellStyle name="Normal 69 2 2 6" xfId="43739"/>
    <cellStyle name="Normal 69 2 2 7" xfId="43740"/>
    <cellStyle name="Normal 69 2 2 8" xfId="43741"/>
    <cellStyle name="Normal 69 2 3" xfId="43742"/>
    <cellStyle name="Normal 69 2 3 2" xfId="43743"/>
    <cellStyle name="Normal 69 2 4" xfId="43744"/>
    <cellStyle name="Normal 69 2 5" xfId="43745"/>
    <cellStyle name="Normal 69 2 6" xfId="43746"/>
    <cellStyle name="Normal 69 2 7" xfId="43747"/>
    <cellStyle name="Normal 69 2 8" xfId="43748"/>
    <cellStyle name="Normal 69 2 9" xfId="43749"/>
    <cellStyle name="Normal 69 3" xfId="43750"/>
    <cellStyle name="Normal 69 3 2" xfId="43751"/>
    <cellStyle name="Normal 69 3 3" xfId="43752"/>
    <cellStyle name="Normal 69 3 4" xfId="43753"/>
    <cellStyle name="Normal 69 3 5" xfId="43754"/>
    <cellStyle name="Normal 69 3 6" xfId="43755"/>
    <cellStyle name="Normal 69 3 7" xfId="43756"/>
    <cellStyle name="Normal 69 3 8" xfId="43757"/>
    <cellStyle name="Normal 69 4" xfId="43758"/>
    <cellStyle name="Normal 69 4 2" xfId="43759"/>
    <cellStyle name="Normal 69 5" xfId="43760"/>
    <cellStyle name="Normal 69 6" xfId="43761"/>
    <cellStyle name="Normal 69 7" xfId="43762"/>
    <cellStyle name="Normal 69 8" xfId="43763"/>
    <cellStyle name="Normal 69 9" xfId="43764"/>
    <cellStyle name="Normal 7" xfId="43765"/>
    <cellStyle name="Normal 7 10" xfId="43766"/>
    <cellStyle name="Normal 7 11" xfId="43767"/>
    <cellStyle name="Normal 7 12" xfId="43768"/>
    <cellStyle name="Normal 7 2" xfId="43769"/>
    <cellStyle name="Normal 7 2 2" xfId="43770"/>
    <cellStyle name="Normal 7 2 2 2" xfId="43771"/>
    <cellStyle name="Normal 7 2 2 3" xfId="43772"/>
    <cellStyle name="Normal 7 2 2 4" xfId="43773"/>
    <cellStyle name="Normal 7 2 2 5" xfId="43774"/>
    <cellStyle name="Normal 7 2 2 6" xfId="43775"/>
    <cellStyle name="Normal 7 2 2 7" xfId="43776"/>
    <cellStyle name="Normal 7 2 2 8" xfId="43777"/>
    <cellStyle name="Normal 7 2 3" xfId="43778"/>
    <cellStyle name="Normal 7 2 3 2" xfId="43779"/>
    <cellStyle name="Normal 7 2 4" xfId="43780"/>
    <cellStyle name="Normal 7 2 5" xfId="43781"/>
    <cellStyle name="Normal 7 2 6" xfId="43782"/>
    <cellStyle name="Normal 7 2 7" xfId="43783"/>
    <cellStyle name="Normal 7 2 8" xfId="43784"/>
    <cellStyle name="Normal 7 2 9" xfId="43785"/>
    <cellStyle name="Normal 7 3" xfId="43786"/>
    <cellStyle name="Normal 7 3 2" xfId="43787"/>
    <cellStyle name="Normal 7 3 3" xfId="43788"/>
    <cellStyle name="Normal 7 3 4" xfId="43789"/>
    <cellStyle name="Normal 7 3 5" xfId="43790"/>
    <cellStyle name="Normal 7 3 6" xfId="43791"/>
    <cellStyle name="Normal 7 3 7" xfId="43792"/>
    <cellStyle name="Normal 7 3 8" xfId="43793"/>
    <cellStyle name="Normal 7 4" xfId="43794"/>
    <cellStyle name="Normal 7 4 2" xfId="43795"/>
    <cellStyle name="Normal 7 4 3" xfId="43796"/>
    <cellStyle name="Normal 7 4 4" xfId="43797"/>
    <cellStyle name="Normal 7 4 5" xfId="43798"/>
    <cellStyle name="Normal 7 4 6" xfId="43799"/>
    <cellStyle name="Normal 7 4 7" xfId="43800"/>
    <cellStyle name="Normal 7 4 8" xfId="43801"/>
    <cellStyle name="Normal 7 5" xfId="43802"/>
    <cellStyle name="Normal 7 5 2" xfId="43803"/>
    <cellStyle name="Normal 7 5 3" xfId="43804"/>
    <cellStyle name="Normal 7 6" xfId="43805"/>
    <cellStyle name="Normal 7 7" xfId="43806"/>
    <cellStyle name="Normal 7 8" xfId="43807"/>
    <cellStyle name="Normal 7 9" xfId="43808"/>
    <cellStyle name="Normal 70" xfId="43809"/>
    <cellStyle name="Normal 70 2" xfId="43810"/>
    <cellStyle name="Normal 70 2 2" xfId="43811"/>
    <cellStyle name="Normal 70 2 3" xfId="43812"/>
    <cellStyle name="Normal 70 2 4" xfId="43813"/>
    <cellStyle name="Normal 70 2 5" xfId="43814"/>
    <cellStyle name="Normal 70 2 6" xfId="43815"/>
    <cellStyle name="Normal 70 2 7" xfId="43816"/>
    <cellStyle name="Normal 70 2 8" xfId="43817"/>
    <cellStyle name="Normal 70 3" xfId="43818"/>
    <cellStyle name="Normal 70 3 2" xfId="43819"/>
    <cellStyle name="Normal 70 4" xfId="43820"/>
    <cellStyle name="Normal 70 5" xfId="43821"/>
    <cellStyle name="Normal 70 6" xfId="43822"/>
    <cellStyle name="Normal 70 7" xfId="43823"/>
    <cellStyle name="Normal 70 8" xfId="43824"/>
    <cellStyle name="Normal 70 9" xfId="43825"/>
    <cellStyle name="Normal 71" xfId="43826"/>
    <cellStyle name="Normal 71 2" xfId="43827"/>
    <cellStyle name="Normal 71 2 2" xfId="43828"/>
    <cellStyle name="Normal 71 2 3" xfId="43829"/>
    <cellStyle name="Normal 71 2 4" xfId="43830"/>
    <cellStyle name="Normal 71 2 5" xfId="43831"/>
    <cellStyle name="Normal 71 2 6" xfId="43832"/>
    <cellStyle name="Normal 71 2 7" xfId="43833"/>
    <cellStyle name="Normal 71 2 8" xfId="43834"/>
    <cellStyle name="Normal 71 3" xfId="43835"/>
    <cellStyle name="Normal 71 3 2" xfId="43836"/>
    <cellStyle name="Normal 71 4" xfId="43837"/>
    <cellStyle name="Normal 71 5" xfId="43838"/>
    <cellStyle name="Normal 71 6" xfId="43839"/>
    <cellStyle name="Normal 71 7" xfId="43840"/>
    <cellStyle name="Normal 71 8" xfId="43841"/>
    <cellStyle name="Normal 71 9" xfId="43842"/>
    <cellStyle name="Normal 72" xfId="43843"/>
    <cellStyle name="Normal 72 2" xfId="43844"/>
    <cellStyle name="Normal 72 2 2" xfId="43845"/>
    <cellStyle name="Normal 72 2 3" xfId="43846"/>
    <cellStyle name="Normal 72 2 4" xfId="43847"/>
    <cellStyle name="Normal 72 2 5" xfId="43848"/>
    <cellStyle name="Normal 72 2 6" xfId="43849"/>
    <cellStyle name="Normal 72 2 7" xfId="43850"/>
    <cellStyle name="Normal 72 2 8" xfId="43851"/>
    <cellStyle name="Normal 72 3" xfId="43852"/>
    <cellStyle name="Normal 72 3 2" xfId="43853"/>
    <cellStyle name="Normal 72 4" xfId="43854"/>
    <cellStyle name="Normal 72 5" xfId="43855"/>
    <cellStyle name="Normal 72 6" xfId="43856"/>
    <cellStyle name="Normal 72 7" xfId="43857"/>
    <cellStyle name="Normal 72 8" xfId="43858"/>
    <cellStyle name="Normal 72 9" xfId="43859"/>
    <cellStyle name="Normal 73" xfId="43860"/>
    <cellStyle name="Normal 73 2" xfId="43861"/>
    <cellStyle name="Normal 73 2 2" xfId="43862"/>
    <cellStyle name="Normal 73 2 3" xfId="43863"/>
    <cellStyle name="Normal 73 2 4" xfId="43864"/>
    <cellStyle name="Normal 73 2 5" xfId="43865"/>
    <cellStyle name="Normal 73 2 6" xfId="43866"/>
    <cellStyle name="Normal 73 2 7" xfId="43867"/>
    <cellStyle name="Normal 73 2 8" xfId="43868"/>
    <cellStyle name="Normal 73 3" xfId="43869"/>
    <cellStyle name="Normal 73 3 2" xfId="43870"/>
    <cellStyle name="Normal 73 4" xfId="43871"/>
    <cellStyle name="Normal 73 5" xfId="43872"/>
    <cellStyle name="Normal 73 6" xfId="43873"/>
    <cellStyle name="Normal 73 7" xfId="43874"/>
    <cellStyle name="Normal 73 8" xfId="43875"/>
    <cellStyle name="Normal 73 9" xfId="43876"/>
    <cellStyle name="Normal 74" xfId="43877"/>
    <cellStyle name="Normal 74 2" xfId="43878"/>
    <cellStyle name="Normal 74 2 2" xfId="43879"/>
    <cellStyle name="Normal 74 2 3" xfId="43880"/>
    <cellStyle name="Normal 74 2 4" xfId="43881"/>
    <cellStyle name="Normal 74 2 5" xfId="43882"/>
    <cellStyle name="Normal 74 2 6" xfId="43883"/>
    <cellStyle name="Normal 74 2 7" xfId="43884"/>
    <cellStyle name="Normal 74 2 8" xfId="43885"/>
    <cellStyle name="Normal 74 3" xfId="43886"/>
    <cellStyle name="Normal 74 3 2" xfId="43887"/>
    <cellStyle name="Normal 74 4" xfId="43888"/>
    <cellStyle name="Normal 74 5" xfId="43889"/>
    <cellStyle name="Normal 74 6" xfId="43890"/>
    <cellStyle name="Normal 74 7" xfId="43891"/>
    <cellStyle name="Normal 74 8" xfId="43892"/>
    <cellStyle name="Normal 74 9" xfId="43893"/>
    <cellStyle name="Normal 75" xfId="43894"/>
    <cellStyle name="Normal 75 10" xfId="43895"/>
    <cellStyle name="Normal 75 11" xfId="43896"/>
    <cellStyle name="Normal 75 2" xfId="43897"/>
    <cellStyle name="Normal 75 2 2" xfId="43898"/>
    <cellStyle name="Normal 75 2 3" xfId="43899"/>
    <cellStyle name="Normal 75 2 4" xfId="43900"/>
    <cellStyle name="Normal 75 2 5" xfId="43901"/>
    <cellStyle name="Normal 75 2 6" xfId="43902"/>
    <cellStyle name="Normal 75 2 7" xfId="43903"/>
    <cellStyle name="Normal 75 2 8" xfId="43904"/>
    <cellStyle name="Normal 75 3" xfId="43905"/>
    <cellStyle name="Normal 75 3 2" xfId="43906"/>
    <cellStyle name="Normal 75 3 3" xfId="43907"/>
    <cellStyle name="Normal 75 3 4" xfId="43908"/>
    <cellStyle name="Normal 75 3 5" xfId="43909"/>
    <cellStyle name="Normal 75 3 6" xfId="43910"/>
    <cellStyle name="Normal 75 3 7" xfId="43911"/>
    <cellStyle name="Normal 75 3 8" xfId="43912"/>
    <cellStyle name="Normal 75 4" xfId="43913"/>
    <cellStyle name="Normal 75 4 2" xfId="43914"/>
    <cellStyle name="Normal 75 4 3" xfId="43915"/>
    <cellStyle name="Normal 75 5" xfId="43916"/>
    <cellStyle name="Normal 75 6" xfId="43917"/>
    <cellStyle name="Normal 75 7" xfId="43918"/>
    <cellStyle name="Normal 75 8" xfId="43919"/>
    <cellStyle name="Normal 75 9" xfId="43920"/>
    <cellStyle name="Normal 76" xfId="43921"/>
    <cellStyle name="Normal 76 10" xfId="43922"/>
    <cellStyle name="Normal 76 11" xfId="43923"/>
    <cellStyle name="Normal 76 2" xfId="43924"/>
    <cellStyle name="Normal 76 2 2" xfId="43925"/>
    <cellStyle name="Normal 76 2 3" xfId="43926"/>
    <cellStyle name="Normal 76 2 4" xfId="43927"/>
    <cellStyle name="Normal 76 2 5" xfId="43928"/>
    <cellStyle name="Normal 76 2 6" xfId="43929"/>
    <cellStyle name="Normal 76 2 7" xfId="43930"/>
    <cellStyle name="Normal 76 2 8" xfId="43931"/>
    <cellStyle name="Normal 76 3" xfId="43932"/>
    <cellStyle name="Normal 76 3 2" xfId="43933"/>
    <cellStyle name="Normal 76 3 3" xfId="43934"/>
    <cellStyle name="Normal 76 3 4" xfId="43935"/>
    <cellStyle name="Normal 76 3 5" xfId="43936"/>
    <cellStyle name="Normal 76 3 6" xfId="43937"/>
    <cellStyle name="Normal 76 3 7" xfId="43938"/>
    <cellStyle name="Normal 76 3 8" xfId="43939"/>
    <cellStyle name="Normal 76 4" xfId="43940"/>
    <cellStyle name="Normal 76 4 2" xfId="43941"/>
    <cellStyle name="Normal 76 4 3" xfId="43942"/>
    <cellStyle name="Normal 76 5" xfId="43943"/>
    <cellStyle name="Normal 76 6" xfId="43944"/>
    <cellStyle name="Normal 76 7" xfId="43945"/>
    <cellStyle name="Normal 76 8" xfId="43946"/>
    <cellStyle name="Normal 76 9" xfId="43947"/>
    <cellStyle name="Normal 77" xfId="43948"/>
    <cellStyle name="Normal 77 2" xfId="43949"/>
    <cellStyle name="Normal 77 2 2" xfId="43950"/>
    <cellStyle name="Normal 77 2 3" xfId="43951"/>
    <cellStyle name="Normal 77 2 4" xfId="43952"/>
    <cellStyle name="Normal 77 2 5" xfId="43953"/>
    <cellStyle name="Normal 77 2 6" xfId="43954"/>
    <cellStyle name="Normal 77 2 7" xfId="43955"/>
    <cellStyle name="Normal 77 2 8" xfId="43956"/>
    <cellStyle name="Normal 77 3" xfId="43957"/>
    <cellStyle name="Normal 77 3 2" xfId="43958"/>
    <cellStyle name="Normal 77 4" xfId="43959"/>
    <cellStyle name="Normal 77 5" xfId="43960"/>
    <cellStyle name="Normal 77 6" xfId="43961"/>
    <cellStyle name="Normal 77 7" xfId="43962"/>
    <cellStyle name="Normal 77 8" xfId="43963"/>
    <cellStyle name="Normal 77 9" xfId="43964"/>
    <cellStyle name="Normal 78" xfId="43965"/>
    <cellStyle name="Normal 78 2" xfId="43966"/>
    <cellStyle name="Normal 78 2 2" xfId="43967"/>
    <cellStyle name="Normal 78 2 3" xfId="43968"/>
    <cellStyle name="Normal 78 2 4" xfId="43969"/>
    <cellStyle name="Normal 78 2 5" xfId="43970"/>
    <cellStyle name="Normal 78 2 6" xfId="43971"/>
    <cellStyle name="Normal 78 2 7" xfId="43972"/>
    <cellStyle name="Normal 78 2 8" xfId="43973"/>
    <cellStyle name="Normal 78 3" xfId="43974"/>
    <cellStyle name="Normal 78 3 2" xfId="43975"/>
    <cellStyle name="Normal 78 4" xfId="43976"/>
    <cellStyle name="Normal 78 5" xfId="43977"/>
    <cellStyle name="Normal 78 6" xfId="43978"/>
    <cellStyle name="Normal 78 7" xfId="43979"/>
    <cellStyle name="Normal 78 8" xfId="43980"/>
    <cellStyle name="Normal 78 9" xfId="43981"/>
    <cellStyle name="Normal 79" xfId="43982"/>
    <cellStyle name="Normal 79 2" xfId="43983"/>
    <cellStyle name="Normal 79 2 2" xfId="43984"/>
    <cellStyle name="Normal 79 2 3" xfId="43985"/>
    <cellStyle name="Normal 79 2 4" xfId="43986"/>
    <cellStyle name="Normal 79 2 5" xfId="43987"/>
    <cellStyle name="Normal 79 2 6" xfId="43988"/>
    <cellStyle name="Normal 79 2 7" xfId="43989"/>
    <cellStyle name="Normal 79 2 8" xfId="43990"/>
    <cellStyle name="Normal 79 3" xfId="43991"/>
    <cellStyle name="Normal 79 3 2" xfId="43992"/>
    <cellStyle name="Normal 79 4" xfId="43993"/>
    <cellStyle name="Normal 79 5" xfId="43994"/>
    <cellStyle name="Normal 79 6" xfId="43995"/>
    <cellStyle name="Normal 79 7" xfId="43996"/>
    <cellStyle name="Normal 79 8" xfId="43997"/>
    <cellStyle name="Normal 79 9" xfId="43998"/>
    <cellStyle name="Normal 8" xfId="43999"/>
    <cellStyle name="Normal 8 10" xfId="44000"/>
    <cellStyle name="Normal 8 11" xfId="44001"/>
    <cellStyle name="Normal 8 12" xfId="44002"/>
    <cellStyle name="Normal 8 2" xfId="44003"/>
    <cellStyle name="Normal 8 2 2" xfId="44004"/>
    <cellStyle name="Normal 8 2 2 2" xfId="44005"/>
    <cellStyle name="Normal 8 2 2 3" xfId="44006"/>
    <cellStyle name="Normal 8 2 2 4" xfId="44007"/>
    <cellStyle name="Normal 8 2 2 5" xfId="44008"/>
    <cellStyle name="Normal 8 2 2 6" xfId="44009"/>
    <cellStyle name="Normal 8 2 2 7" xfId="44010"/>
    <cellStyle name="Normal 8 2 2 8" xfId="44011"/>
    <cellStyle name="Normal 8 2 3" xfId="44012"/>
    <cellStyle name="Normal 8 2 3 2" xfId="44013"/>
    <cellStyle name="Normal 8 2 4" xfId="44014"/>
    <cellStyle name="Normal 8 2 5" xfId="44015"/>
    <cellStyle name="Normal 8 2 6" xfId="44016"/>
    <cellStyle name="Normal 8 2 7" xfId="44017"/>
    <cellStyle name="Normal 8 2 8" xfId="44018"/>
    <cellStyle name="Normal 8 2 9" xfId="44019"/>
    <cellStyle name="Normal 8 3" xfId="44020"/>
    <cellStyle name="Normal 8 3 2" xfId="44021"/>
    <cellStyle name="Normal 8 3 3" xfId="44022"/>
    <cellStyle name="Normal 8 3 4" xfId="44023"/>
    <cellStyle name="Normal 8 3 5" xfId="44024"/>
    <cellStyle name="Normal 8 3 6" xfId="44025"/>
    <cellStyle name="Normal 8 3 7" xfId="44026"/>
    <cellStyle name="Normal 8 3 8" xfId="44027"/>
    <cellStyle name="Normal 8 4" xfId="44028"/>
    <cellStyle name="Normal 8 4 2" xfId="44029"/>
    <cellStyle name="Normal 8 4 3" xfId="44030"/>
    <cellStyle name="Normal 8 4 4" xfId="44031"/>
    <cellStyle name="Normal 8 4 5" xfId="44032"/>
    <cellStyle name="Normal 8 4 6" xfId="44033"/>
    <cellStyle name="Normal 8 4 7" xfId="44034"/>
    <cellStyle name="Normal 8 4 8" xfId="44035"/>
    <cellStyle name="Normal 8 5" xfId="44036"/>
    <cellStyle name="Normal 8 5 2" xfId="44037"/>
    <cellStyle name="Normal 8 5 3" xfId="44038"/>
    <cellStyle name="Normal 8 6" xfId="44039"/>
    <cellStyle name="Normal 8 7" xfId="44040"/>
    <cellStyle name="Normal 8 8" xfId="44041"/>
    <cellStyle name="Normal 8 9" xfId="44042"/>
    <cellStyle name="Normal 80" xfId="44043"/>
    <cellStyle name="Normal 80 2" xfId="44044"/>
    <cellStyle name="Normal 80 2 2" xfId="44045"/>
    <cellStyle name="Normal 80 2 3" xfId="44046"/>
    <cellStyle name="Normal 80 2 4" xfId="44047"/>
    <cellStyle name="Normal 80 2 5" xfId="44048"/>
    <cellStyle name="Normal 80 2 6" xfId="44049"/>
    <cellStyle name="Normal 80 2 7" xfId="44050"/>
    <cellStyle name="Normal 80 2 8" xfId="44051"/>
    <cellStyle name="Normal 80 3" xfId="44052"/>
    <cellStyle name="Normal 80 3 2" xfId="44053"/>
    <cellStyle name="Normal 80 4" xfId="44054"/>
    <cellStyle name="Normal 80 5" xfId="44055"/>
    <cellStyle name="Normal 80 6" xfId="44056"/>
    <cellStyle name="Normal 80 7" xfId="44057"/>
    <cellStyle name="Normal 80 8" xfId="44058"/>
    <cellStyle name="Normal 80 9" xfId="44059"/>
    <cellStyle name="Normal 81" xfId="44060"/>
    <cellStyle name="Normal 81 2" xfId="44061"/>
    <cellStyle name="Normal 81 2 2" xfId="44062"/>
    <cellStyle name="Normal 81 2 3" xfId="44063"/>
    <cellStyle name="Normal 81 2 4" xfId="44064"/>
    <cellStyle name="Normal 81 2 5" xfId="44065"/>
    <cellStyle name="Normal 81 2 6" xfId="44066"/>
    <cellStyle name="Normal 81 2 7" xfId="44067"/>
    <cellStyle name="Normal 81 2 8" xfId="44068"/>
    <cellStyle name="Normal 81 3" xfId="44069"/>
    <cellStyle name="Normal 81 3 2" xfId="44070"/>
    <cellStyle name="Normal 81 4" xfId="44071"/>
    <cellStyle name="Normal 81 5" xfId="44072"/>
    <cellStyle name="Normal 81 6" xfId="44073"/>
    <cellStyle name="Normal 81 7" xfId="44074"/>
    <cellStyle name="Normal 81 8" xfId="44075"/>
    <cellStyle name="Normal 81 9" xfId="44076"/>
    <cellStyle name="Normal 82" xfId="44077"/>
    <cellStyle name="Normal 82 2" xfId="44078"/>
    <cellStyle name="Normal 82 2 2" xfId="44079"/>
    <cellStyle name="Normal 82 2 3" xfId="44080"/>
    <cellStyle name="Normal 82 2 4" xfId="44081"/>
    <cellStyle name="Normal 82 2 5" xfId="44082"/>
    <cellStyle name="Normal 82 2 6" xfId="44083"/>
    <cellStyle name="Normal 82 2 7" xfId="44084"/>
    <cellStyle name="Normal 82 2 8" xfId="44085"/>
    <cellStyle name="Normal 82 3" xfId="44086"/>
    <cellStyle name="Normal 82 3 2" xfId="44087"/>
    <cellStyle name="Normal 82 4" xfId="44088"/>
    <cellStyle name="Normal 82 5" xfId="44089"/>
    <cellStyle name="Normal 82 6" xfId="44090"/>
    <cellStyle name="Normal 82 7" xfId="44091"/>
    <cellStyle name="Normal 82 8" xfId="44092"/>
    <cellStyle name="Normal 82 9" xfId="44093"/>
    <cellStyle name="Normal 83" xfId="44094"/>
    <cellStyle name="Normal 83 2" xfId="44095"/>
    <cellStyle name="Normal 83 2 2" xfId="44096"/>
    <cellStyle name="Normal 83 2 3" xfId="44097"/>
    <cellStyle name="Normal 83 2 4" xfId="44098"/>
    <cellStyle name="Normal 83 2 5" xfId="44099"/>
    <cellStyle name="Normal 83 2 6" xfId="44100"/>
    <cellStyle name="Normal 83 2 7" xfId="44101"/>
    <cellStyle name="Normal 83 2 8" xfId="44102"/>
    <cellStyle name="Normal 83 3" xfId="44103"/>
    <cellStyle name="Normal 83 3 2" xfId="44104"/>
    <cellStyle name="Normal 83 4" xfId="44105"/>
    <cellStyle name="Normal 83 5" xfId="44106"/>
    <cellStyle name="Normal 83 6" xfId="44107"/>
    <cellStyle name="Normal 83 7" xfId="44108"/>
    <cellStyle name="Normal 83 8" xfId="44109"/>
    <cellStyle name="Normal 83 9" xfId="44110"/>
    <cellStyle name="Normal 84" xfId="44111"/>
    <cellStyle name="Normal 84 2" xfId="44112"/>
    <cellStyle name="Normal 84 2 2" xfId="44113"/>
    <cellStyle name="Normal 84 2 3" xfId="44114"/>
    <cellStyle name="Normal 84 2 4" xfId="44115"/>
    <cellStyle name="Normal 84 2 5" xfId="44116"/>
    <cellStyle name="Normal 84 2 6" xfId="44117"/>
    <cellStyle name="Normal 84 2 7" xfId="44118"/>
    <cellStyle name="Normal 84 2 8" xfId="44119"/>
    <cellStyle name="Normal 84 3" xfId="44120"/>
    <cellStyle name="Normal 84 3 2" xfId="44121"/>
    <cellStyle name="Normal 84 4" xfId="44122"/>
    <cellStyle name="Normal 84 5" xfId="44123"/>
    <cellStyle name="Normal 84 6" xfId="44124"/>
    <cellStyle name="Normal 84 7" xfId="44125"/>
    <cellStyle name="Normal 84 8" xfId="44126"/>
    <cellStyle name="Normal 84 9" xfId="44127"/>
    <cellStyle name="Normal 85" xfId="44128"/>
    <cellStyle name="Normal 85 2" xfId="44129"/>
    <cellStyle name="Normal 85 2 2" xfId="44130"/>
    <cellStyle name="Normal 85 2 3" xfId="44131"/>
    <cellStyle name="Normal 85 2 4" xfId="44132"/>
    <cellStyle name="Normal 85 2 5" xfId="44133"/>
    <cellStyle name="Normal 85 2 6" xfId="44134"/>
    <cellStyle name="Normal 85 2 7" xfId="44135"/>
    <cellStyle name="Normal 85 2 8" xfId="44136"/>
    <cellStyle name="Normal 85 3" xfId="44137"/>
    <cellStyle name="Normal 85 3 2" xfId="44138"/>
    <cellStyle name="Normal 85 4" xfId="44139"/>
    <cellStyle name="Normal 85 5" xfId="44140"/>
    <cellStyle name="Normal 85 6" xfId="44141"/>
    <cellStyle name="Normal 85 7" xfId="44142"/>
    <cellStyle name="Normal 85 8" xfId="44143"/>
    <cellStyle name="Normal 85 9" xfId="44144"/>
    <cellStyle name="Normal 86" xfId="44145"/>
    <cellStyle name="Normal 86 2" xfId="44146"/>
    <cellStyle name="Normal 86 2 2" xfId="44147"/>
    <cellStyle name="Normal 86 2 3" xfId="44148"/>
    <cellStyle name="Normal 86 2 4" xfId="44149"/>
    <cellStyle name="Normal 86 2 5" xfId="44150"/>
    <cellStyle name="Normal 86 2 6" xfId="44151"/>
    <cellStyle name="Normal 86 2 7" xfId="44152"/>
    <cellStyle name="Normal 86 2 8" xfId="44153"/>
    <cellStyle name="Normal 86 3" xfId="44154"/>
    <cellStyle name="Normal 86 3 2" xfId="44155"/>
    <cellStyle name="Normal 86 4" xfId="44156"/>
    <cellStyle name="Normal 86 5" xfId="44157"/>
    <cellStyle name="Normal 86 6" xfId="44158"/>
    <cellStyle name="Normal 86 7" xfId="44159"/>
    <cellStyle name="Normal 86 8" xfId="44160"/>
    <cellStyle name="Normal 86 9" xfId="44161"/>
    <cellStyle name="Normal 87" xfId="44162"/>
    <cellStyle name="Normal 87 2" xfId="44163"/>
    <cellStyle name="Normal 87 2 2" xfId="44164"/>
    <cellStyle name="Normal 87 2 3" xfId="44165"/>
    <cellStyle name="Normal 87 2 4" xfId="44166"/>
    <cellStyle name="Normal 87 2 5" xfId="44167"/>
    <cellStyle name="Normal 87 2 6" xfId="44168"/>
    <cellStyle name="Normal 87 2 7" xfId="44169"/>
    <cellStyle name="Normal 87 2 8" xfId="44170"/>
    <cellStyle name="Normal 87 3" xfId="44171"/>
    <cellStyle name="Normal 87 3 2" xfId="44172"/>
    <cellStyle name="Normal 87 4" xfId="44173"/>
    <cellStyle name="Normal 87 5" xfId="44174"/>
    <cellStyle name="Normal 87 6" xfId="44175"/>
    <cellStyle name="Normal 87 7" xfId="44176"/>
    <cellStyle name="Normal 87 8" xfId="44177"/>
    <cellStyle name="Normal 87 9" xfId="44178"/>
    <cellStyle name="Normal 88" xfId="44179"/>
    <cellStyle name="Normal 88 2" xfId="44180"/>
    <cellStyle name="Normal 88 2 2" xfId="44181"/>
    <cellStyle name="Normal 88 2 3" xfId="44182"/>
    <cellStyle name="Normal 88 2 4" xfId="44183"/>
    <cellStyle name="Normal 88 2 5" xfId="44184"/>
    <cellStyle name="Normal 88 2 6" xfId="44185"/>
    <cellStyle name="Normal 88 2 7" xfId="44186"/>
    <cellStyle name="Normal 88 2 8" xfId="44187"/>
    <cellStyle name="Normal 88 3" xfId="44188"/>
    <cellStyle name="Normal 88 3 2" xfId="44189"/>
    <cellStyle name="Normal 88 4" xfId="44190"/>
    <cellStyle name="Normal 88 5" xfId="44191"/>
    <cellStyle name="Normal 88 6" xfId="44192"/>
    <cellStyle name="Normal 88 7" xfId="44193"/>
    <cellStyle name="Normal 88 8" xfId="44194"/>
    <cellStyle name="Normal 88 9" xfId="44195"/>
    <cellStyle name="Normal 89" xfId="44196"/>
    <cellStyle name="Normal 89 2" xfId="44197"/>
    <cellStyle name="Normal 89 2 2" xfId="44198"/>
    <cellStyle name="Normal 89 2 3" xfId="44199"/>
    <cellStyle name="Normal 89 2 4" xfId="44200"/>
    <cellStyle name="Normal 89 2 5" xfId="44201"/>
    <cellStyle name="Normal 89 2 6" xfId="44202"/>
    <cellStyle name="Normal 89 2 7" xfId="44203"/>
    <cellStyle name="Normal 89 2 8" xfId="44204"/>
    <cellStyle name="Normal 89 3" xfId="44205"/>
    <cellStyle name="Normal 89 3 2" xfId="44206"/>
    <cellStyle name="Normal 89 4" xfId="44207"/>
    <cellStyle name="Normal 89 5" xfId="44208"/>
    <cellStyle name="Normal 89 6" xfId="44209"/>
    <cellStyle name="Normal 89 7" xfId="44210"/>
    <cellStyle name="Normal 89 8" xfId="44211"/>
    <cellStyle name="Normal 89 9" xfId="44212"/>
    <cellStyle name="Normal 9" xfId="44213"/>
    <cellStyle name="Normal 9 10" xfId="44214"/>
    <cellStyle name="Normal 9 10 2" xfId="44215"/>
    <cellStyle name="Normal 9 10 3" xfId="44216"/>
    <cellStyle name="Normal 9 11" xfId="44217"/>
    <cellStyle name="Normal 9 11 2" xfId="44218"/>
    <cellStyle name="Normal 9 11 3" xfId="44219"/>
    <cellStyle name="Normal 9 12" xfId="44220"/>
    <cellStyle name="Normal 9 13" xfId="44221"/>
    <cellStyle name="Normal 9 14" xfId="44222"/>
    <cellStyle name="Normal 9 15" xfId="44223"/>
    <cellStyle name="Normal 9 16" xfId="44224"/>
    <cellStyle name="Normal 9 17" xfId="44225"/>
    <cellStyle name="Normal 9 18" xfId="44226"/>
    <cellStyle name="Normal 9 2" xfId="44227"/>
    <cellStyle name="Normal 9 2 10" xfId="44228"/>
    <cellStyle name="Normal 9 2 11" xfId="44229"/>
    <cellStyle name="Normal 9 2 12" xfId="44230"/>
    <cellStyle name="Normal 9 2 13" xfId="44231"/>
    <cellStyle name="Normal 9 2 14" xfId="44232"/>
    <cellStyle name="Normal 9 2 15" xfId="44233"/>
    <cellStyle name="Normal 9 2 2" xfId="44234"/>
    <cellStyle name="Normal 9 2 2 2" xfId="44235"/>
    <cellStyle name="Normal 9 2 2 3" xfId="44236"/>
    <cellStyle name="Normal 9 2 2 4" xfId="44237"/>
    <cellStyle name="Normal 9 2 2 5" xfId="44238"/>
    <cellStyle name="Normal 9 2 2 6" xfId="44239"/>
    <cellStyle name="Normal 9 2 2 7" xfId="44240"/>
    <cellStyle name="Normal 9 2 2 8" xfId="44241"/>
    <cellStyle name="Normal 9 2 3" xfId="44242"/>
    <cellStyle name="Normal 9 2 3 2" xfId="44243"/>
    <cellStyle name="Normal 9 2 3 3" xfId="44244"/>
    <cellStyle name="Normal 9 2 3 4" xfId="44245"/>
    <cellStyle name="Normal 9 2 3 5" xfId="44246"/>
    <cellStyle name="Normal 9 2 3 6" xfId="44247"/>
    <cellStyle name="Normal 9 2 3 7" xfId="44248"/>
    <cellStyle name="Normal 9 2 3 8" xfId="44249"/>
    <cellStyle name="Normal 9 2 4" xfId="44250"/>
    <cellStyle name="Normal 9 2 4 2" xfId="44251"/>
    <cellStyle name="Normal 9 2 4 3" xfId="44252"/>
    <cellStyle name="Normal 9 2 5" xfId="44253"/>
    <cellStyle name="Normal 9 2 5 2" xfId="44254"/>
    <cellStyle name="Normal 9 2 5 3" xfId="44255"/>
    <cellStyle name="Normal 9 2 6" xfId="44256"/>
    <cellStyle name="Normal 9 2 6 2" xfId="44257"/>
    <cellStyle name="Normal 9 2 6 3" xfId="44258"/>
    <cellStyle name="Normal 9 2 7" xfId="44259"/>
    <cellStyle name="Normal 9 2 7 2" xfId="44260"/>
    <cellStyle name="Normal 9 2 7 3" xfId="44261"/>
    <cellStyle name="Normal 9 2 8" xfId="44262"/>
    <cellStyle name="Normal 9 2 8 2" xfId="44263"/>
    <cellStyle name="Normal 9 2 8 3" xfId="44264"/>
    <cellStyle name="Normal 9 2 9" xfId="44265"/>
    <cellStyle name="Normal 9 3" xfId="44266"/>
    <cellStyle name="Normal 9 3 2" xfId="44267"/>
    <cellStyle name="Normal 9 3 2 2" xfId="44268"/>
    <cellStyle name="Normal 9 3 2 3" xfId="44269"/>
    <cellStyle name="Normal 9 3 2 4" xfId="44270"/>
    <cellStyle name="Normal 9 3 2 5" xfId="44271"/>
    <cellStyle name="Normal 9 3 2 6" xfId="44272"/>
    <cellStyle name="Normal 9 3 2 7" xfId="44273"/>
    <cellStyle name="Normal 9 3 2 8" xfId="44274"/>
    <cellStyle name="Normal 9 3 3" xfId="44275"/>
    <cellStyle name="Normal 9 3 3 2" xfId="44276"/>
    <cellStyle name="Normal 9 3 4" xfId="44277"/>
    <cellStyle name="Normal 9 3 5" xfId="44278"/>
    <cellStyle name="Normal 9 3 6" xfId="44279"/>
    <cellStyle name="Normal 9 3 7" xfId="44280"/>
    <cellStyle name="Normal 9 3 8" xfId="44281"/>
    <cellStyle name="Normal 9 3 9" xfId="44282"/>
    <cellStyle name="Normal 9 4" xfId="44283"/>
    <cellStyle name="Normal 9 4 2" xfId="44284"/>
    <cellStyle name="Normal 9 4 2 2" xfId="44285"/>
    <cellStyle name="Normal 9 4 2 3" xfId="44286"/>
    <cellStyle name="Normal 9 4 2 4" xfId="44287"/>
    <cellStyle name="Normal 9 4 2 5" xfId="44288"/>
    <cellStyle name="Normal 9 4 2 6" xfId="44289"/>
    <cellStyle name="Normal 9 4 2 7" xfId="44290"/>
    <cellStyle name="Normal 9 4 2 8" xfId="44291"/>
    <cellStyle name="Normal 9 4 3" xfId="44292"/>
    <cellStyle name="Normal 9 4 3 2" xfId="44293"/>
    <cellStyle name="Normal 9 4 4" xfId="44294"/>
    <cellStyle name="Normal 9 4 5" xfId="44295"/>
    <cellStyle name="Normal 9 4 6" xfId="44296"/>
    <cellStyle name="Normal 9 4 7" xfId="44297"/>
    <cellStyle name="Normal 9 4 8" xfId="44298"/>
    <cellStyle name="Normal 9 4 9" xfId="44299"/>
    <cellStyle name="Normal 9 5" xfId="44300"/>
    <cellStyle name="Normal 9 5 2" xfId="44301"/>
    <cellStyle name="Normal 9 5 2 2" xfId="44302"/>
    <cellStyle name="Normal 9 5 2 3" xfId="44303"/>
    <cellStyle name="Normal 9 5 2 4" xfId="44304"/>
    <cellStyle name="Normal 9 5 2 5" xfId="44305"/>
    <cellStyle name="Normal 9 5 2 6" xfId="44306"/>
    <cellStyle name="Normal 9 5 2 7" xfId="44307"/>
    <cellStyle name="Normal 9 5 2 8" xfId="44308"/>
    <cellStyle name="Normal 9 5 3" xfId="44309"/>
    <cellStyle name="Normal 9 5 3 2" xfId="44310"/>
    <cellStyle name="Normal 9 5 4" xfId="44311"/>
    <cellStyle name="Normal 9 5 5" xfId="44312"/>
    <cellStyle name="Normal 9 5 6" xfId="44313"/>
    <cellStyle name="Normal 9 5 7" xfId="44314"/>
    <cellStyle name="Normal 9 5 8" xfId="44315"/>
    <cellStyle name="Normal 9 5 9" xfId="44316"/>
    <cellStyle name="Normal 9 6" xfId="44317"/>
    <cellStyle name="Normal 9 6 2" xfId="44318"/>
    <cellStyle name="Normal 9 6 3" xfId="44319"/>
    <cellStyle name="Normal 9 6 4" xfId="44320"/>
    <cellStyle name="Normal 9 6 5" xfId="44321"/>
    <cellStyle name="Normal 9 6 6" xfId="44322"/>
    <cellStyle name="Normal 9 6 7" xfId="44323"/>
    <cellStyle name="Normal 9 6 8" xfId="44324"/>
    <cellStyle name="Normal 9 7" xfId="44325"/>
    <cellStyle name="Normal 9 7 2" xfId="44326"/>
    <cellStyle name="Normal 9 7 3" xfId="44327"/>
    <cellStyle name="Normal 9 7 4" xfId="44328"/>
    <cellStyle name="Normal 9 7 5" xfId="44329"/>
    <cellStyle name="Normal 9 7 6" xfId="44330"/>
    <cellStyle name="Normal 9 7 7" xfId="44331"/>
    <cellStyle name="Normal 9 7 8" xfId="44332"/>
    <cellStyle name="Normal 9 8" xfId="44333"/>
    <cellStyle name="Normal 9 8 2" xfId="44334"/>
    <cellStyle name="Normal 9 8 3" xfId="44335"/>
    <cellStyle name="Normal 9 9" xfId="44336"/>
    <cellStyle name="Normal 9 9 2" xfId="44337"/>
    <cellStyle name="Normal 9 9 3" xfId="44338"/>
    <cellStyle name="Normal 90" xfId="44339"/>
    <cellStyle name="Normal 90 2" xfId="44340"/>
    <cellStyle name="Normal 90 2 2" xfId="44341"/>
    <cellStyle name="Normal 90 2 3" xfId="44342"/>
    <cellStyle name="Normal 90 2 4" xfId="44343"/>
    <cellStyle name="Normal 90 2 5" xfId="44344"/>
    <cellStyle name="Normal 90 2 6" xfId="44345"/>
    <cellStyle name="Normal 90 2 7" xfId="44346"/>
    <cellStyle name="Normal 90 2 8" xfId="44347"/>
    <cellStyle name="Normal 90 3" xfId="44348"/>
    <cellStyle name="Normal 90 3 2" xfId="44349"/>
    <cellStyle name="Normal 90 4" xfId="44350"/>
    <cellStyle name="Normal 90 5" xfId="44351"/>
    <cellStyle name="Normal 90 6" xfId="44352"/>
    <cellStyle name="Normal 90 7" xfId="44353"/>
    <cellStyle name="Normal 90 8" xfId="44354"/>
    <cellStyle name="Normal 90 9" xfId="44355"/>
    <cellStyle name="Normal 91" xfId="44356"/>
    <cellStyle name="Normal 91 2" xfId="44357"/>
    <cellStyle name="Normal 91 2 2" xfId="44358"/>
    <cellStyle name="Normal 91 2 3" xfId="44359"/>
    <cellStyle name="Normal 91 2 4" xfId="44360"/>
    <cellStyle name="Normal 91 2 5" xfId="44361"/>
    <cellStyle name="Normal 91 2 6" xfId="44362"/>
    <cellStyle name="Normal 91 2 7" xfId="44363"/>
    <cellStyle name="Normal 91 2 8" xfId="44364"/>
    <cellStyle name="Normal 91 3" xfId="44365"/>
    <cellStyle name="Normal 91 3 2" xfId="44366"/>
    <cellStyle name="Normal 91 4" xfId="44367"/>
    <cellStyle name="Normal 91 5" xfId="44368"/>
    <cellStyle name="Normal 91 6" xfId="44369"/>
    <cellStyle name="Normal 91 7" xfId="44370"/>
    <cellStyle name="Normal 91 8" xfId="44371"/>
    <cellStyle name="Normal 91 9" xfId="44372"/>
    <cellStyle name="Normal 92" xfId="44373"/>
    <cellStyle name="Normal 92 2" xfId="44374"/>
    <cellStyle name="Normal 92 2 2" xfId="44375"/>
    <cellStyle name="Normal 92 2 3" xfId="44376"/>
    <cellStyle name="Normal 92 2 4" xfId="44377"/>
    <cellStyle name="Normal 92 2 5" xfId="44378"/>
    <cellStyle name="Normal 92 2 6" xfId="44379"/>
    <cellStyle name="Normal 92 2 7" xfId="44380"/>
    <cellStyle name="Normal 92 2 8" xfId="44381"/>
    <cellStyle name="Normal 92 3" xfId="44382"/>
    <cellStyle name="Normal 92 3 2" xfId="44383"/>
    <cellStyle name="Normal 92 4" xfId="44384"/>
    <cellStyle name="Normal 92 5" xfId="44385"/>
    <cellStyle name="Normal 92 6" xfId="44386"/>
    <cellStyle name="Normal 92 7" xfId="44387"/>
    <cellStyle name="Normal 92 8" xfId="44388"/>
    <cellStyle name="Normal 92 9" xfId="44389"/>
    <cellStyle name="Normal 93" xfId="44390"/>
    <cellStyle name="Normal 93 2" xfId="44391"/>
    <cellStyle name="Normal 93 2 2" xfId="44392"/>
    <cellStyle name="Normal 93 2 3" xfId="44393"/>
    <cellStyle name="Normal 93 2 4" xfId="44394"/>
    <cellStyle name="Normal 93 2 5" xfId="44395"/>
    <cellStyle name="Normal 93 2 6" xfId="44396"/>
    <cellStyle name="Normal 93 2 7" xfId="44397"/>
    <cellStyle name="Normal 93 2 8" xfId="44398"/>
    <cellStyle name="Normal 93 3" xfId="44399"/>
    <cellStyle name="Normal 93 3 2" xfId="44400"/>
    <cellStyle name="Normal 93 4" xfId="44401"/>
    <cellStyle name="Normal 93 5" xfId="44402"/>
    <cellStyle name="Normal 93 6" xfId="44403"/>
    <cellStyle name="Normal 93 7" xfId="44404"/>
    <cellStyle name="Normal 93 8" xfId="44405"/>
    <cellStyle name="Normal 93 9" xfId="44406"/>
    <cellStyle name="Normal 94" xfId="44407"/>
    <cellStyle name="Normal 94 2" xfId="44408"/>
    <cellStyle name="Normal 94 2 2" xfId="44409"/>
    <cellStyle name="Normal 94 2 3" xfId="44410"/>
    <cellStyle name="Normal 94 2 4" xfId="44411"/>
    <cellStyle name="Normal 94 2 5" xfId="44412"/>
    <cellStyle name="Normal 94 2 6" xfId="44413"/>
    <cellStyle name="Normal 94 2 7" xfId="44414"/>
    <cellStyle name="Normal 94 2 8" xfId="44415"/>
    <cellStyle name="Normal 94 3" xfId="44416"/>
    <cellStyle name="Normal 94 3 2" xfId="44417"/>
    <cellStyle name="Normal 94 4" xfId="44418"/>
    <cellStyle name="Normal 94 5" xfId="44419"/>
    <cellStyle name="Normal 94 6" xfId="44420"/>
    <cellStyle name="Normal 94 7" xfId="44421"/>
    <cellStyle name="Normal 94 8" xfId="44422"/>
    <cellStyle name="Normal 94 9" xfId="44423"/>
    <cellStyle name="Normal 95" xfId="44424"/>
    <cellStyle name="Normal 95 2" xfId="44425"/>
    <cellStyle name="Normal 95 2 2" xfId="44426"/>
    <cellStyle name="Normal 95 2 3" xfId="44427"/>
    <cellStyle name="Normal 95 2 4" xfId="44428"/>
    <cellStyle name="Normal 95 2 5" xfId="44429"/>
    <cellStyle name="Normal 95 2 6" xfId="44430"/>
    <cellStyle name="Normal 95 2 7" xfId="44431"/>
    <cellStyle name="Normal 95 2 8" xfId="44432"/>
    <cellStyle name="Normal 95 3" xfId="44433"/>
    <cellStyle name="Normal 95 3 2" xfId="44434"/>
    <cellStyle name="Normal 95 4" xfId="44435"/>
    <cellStyle name="Normal 95 5" xfId="44436"/>
    <cellStyle name="Normal 95 6" xfId="44437"/>
    <cellStyle name="Normal 95 7" xfId="44438"/>
    <cellStyle name="Normal 95 8" xfId="44439"/>
    <cellStyle name="Normal 95 9" xfId="44440"/>
    <cellStyle name="Normal 96" xfId="44441"/>
    <cellStyle name="Normal 96 2" xfId="44442"/>
    <cellStyle name="Normal 96 2 2" xfId="44443"/>
    <cellStyle name="Normal 96 2 3" xfId="44444"/>
    <cellStyle name="Normal 96 2 4" xfId="44445"/>
    <cellStyle name="Normal 96 2 5" xfId="44446"/>
    <cellStyle name="Normal 96 2 6" xfId="44447"/>
    <cellStyle name="Normal 96 2 7" xfId="44448"/>
    <cellStyle name="Normal 96 2 8" xfId="44449"/>
    <cellStyle name="Normal 96 3" xfId="44450"/>
    <cellStyle name="Normal 96 3 2" xfId="44451"/>
    <cellStyle name="Normal 96 4" xfId="44452"/>
    <cellStyle name="Normal 96 5" xfId="44453"/>
    <cellStyle name="Normal 96 6" xfId="44454"/>
    <cellStyle name="Normal 96 7" xfId="44455"/>
    <cellStyle name="Normal 96 8" xfId="44456"/>
    <cellStyle name="Normal 96 9" xfId="44457"/>
    <cellStyle name="Normal 97" xfId="44458"/>
    <cellStyle name="Normal 97 2" xfId="44459"/>
    <cellStyle name="Normal 97 2 2" xfId="44460"/>
    <cellStyle name="Normal 97 2 3" xfId="44461"/>
    <cellStyle name="Normal 97 2 4" xfId="44462"/>
    <cellStyle name="Normal 97 2 5" xfId="44463"/>
    <cellStyle name="Normal 97 2 6" xfId="44464"/>
    <cellStyle name="Normal 97 2 7" xfId="44465"/>
    <cellStyle name="Normal 97 2 8" xfId="44466"/>
    <cellStyle name="Normal 97 3" xfId="44467"/>
    <cellStyle name="Normal 97 3 2" xfId="44468"/>
    <cellStyle name="Normal 97 4" xfId="44469"/>
    <cellStyle name="Normal 97 5" xfId="44470"/>
    <cellStyle name="Normal 97 6" xfId="44471"/>
    <cellStyle name="Normal 97 7" xfId="44472"/>
    <cellStyle name="Normal 97 8" xfId="44473"/>
    <cellStyle name="Normal 97 9" xfId="44474"/>
    <cellStyle name="Normal 98" xfId="44475"/>
    <cellStyle name="Normal 98 2" xfId="44476"/>
    <cellStyle name="Normal 98 2 2" xfId="44477"/>
    <cellStyle name="Normal 98 2 3" xfId="44478"/>
    <cellStyle name="Normal 98 2 4" xfId="44479"/>
    <cellStyle name="Normal 98 2 5" xfId="44480"/>
    <cellStyle name="Normal 98 2 6" xfId="44481"/>
    <cellStyle name="Normal 98 2 7" xfId="44482"/>
    <cellStyle name="Normal 98 2 8" xfId="44483"/>
    <cellStyle name="Normal 98 3" xfId="44484"/>
    <cellStyle name="Normal 98 3 2" xfId="44485"/>
    <cellStyle name="Normal 98 4" xfId="44486"/>
    <cellStyle name="Normal 98 5" xfId="44487"/>
    <cellStyle name="Normal 98 6" xfId="44488"/>
    <cellStyle name="Normal 98 7" xfId="44489"/>
    <cellStyle name="Normal 98 8" xfId="44490"/>
    <cellStyle name="Normal 98 9" xfId="44491"/>
    <cellStyle name="Normal 99" xfId="44492"/>
    <cellStyle name="Normal 99 2" xfId="44493"/>
    <cellStyle name="Normal 99 2 2" xfId="44494"/>
    <cellStyle name="Normal 99 2 3" xfId="44495"/>
    <cellStyle name="Normal 99 2 4" xfId="44496"/>
    <cellStyle name="Normal 99 2 5" xfId="44497"/>
    <cellStyle name="Normal 99 2 6" xfId="44498"/>
    <cellStyle name="Normal 99 2 7" xfId="44499"/>
    <cellStyle name="Normal 99 2 8" xfId="44500"/>
    <cellStyle name="Normal 99 3" xfId="44501"/>
    <cellStyle name="Normal 99 3 2" xfId="44502"/>
    <cellStyle name="Normal 99 4" xfId="44503"/>
    <cellStyle name="Normal 99 5" xfId="44504"/>
    <cellStyle name="Normal 99 6" xfId="44505"/>
    <cellStyle name="Normal 99 7" xfId="44506"/>
    <cellStyle name="Normal 99 8" xfId="44507"/>
    <cellStyle name="Normal 99 9" xfId="44508"/>
    <cellStyle name="Nota 10" xfId="44509"/>
    <cellStyle name="Nota 10 10" xfId="44510"/>
    <cellStyle name="Nota 10 11" xfId="44511"/>
    <cellStyle name="Nota 10 12" xfId="44512"/>
    <cellStyle name="Nota 10 2" xfId="44513"/>
    <cellStyle name="Nota 10 2 2" xfId="44514"/>
    <cellStyle name="Nota 10 2 2 2" xfId="44515"/>
    <cellStyle name="Nota 10 2 2 3" xfId="44516"/>
    <cellStyle name="Nota 10 2 2 4" xfId="44517"/>
    <cellStyle name="Nota 10 2 2 5" xfId="44518"/>
    <cellStyle name="Nota 10 2 2 6" xfId="44519"/>
    <cellStyle name="Nota 10 2 2 7" xfId="44520"/>
    <cellStyle name="Nota 10 2 2 8" xfId="44521"/>
    <cellStyle name="Nota 10 2 3" xfId="44522"/>
    <cellStyle name="Nota 10 2 3 2" xfId="44523"/>
    <cellStyle name="Nota 10 2 4" xfId="44524"/>
    <cellStyle name="Nota 10 2 5" xfId="44525"/>
    <cellStyle name="Nota 10 2 6" xfId="44526"/>
    <cellStyle name="Nota 10 2 7" xfId="44527"/>
    <cellStyle name="Nota 10 2 8" xfId="44528"/>
    <cellStyle name="Nota 10 2 9" xfId="44529"/>
    <cellStyle name="Nota 10 3" xfId="44530"/>
    <cellStyle name="Nota 10 3 2" xfId="44531"/>
    <cellStyle name="Nota 10 3 3" xfId="44532"/>
    <cellStyle name="Nota 10 3 4" xfId="44533"/>
    <cellStyle name="Nota 10 3 5" xfId="44534"/>
    <cellStyle name="Nota 10 3 6" xfId="44535"/>
    <cellStyle name="Nota 10 3 7" xfId="44536"/>
    <cellStyle name="Nota 10 3 8" xfId="44537"/>
    <cellStyle name="Nota 10 4" xfId="44538"/>
    <cellStyle name="Nota 10 4 2" xfId="44539"/>
    <cellStyle name="Nota 10 4 3" xfId="44540"/>
    <cellStyle name="Nota 10 4 4" xfId="44541"/>
    <cellStyle name="Nota 10 4 5" xfId="44542"/>
    <cellStyle name="Nota 10 4 6" xfId="44543"/>
    <cellStyle name="Nota 10 4 7" xfId="44544"/>
    <cellStyle name="Nota 10 4 8" xfId="44545"/>
    <cellStyle name="Nota 10 5" xfId="44546"/>
    <cellStyle name="Nota 10 5 2" xfId="44547"/>
    <cellStyle name="Nota 10 5 3" xfId="44548"/>
    <cellStyle name="Nota 10 6" xfId="44549"/>
    <cellStyle name="Nota 10 7" xfId="44550"/>
    <cellStyle name="Nota 10 8" xfId="44551"/>
    <cellStyle name="Nota 10 9" xfId="44552"/>
    <cellStyle name="Nota 100" xfId="44553"/>
    <cellStyle name="Nota 100 2" xfId="44554"/>
    <cellStyle name="Nota 100 2 2" xfId="44555"/>
    <cellStyle name="Nota 100 2 3" xfId="44556"/>
    <cellStyle name="Nota 100 2 4" xfId="44557"/>
    <cellStyle name="Nota 100 2 5" xfId="44558"/>
    <cellStyle name="Nota 100 2 6" xfId="44559"/>
    <cellStyle name="Nota 100 2 7" xfId="44560"/>
    <cellStyle name="Nota 100 2 8" xfId="44561"/>
    <cellStyle name="Nota 100 3" xfId="44562"/>
    <cellStyle name="Nota 100 3 2" xfId="44563"/>
    <cellStyle name="Nota 100 4" xfId="44564"/>
    <cellStyle name="Nota 100 5" xfId="44565"/>
    <cellStyle name="Nota 100 6" xfId="44566"/>
    <cellStyle name="Nota 100 7" xfId="44567"/>
    <cellStyle name="Nota 100 8" xfId="44568"/>
    <cellStyle name="Nota 100 9" xfId="44569"/>
    <cellStyle name="Nota 101" xfId="44570"/>
    <cellStyle name="Nota 101 2" xfId="44571"/>
    <cellStyle name="Nota 101 2 2" xfId="44572"/>
    <cellStyle name="Nota 101 2 3" xfId="44573"/>
    <cellStyle name="Nota 101 2 4" xfId="44574"/>
    <cellStyle name="Nota 101 2 5" xfId="44575"/>
    <cellStyle name="Nota 101 2 6" xfId="44576"/>
    <cellStyle name="Nota 101 2 7" xfId="44577"/>
    <cellStyle name="Nota 101 2 8" xfId="44578"/>
    <cellStyle name="Nota 101 3" xfId="44579"/>
    <cellStyle name="Nota 101 3 2" xfId="44580"/>
    <cellStyle name="Nota 101 4" xfId="44581"/>
    <cellStyle name="Nota 101 5" xfId="44582"/>
    <cellStyle name="Nota 101 6" xfId="44583"/>
    <cellStyle name="Nota 101 7" xfId="44584"/>
    <cellStyle name="Nota 101 8" xfId="44585"/>
    <cellStyle name="Nota 101 9" xfId="44586"/>
    <cellStyle name="Nota 102" xfId="44587"/>
    <cellStyle name="Nota 102 2" xfId="44588"/>
    <cellStyle name="Nota 102 2 2" xfId="44589"/>
    <cellStyle name="Nota 102 2 3" xfId="44590"/>
    <cellStyle name="Nota 102 2 4" xfId="44591"/>
    <cellStyle name="Nota 102 2 5" xfId="44592"/>
    <cellStyle name="Nota 102 2 6" xfId="44593"/>
    <cellStyle name="Nota 102 2 7" xfId="44594"/>
    <cellStyle name="Nota 102 2 8" xfId="44595"/>
    <cellStyle name="Nota 102 3" xfId="44596"/>
    <cellStyle name="Nota 102 3 2" xfId="44597"/>
    <cellStyle name="Nota 102 4" xfId="44598"/>
    <cellStyle name="Nota 102 5" xfId="44599"/>
    <cellStyle name="Nota 102 6" xfId="44600"/>
    <cellStyle name="Nota 102 7" xfId="44601"/>
    <cellStyle name="Nota 102 8" xfId="44602"/>
    <cellStyle name="Nota 102 9" xfId="44603"/>
    <cellStyle name="Nota 103" xfId="44604"/>
    <cellStyle name="Nota 103 2" xfId="44605"/>
    <cellStyle name="Nota 103 2 2" xfId="44606"/>
    <cellStyle name="Nota 103 2 3" xfId="44607"/>
    <cellStyle name="Nota 103 2 4" xfId="44608"/>
    <cellStyle name="Nota 103 2 5" xfId="44609"/>
    <cellStyle name="Nota 103 2 6" xfId="44610"/>
    <cellStyle name="Nota 103 2 7" xfId="44611"/>
    <cellStyle name="Nota 103 2 8" xfId="44612"/>
    <cellStyle name="Nota 103 3" xfId="44613"/>
    <cellStyle name="Nota 103 3 2" xfId="44614"/>
    <cellStyle name="Nota 103 4" xfId="44615"/>
    <cellStyle name="Nota 103 5" xfId="44616"/>
    <cellStyle name="Nota 103 6" xfId="44617"/>
    <cellStyle name="Nota 103 7" xfId="44618"/>
    <cellStyle name="Nota 103 8" xfId="44619"/>
    <cellStyle name="Nota 103 9" xfId="44620"/>
    <cellStyle name="Nota 104" xfId="44621"/>
    <cellStyle name="Nota 104 2" xfId="44622"/>
    <cellStyle name="Nota 104 2 2" xfId="44623"/>
    <cellStyle name="Nota 104 2 3" xfId="44624"/>
    <cellStyle name="Nota 104 2 4" xfId="44625"/>
    <cellStyle name="Nota 104 2 5" xfId="44626"/>
    <cellStyle name="Nota 104 2 6" xfId="44627"/>
    <cellStyle name="Nota 104 2 7" xfId="44628"/>
    <cellStyle name="Nota 104 2 8" xfId="44629"/>
    <cellStyle name="Nota 104 3" xfId="44630"/>
    <cellStyle name="Nota 104 3 2" xfId="44631"/>
    <cellStyle name="Nota 104 4" xfId="44632"/>
    <cellStyle name="Nota 104 5" xfId="44633"/>
    <cellStyle name="Nota 104 6" xfId="44634"/>
    <cellStyle name="Nota 104 7" xfId="44635"/>
    <cellStyle name="Nota 104 8" xfId="44636"/>
    <cellStyle name="Nota 104 9" xfId="44637"/>
    <cellStyle name="Nota 105" xfId="44638"/>
    <cellStyle name="Nota 105 2" xfId="44639"/>
    <cellStyle name="Nota 105 2 2" xfId="44640"/>
    <cellStyle name="Nota 105 2 3" xfId="44641"/>
    <cellStyle name="Nota 105 2 4" xfId="44642"/>
    <cellStyle name="Nota 105 2 5" xfId="44643"/>
    <cellStyle name="Nota 105 2 6" xfId="44644"/>
    <cellStyle name="Nota 105 2 7" xfId="44645"/>
    <cellStyle name="Nota 105 2 8" xfId="44646"/>
    <cellStyle name="Nota 105 3" xfId="44647"/>
    <cellStyle name="Nota 105 3 2" xfId="44648"/>
    <cellStyle name="Nota 105 4" xfId="44649"/>
    <cellStyle name="Nota 105 5" xfId="44650"/>
    <cellStyle name="Nota 105 6" xfId="44651"/>
    <cellStyle name="Nota 105 7" xfId="44652"/>
    <cellStyle name="Nota 105 8" xfId="44653"/>
    <cellStyle name="Nota 105 9" xfId="44654"/>
    <cellStyle name="Nota 106" xfId="44655"/>
    <cellStyle name="Nota 106 2" xfId="44656"/>
    <cellStyle name="Nota 106 2 2" xfId="44657"/>
    <cellStyle name="Nota 106 2 3" xfId="44658"/>
    <cellStyle name="Nota 106 2 4" xfId="44659"/>
    <cellStyle name="Nota 106 2 5" xfId="44660"/>
    <cellStyle name="Nota 106 2 6" xfId="44661"/>
    <cellStyle name="Nota 106 2 7" xfId="44662"/>
    <cellStyle name="Nota 106 2 8" xfId="44663"/>
    <cellStyle name="Nota 106 3" xfId="44664"/>
    <cellStyle name="Nota 106 3 2" xfId="44665"/>
    <cellStyle name="Nota 106 4" xfId="44666"/>
    <cellStyle name="Nota 106 5" xfId="44667"/>
    <cellStyle name="Nota 106 6" xfId="44668"/>
    <cellStyle name="Nota 106 7" xfId="44669"/>
    <cellStyle name="Nota 106 8" xfId="44670"/>
    <cellStyle name="Nota 106 9" xfId="44671"/>
    <cellStyle name="Nota 107" xfId="44672"/>
    <cellStyle name="Nota 107 2" xfId="44673"/>
    <cellStyle name="Nota 107 2 2" xfId="44674"/>
    <cellStyle name="Nota 107 2 3" xfId="44675"/>
    <cellStyle name="Nota 107 2 4" xfId="44676"/>
    <cellStyle name="Nota 107 2 5" xfId="44677"/>
    <cellStyle name="Nota 107 2 6" xfId="44678"/>
    <cellStyle name="Nota 107 2 7" xfId="44679"/>
    <cellStyle name="Nota 107 2 8" xfId="44680"/>
    <cellStyle name="Nota 107 3" xfId="44681"/>
    <cellStyle name="Nota 107 3 2" xfId="44682"/>
    <cellStyle name="Nota 107 4" xfId="44683"/>
    <cellStyle name="Nota 107 5" xfId="44684"/>
    <cellStyle name="Nota 107 6" xfId="44685"/>
    <cellStyle name="Nota 107 7" xfId="44686"/>
    <cellStyle name="Nota 107 8" xfId="44687"/>
    <cellStyle name="Nota 107 9" xfId="44688"/>
    <cellStyle name="Nota 108" xfId="44689"/>
    <cellStyle name="Nota 108 2" xfId="44690"/>
    <cellStyle name="Nota 108 2 2" xfId="44691"/>
    <cellStyle name="Nota 108 2 3" xfId="44692"/>
    <cellStyle name="Nota 108 2 4" xfId="44693"/>
    <cellStyle name="Nota 108 2 5" xfId="44694"/>
    <cellStyle name="Nota 108 2 6" xfId="44695"/>
    <cellStyle name="Nota 108 2 7" xfId="44696"/>
    <cellStyle name="Nota 108 2 8" xfId="44697"/>
    <cellStyle name="Nota 108 3" xfId="44698"/>
    <cellStyle name="Nota 108 3 2" xfId="44699"/>
    <cellStyle name="Nota 108 4" xfId="44700"/>
    <cellStyle name="Nota 108 5" xfId="44701"/>
    <cellStyle name="Nota 108 6" xfId="44702"/>
    <cellStyle name="Nota 108 7" xfId="44703"/>
    <cellStyle name="Nota 108 8" xfId="44704"/>
    <cellStyle name="Nota 108 9" xfId="44705"/>
    <cellStyle name="Nota 109" xfId="44706"/>
    <cellStyle name="Nota 109 2" xfId="44707"/>
    <cellStyle name="Nota 109 2 2" xfId="44708"/>
    <cellStyle name="Nota 109 2 3" xfId="44709"/>
    <cellStyle name="Nota 109 2 4" xfId="44710"/>
    <cellStyle name="Nota 109 2 5" xfId="44711"/>
    <cellStyle name="Nota 109 2 6" xfId="44712"/>
    <cellStyle name="Nota 109 2 7" xfId="44713"/>
    <cellStyle name="Nota 109 2 8" xfId="44714"/>
    <cellStyle name="Nota 109 3" xfId="44715"/>
    <cellStyle name="Nota 109 3 2" xfId="44716"/>
    <cellStyle name="Nota 109 4" xfId="44717"/>
    <cellStyle name="Nota 109 5" xfId="44718"/>
    <cellStyle name="Nota 109 6" xfId="44719"/>
    <cellStyle name="Nota 109 7" xfId="44720"/>
    <cellStyle name="Nota 109 8" xfId="44721"/>
    <cellStyle name="Nota 109 9" xfId="44722"/>
    <cellStyle name="Nota 11" xfId="44723"/>
    <cellStyle name="Nota 11 10" xfId="44724"/>
    <cellStyle name="Nota 11 11" xfId="44725"/>
    <cellStyle name="Nota 11 12" xfId="44726"/>
    <cellStyle name="Nota 11 2" xfId="44727"/>
    <cellStyle name="Nota 11 2 2" xfId="44728"/>
    <cellStyle name="Nota 11 2 2 2" xfId="44729"/>
    <cellStyle name="Nota 11 2 2 3" xfId="44730"/>
    <cellStyle name="Nota 11 2 2 4" xfId="44731"/>
    <cellStyle name="Nota 11 2 2 5" xfId="44732"/>
    <cellStyle name="Nota 11 2 2 6" xfId="44733"/>
    <cellStyle name="Nota 11 2 2 7" xfId="44734"/>
    <cellStyle name="Nota 11 2 2 8" xfId="44735"/>
    <cellStyle name="Nota 11 2 3" xfId="44736"/>
    <cellStyle name="Nota 11 2 3 2" xfId="44737"/>
    <cellStyle name="Nota 11 2 4" xfId="44738"/>
    <cellStyle name="Nota 11 2 5" xfId="44739"/>
    <cellStyle name="Nota 11 2 6" xfId="44740"/>
    <cellStyle name="Nota 11 2 7" xfId="44741"/>
    <cellStyle name="Nota 11 2 8" xfId="44742"/>
    <cellStyle name="Nota 11 2 9" xfId="44743"/>
    <cellStyle name="Nota 11 3" xfId="44744"/>
    <cellStyle name="Nota 11 3 2" xfId="44745"/>
    <cellStyle name="Nota 11 3 3" xfId="44746"/>
    <cellStyle name="Nota 11 3 4" xfId="44747"/>
    <cellStyle name="Nota 11 3 5" xfId="44748"/>
    <cellStyle name="Nota 11 3 6" xfId="44749"/>
    <cellStyle name="Nota 11 3 7" xfId="44750"/>
    <cellStyle name="Nota 11 3 8" xfId="44751"/>
    <cellStyle name="Nota 11 4" xfId="44752"/>
    <cellStyle name="Nota 11 4 2" xfId="44753"/>
    <cellStyle name="Nota 11 4 3" xfId="44754"/>
    <cellStyle name="Nota 11 4 4" xfId="44755"/>
    <cellStyle name="Nota 11 4 5" xfId="44756"/>
    <cellStyle name="Nota 11 4 6" xfId="44757"/>
    <cellStyle name="Nota 11 4 7" xfId="44758"/>
    <cellStyle name="Nota 11 4 8" xfId="44759"/>
    <cellStyle name="Nota 11 5" xfId="44760"/>
    <cellStyle name="Nota 11 5 2" xfId="44761"/>
    <cellStyle name="Nota 11 5 3" xfId="44762"/>
    <cellStyle name="Nota 11 6" xfId="44763"/>
    <cellStyle name="Nota 11 7" xfId="44764"/>
    <cellStyle name="Nota 11 8" xfId="44765"/>
    <cellStyle name="Nota 11 9" xfId="44766"/>
    <cellStyle name="Nota 110" xfId="44767"/>
    <cellStyle name="Nota 110 2" xfId="44768"/>
    <cellStyle name="Nota 110 2 2" xfId="44769"/>
    <cellStyle name="Nota 110 2 3" xfId="44770"/>
    <cellStyle name="Nota 110 2 4" xfId="44771"/>
    <cellStyle name="Nota 110 2 5" xfId="44772"/>
    <cellStyle name="Nota 110 2 6" xfId="44773"/>
    <cellStyle name="Nota 110 2 7" xfId="44774"/>
    <cellStyle name="Nota 110 2 8" xfId="44775"/>
    <cellStyle name="Nota 110 3" xfId="44776"/>
    <cellStyle name="Nota 110 3 2" xfId="44777"/>
    <cellStyle name="Nota 110 4" xfId="44778"/>
    <cellStyle name="Nota 110 5" xfId="44779"/>
    <cellStyle name="Nota 110 6" xfId="44780"/>
    <cellStyle name="Nota 110 7" xfId="44781"/>
    <cellStyle name="Nota 110 8" xfId="44782"/>
    <cellStyle name="Nota 110 9" xfId="44783"/>
    <cellStyle name="Nota 111" xfId="44784"/>
    <cellStyle name="Nota 111 2" xfId="44785"/>
    <cellStyle name="Nota 111 2 2" xfId="44786"/>
    <cellStyle name="Nota 111 2 3" xfId="44787"/>
    <cellStyle name="Nota 111 2 4" xfId="44788"/>
    <cellStyle name="Nota 111 2 5" xfId="44789"/>
    <cellStyle name="Nota 111 2 6" xfId="44790"/>
    <cellStyle name="Nota 111 2 7" xfId="44791"/>
    <cellStyle name="Nota 111 2 8" xfId="44792"/>
    <cellStyle name="Nota 111 3" xfId="44793"/>
    <cellStyle name="Nota 111 3 2" xfId="44794"/>
    <cellStyle name="Nota 111 4" xfId="44795"/>
    <cellStyle name="Nota 111 5" xfId="44796"/>
    <cellStyle name="Nota 111 6" xfId="44797"/>
    <cellStyle name="Nota 111 7" xfId="44798"/>
    <cellStyle name="Nota 111 8" xfId="44799"/>
    <cellStyle name="Nota 111 9" xfId="44800"/>
    <cellStyle name="Nota 112" xfId="44801"/>
    <cellStyle name="Nota 112 2" xfId="44802"/>
    <cellStyle name="Nota 112 2 2" xfId="44803"/>
    <cellStyle name="Nota 112 2 3" xfId="44804"/>
    <cellStyle name="Nota 112 2 4" xfId="44805"/>
    <cellStyle name="Nota 112 2 5" xfId="44806"/>
    <cellStyle name="Nota 112 2 6" xfId="44807"/>
    <cellStyle name="Nota 112 2 7" xfId="44808"/>
    <cellStyle name="Nota 112 2 8" xfId="44809"/>
    <cellStyle name="Nota 112 3" xfId="44810"/>
    <cellStyle name="Nota 112 3 2" xfId="44811"/>
    <cellStyle name="Nota 112 4" xfId="44812"/>
    <cellStyle name="Nota 112 5" xfId="44813"/>
    <cellStyle name="Nota 112 6" xfId="44814"/>
    <cellStyle name="Nota 112 7" xfId="44815"/>
    <cellStyle name="Nota 112 8" xfId="44816"/>
    <cellStyle name="Nota 112 9" xfId="44817"/>
    <cellStyle name="Nota 113" xfId="44818"/>
    <cellStyle name="Nota 113 2" xfId="44819"/>
    <cellStyle name="Nota 113 2 2" xfId="44820"/>
    <cellStyle name="Nota 113 2 3" xfId="44821"/>
    <cellStyle name="Nota 113 2 4" xfId="44822"/>
    <cellStyle name="Nota 113 2 5" xfId="44823"/>
    <cellStyle name="Nota 113 2 6" xfId="44824"/>
    <cellStyle name="Nota 113 2 7" xfId="44825"/>
    <cellStyle name="Nota 113 2 8" xfId="44826"/>
    <cellStyle name="Nota 113 3" xfId="44827"/>
    <cellStyle name="Nota 113 3 2" xfId="44828"/>
    <cellStyle name="Nota 113 4" xfId="44829"/>
    <cellStyle name="Nota 113 5" xfId="44830"/>
    <cellStyle name="Nota 113 6" xfId="44831"/>
    <cellStyle name="Nota 113 7" xfId="44832"/>
    <cellStyle name="Nota 113 8" xfId="44833"/>
    <cellStyle name="Nota 113 9" xfId="44834"/>
    <cellStyle name="Nota 114" xfId="44835"/>
    <cellStyle name="Nota 114 2" xfId="44836"/>
    <cellStyle name="Nota 114 2 2" xfId="44837"/>
    <cellStyle name="Nota 114 2 3" xfId="44838"/>
    <cellStyle name="Nota 114 2 4" xfId="44839"/>
    <cellStyle name="Nota 114 2 5" xfId="44840"/>
    <cellStyle name="Nota 114 2 6" xfId="44841"/>
    <cellStyle name="Nota 114 2 7" xfId="44842"/>
    <cellStyle name="Nota 114 2 8" xfId="44843"/>
    <cellStyle name="Nota 114 3" xfId="44844"/>
    <cellStyle name="Nota 114 3 2" xfId="44845"/>
    <cellStyle name="Nota 114 4" xfId="44846"/>
    <cellStyle name="Nota 114 5" xfId="44847"/>
    <cellStyle name="Nota 114 6" xfId="44848"/>
    <cellStyle name="Nota 114 7" xfId="44849"/>
    <cellStyle name="Nota 114 8" xfId="44850"/>
    <cellStyle name="Nota 114 9" xfId="44851"/>
    <cellStyle name="Nota 115" xfId="44852"/>
    <cellStyle name="Nota 115 2" xfId="44853"/>
    <cellStyle name="Nota 115 2 2" xfId="44854"/>
    <cellStyle name="Nota 115 2 3" xfId="44855"/>
    <cellStyle name="Nota 115 2 4" xfId="44856"/>
    <cellStyle name="Nota 115 2 5" xfId="44857"/>
    <cellStyle name="Nota 115 2 6" xfId="44858"/>
    <cellStyle name="Nota 115 2 7" xfId="44859"/>
    <cellStyle name="Nota 115 2 8" xfId="44860"/>
    <cellStyle name="Nota 115 3" xfId="44861"/>
    <cellStyle name="Nota 115 3 2" xfId="44862"/>
    <cellStyle name="Nota 115 4" xfId="44863"/>
    <cellStyle name="Nota 115 5" xfId="44864"/>
    <cellStyle name="Nota 115 6" xfId="44865"/>
    <cellStyle name="Nota 115 7" xfId="44866"/>
    <cellStyle name="Nota 115 8" xfId="44867"/>
    <cellStyle name="Nota 115 9" xfId="44868"/>
    <cellStyle name="Nota 116" xfId="44869"/>
    <cellStyle name="Nota 116 2" xfId="44870"/>
    <cellStyle name="Nota 116 2 2" xfId="44871"/>
    <cellStyle name="Nota 116 2 3" xfId="44872"/>
    <cellStyle name="Nota 116 2 4" xfId="44873"/>
    <cellStyle name="Nota 116 2 5" xfId="44874"/>
    <cellStyle name="Nota 116 2 6" xfId="44875"/>
    <cellStyle name="Nota 116 2 7" xfId="44876"/>
    <cellStyle name="Nota 116 2 8" xfId="44877"/>
    <cellStyle name="Nota 116 3" xfId="44878"/>
    <cellStyle name="Nota 116 3 2" xfId="44879"/>
    <cellStyle name="Nota 116 4" xfId="44880"/>
    <cellStyle name="Nota 116 5" xfId="44881"/>
    <cellStyle name="Nota 116 6" xfId="44882"/>
    <cellStyle name="Nota 116 7" xfId="44883"/>
    <cellStyle name="Nota 116 8" xfId="44884"/>
    <cellStyle name="Nota 116 9" xfId="44885"/>
    <cellStyle name="Nota 117" xfId="44886"/>
    <cellStyle name="Nota 117 2" xfId="44887"/>
    <cellStyle name="Nota 117 2 2" xfId="44888"/>
    <cellStyle name="Nota 117 2 3" xfId="44889"/>
    <cellStyle name="Nota 117 2 4" xfId="44890"/>
    <cellStyle name="Nota 117 2 5" xfId="44891"/>
    <cellStyle name="Nota 117 2 6" xfId="44892"/>
    <cellStyle name="Nota 117 2 7" xfId="44893"/>
    <cellStyle name="Nota 117 2 8" xfId="44894"/>
    <cellStyle name="Nota 117 3" xfId="44895"/>
    <cellStyle name="Nota 117 3 2" xfId="44896"/>
    <cellStyle name="Nota 117 4" xfId="44897"/>
    <cellStyle name="Nota 117 5" xfId="44898"/>
    <cellStyle name="Nota 117 6" xfId="44899"/>
    <cellStyle name="Nota 117 7" xfId="44900"/>
    <cellStyle name="Nota 117 8" xfId="44901"/>
    <cellStyle name="Nota 117 9" xfId="44902"/>
    <cellStyle name="Nota 118" xfId="44903"/>
    <cellStyle name="Nota 118 2" xfId="44904"/>
    <cellStyle name="Nota 118 2 2" xfId="44905"/>
    <cellStyle name="Nota 118 2 3" xfId="44906"/>
    <cellStyle name="Nota 118 2 4" xfId="44907"/>
    <cellStyle name="Nota 118 2 5" xfId="44908"/>
    <cellStyle name="Nota 118 2 6" xfId="44909"/>
    <cellStyle name="Nota 118 2 7" xfId="44910"/>
    <cellStyle name="Nota 118 2 8" xfId="44911"/>
    <cellStyle name="Nota 118 3" xfId="44912"/>
    <cellStyle name="Nota 118 3 2" xfId="44913"/>
    <cellStyle name="Nota 118 4" xfId="44914"/>
    <cellStyle name="Nota 118 5" xfId="44915"/>
    <cellStyle name="Nota 118 6" xfId="44916"/>
    <cellStyle name="Nota 118 7" xfId="44917"/>
    <cellStyle name="Nota 118 8" xfId="44918"/>
    <cellStyle name="Nota 118 9" xfId="44919"/>
    <cellStyle name="Nota 119" xfId="44920"/>
    <cellStyle name="Nota 119 2" xfId="44921"/>
    <cellStyle name="Nota 119 2 2" xfId="44922"/>
    <cellStyle name="Nota 119 2 3" xfId="44923"/>
    <cellStyle name="Nota 119 2 4" xfId="44924"/>
    <cellStyle name="Nota 119 2 5" xfId="44925"/>
    <cellStyle name="Nota 119 2 6" xfId="44926"/>
    <cellStyle name="Nota 119 2 7" xfId="44927"/>
    <cellStyle name="Nota 119 2 8" xfId="44928"/>
    <cellStyle name="Nota 119 3" xfId="44929"/>
    <cellStyle name="Nota 119 3 2" xfId="44930"/>
    <cellStyle name="Nota 119 4" xfId="44931"/>
    <cellStyle name="Nota 119 5" xfId="44932"/>
    <cellStyle name="Nota 119 6" xfId="44933"/>
    <cellStyle name="Nota 119 7" xfId="44934"/>
    <cellStyle name="Nota 119 8" xfId="44935"/>
    <cellStyle name="Nota 119 9" xfId="44936"/>
    <cellStyle name="Nota 12" xfId="44937"/>
    <cellStyle name="Nota 12 10" xfId="44938"/>
    <cellStyle name="Nota 12 11" xfId="44939"/>
    <cellStyle name="Nota 12 12" xfId="44940"/>
    <cellStyle name="Nota 12 2" xfId="44941"/>
    <cellStyle name="Nota 12 2 2" xfId="44942"/>
    <cellStyle name="Nota 12 2 2 2" xfId="44943"/>
    <cellStyle name="Nota 12 2 2 3" xfId="44944"/>
    <cellStyle name="Nota 12 2 2 4" xfId="44945"/>
    <cellStyle name="Nota 12 2 2 5" xfId="44946"/>
    <cellStyle name="Nota 12 2 2 6" xfId="44947"/>
    <cellStyle name="Nota 12 2 2 7" xfId="44948"/>
    <cellStyle name="Nota 12 2 2 8" xfId="44949"/>
    <cellStyle name="Nota 12 2 3" xfId="44950"/>
    <cellStyle name="Nota 12 2 3 2" xfId="44951"/>
    <cellStyle name="Nota 12 2 4" xfId="44952"/>
    <cellStyle name="Nota 12 2 5" xfId="44953"/>
    <cellStyle name="Nota 12 2 6" xfId="44954"/>
    <cellStyle name="Nota 12 2 7" xfId="44955"/>
    <cellStyle name="Nota 12 2 8" xfId="44956"/>
    <cellStyle name="Nota 12 2 9" xfId="44957"/>
    <cellStyle name="Nota 12 3" xfId="44958"/>
    <cellStyle name="Nota 12 3 2" xfId="44959"/>
    <cellStyle name="Nota 12 3 3" xfId="44960"/>
    <cellStyle name="Nota 12 3 4" xfId="44961"/>
    <cellStyle name="Nota 12 3 5" xfId="44962"/>
    <cellStyle name="Nota 12 3 6" xfId="44963"/>
    <cellStyle name="Nota 12 3 7" xfId="44964"/>
    <cellStyle name="Nota 12 3 8" xfId="44965"/>
    <cellStyle name="Nota 12 4" xfId="44966"/>
    <cellStyle name="Nota 12 4 2" xfId="44967"/>
    <cellStyle name="Nota 12 4 3" xfId="44968"/>
    <cellStyle name="Nota 12 4 4" xfId="44969"/>
    <cellStyle name="Nota 12 4 5" xfId="44970"/>
    <cellStyle name="Nota 12 4 6" xfId="44971"/>
    <cellStyle name="Nota 12 4 7" xfId="44972"/>
    <cellStyle name="Nota 12 4 8" xfId="44973"/>
    <cellStyle name="Nota 12 5" xfId="44974"/>
    <cellStyle name="Nota 12 5 2" xfId="44975"/>
    <cellStyle name="Nota 12 5 3" xfId="44976"/>
    <cellStyle name="Nota 12 6" xfId="44977"/>
    <cellStyle name="Nota 12 7" xfId="44978"/>
    <cellStyle name="Nota 12 8" xfId="44979"/>
    <cellStyle name="Nota 12 9" xfId="44980"/>
    <cellStyle name="Nota 120" xfId="44981"/>
    <cellStyle name="Nota 120 2" xfId="44982"/>
    <cellStyle name="Nota 120 2 2" xfId="44983"/>
    <cellStyle name="Nota 120 2 3" xfId="44984"/>
    <cellStyle name="Nota 120 2 4" xfId="44985"/>
    <cellStyle name="Nota 120 2 5" xfId="44986"/>
    <cellStyle name="Nota 120 2 6" xfId="44987"/>
    <cellStyle name="Nota 120 2 7" xfId="44988"/>
    <cellStyle name="Nota 120 2 8" xfId="44989"/>
    <cellStyle name="Nota 120 3" xfId="44990"/>
    <cellStyle name="Nota 120 3 2" xfId="44991"/>
    <cellStyle name="Nota 120 4" xfId="44992"/>
    <cellStyle name="Nota 120 5" xfId="44993"/>
    <cellStyle name="Nota 120 6" xfId="44994"/>
    <cellStyle name="Nota 120 7" xfId="44995"/>
    <cellStyle name="Nota 120 8" xfId="44996"/>
    <cellStyle name="Nota 120 9" xfId="44997"/>
    <cellStyle name="Nota 121" xfId="44998"/>
    <cellStyle name="Nota 121 2" xfId="44999"/>
    <cellStyle name="Nota 121 2 2" xfId="45000"/>
    <cellStyle name="Nota 121 2 3" xfId="45001"/>
    <cellStyle name="Nota 121 2 4" xfId="45002"/>
    <cellStyle name="Nota 121 2 5" xfId="45003"/>
    <cellStyle name="Nota 121 2 6" xfId="45004"/>
    <cellStyle name="Nota 121 2 7" xfId="45005"/>
    <cellStyle name="Nota 121 2 8" xfId="45006"/>
    <cellStyle name="Nota 121 3" xfId="45007"/>
    <cellStyle name="Nota 121 3 2" xfId="45008"/>
    <cellStyle name="Nota 121 4" xfId="45009"/>
    <cellStyle name="Nota 121 5" xfId="45010"/>
    <cellStyle name="Nota 121 6" xfId="45011"/>
    <cellStyle name="Nota 121 7" xfId="45012"/>
    <cellStyle name="Nota 121 8" xfId="45013"/>
    <cellStyle name="Nota 121 9" xfId="45014"/>
    <cellStyle name="Nota 122" xfId="45015"/>
    <cellStyle name="Nota 122 2" xfId="45016"/>
    <cellStyle name="Nota 122 2 2" xfId="45017"/>
    <cellStyle name="Nota 122 2 3" xfId="45018"/>
    <cellStyle name="Nota 122 2 4" xfId="45019"/>
    <cellStyle name="Nota 122 2 5" xfId="45020"/>
    <cellStyle name="Nota 122 2 6" xfId="45021"/>
    <cellStyle name="Nota 122 2 7" xfId="45022"/>
    <cellStyle name="Nota 122 2 8" xfId="45023"/>
    <cellStyle name="Nota 122 3" xfId="45024"/>
    <cellStyle name="Nota 122 3 2" xfId="45025"/>
    <cellStyle name="Nota 122 4" xfId="45026"/>
    <cellStyle name="Nota 122 5" xfId="45027"/>
    <cellStyle name="Nota 122 6" xfId="45028"/>
    <cellStyle name="Nota 122 7" xfId="45029"/>
    <cellStyle name="Nota 122 8" xfId="45030"/>
    <cellStyle name="Nota 122 9" xfId="45031"/>
    <cellStyle name="Nota 123" xfId="45032"/>
    <cellStyle name="Nota 123 2" xfId="45033"/>
    <cellStyle name="Nota 123 2 2" xfId="45034"/>
    <cellStyle name="Nota 123 2 3" xfId="45035"/>
    <cellStyle name="Nota 123 2 4" xfId="45036"/>
    <cellStyle name="Nota 123 2 5" xfId="45037"/>
    <cellStyle name="Nota 123 2 6" xfId="45038"/>
    <cellStyle name="Nota 123 2 7" xfId="45039"/>
    <cellStyle name="Nota 123 2 8" xfId="45040"/>
    <cellStyle name="Nota 123 3" xfId="45041"/>
    <cellStyle name="Nota 123 3 2" xfId="45042"/>
    <cellStyle name="Nota 123 4" xfId="45043"/>
    <cellStyle name="Nota 123 5" xfId="45044"/>
    <cellStyle name="Nota 123 6" xfId="45045"/>
    <cellStyle name="Nota 123 7" xfId="45046"/>
    <cellStyle name="Nota 123 8" xfId="45047"/>
    <cellStyle name="Nota 123 9" xfId="45048"/>
    <cellStyle name="Nota 124" xfId="45049"/>
    <cellStyle name="Nota 124 2" xfId="45050"/>
    <cellStyle name="Nota 124 2 2" xfId="45051"/>
    <cellStyle name="Nota 124 2 3" xfId="45052"/>
    <cellStyle name="Nota 124 2 4" xfId="45053"/>
    <cellStyle name="Nota 124 2 5" xfId="45054"/>
    <cellStyle name="Nota 124 2 6" xfId="45055"/>
    <cellStyle name="Nota 124 2 7" xfId="45056"/>
    <cellStyle name="Nota 124 2 8" xfId="45057"/>
    <cellStyle name="Nota 124 3" xfId="45058"/>
    <cellStyle name="Nota 124 3 2" xfId="45059"/>
    <cellStyle name="Nota 124 4" xfId="45060"/>
    <cellStyle name="Nota 124 5" xfId="45061"/>
    <cellStyle name="Nota 124 6" xfId="45062"/>
    <cellStyle name="Nota 124 7" xfId="45063"/>
    <cellStyle name="Nota 124 8" xfId="45064"/>
    <cellStyle name="Nota 124 9" xfId="45065"/>
    <cellStyle name="Nota 125" xfId="45066"/>
    <cellStyle name="Nota 125 2" xfId="45067"/>
    <cellStyle name="Nota 125 2 2" xfId="45068"/>
    <cellStyle name="Nota 125 2 3" xfId="45069"/>
    <cellStyle name="Nota 125 2 4" xfId="45070"/>
    <cellStyle name="Nota 125 2 5" xfId="45071"/>
    <cellStyle name="Nota 125 2 6" xfId="45072"/>
    <cellStyle name="Nota 125 2 7" xfId="45073"/>
    <cellStyle name="Nota 125 2 8" xfId="45074"/>
    <cellStyle name="Nota 125 3" xfId="45075"/>
    <cellStyle name="Nota 125 3 2" xfId="45076"/>
    <cellStyle name="Nota 125 4" xfId="45077"/>
    <cellStyle name="Nota 125 5" xfId="45078"/>
    <cellStyle name="Nota 125 6" xfId="45079"/>
    <cellStyle name="Nota 125 7" xfId="45080"/>
    <cellStyle name="Nota 125 8" xfId="45081"/>
    <cellStyle name="Nota 125 9" xfId="45082"/>
    <cellStyle name="Nota 126" xfId="45083"/>
    <cellStyle name="Nota 126 2" xfId="45084"/>
    <cellStyle name="Nota 126 2 2" xfId="45085"/>
    <cellStyle name="Nota 126 2 3" xfId="45086"/>
    <cellStyle name="Nota 126 2 4" xfId="45087"/>
    <cellStyle name="Nota 126 2 5" xfId="45088"/>
    <cellStyle name="Nota 126 2 6" xfId="45089"/>
    <cellStyle name="Nota 126 2 7" xfId="45090"/>
    <cellStyle name="Nota 126 2 8" xfId="45091"/>
    <cellStyle name="Nota 126 3" xfId="45092"/>
    <cellStyle name="Nota 126 3 2" xfId="45093"/>
    <cellStyle name="Nota 126 4" xfId="45094"/>
    <cellStyle name="Nota 126 5" xfId="45095"/>
    <cellStyle name="Nota 126 6" xfId="45096"/>
    <cellStyle name="Nota 126 7" xfId="45097"/>
    <cellStyle name="Nota 126 8" xfId="45098"/>
    <cellStyle name="Nota 126 9" xfId="45099"/>
    <cellStyle name="Nota 127" xfId="45100"/>
    <cellStyle name="Nota 127 2" xfId="45101"/>
    <cellStyle name="Nota 127 2 2" xfId="45102"/>
    <cellStyle name="Nota 127 2 3" xfId="45103"/>
    <cellStyle name="Nota 127 2 4" xfId="45104"/>
    <cellStyle name="Nota 127 2 5" xfId="45105"/>
    <cellStyle name="Nota 127 2 6" xfId="45106"/>
    <cellStyle name="Nota 127 2 7" xfId="45107"/>
    <cellStyle name="Nota 127 2 8" xfId="45108"/>
    <cellStyle name="Nota 127 3" xfId="45109"/>
    <cellStyle name="Nota 127 3 2" xfId="45110"/>
    <cellStyle name="Nota 127 4" xfId="45111"/>
    <cellStyle name="Nota 127 5" xfId="45112"/>
    <cellStyle name="Nota 127 6" xfId="45113"/>
    <cellStyle name="Nota 127 7" xfId="45114"/>
    <cellStyle name="Nota 127 8" xfId="45115"/>
    <cellStyle name="Nota 127 9" xfId="45116"/>
    <cellStyle name="Nota 128" xfId="45117"/>
    <cellStyle name="Nota 128 2" xfId="45118"/>
    <cellStyle name="Nota 128 2 2" xfId="45119"/>
    <cellStyle name="Nota 128 2 3" xfId="45120"/>
    <cellStyle name="Nota 128 2 4" xfId="45121"/>
    <cellStyle name="Nota 128 2 5" xfId="45122"/>
    <cellStyle name="Nota 128 2 6" xfId="45123"/>
    <cellStyle name="Nota 128 2 7" xfId="45124"/>
    <cellStyle name="Nota 128 2 8" xfId="45125"/>
    <cellStyle name="Nota 128 3" xfId="45126"/>
    <cellStyle name="Nota 128 3 2" xfId="45127"/>
    <cellStyle name="Nota 128 4" xfId="45128"/>
    <cellStyle name="Nota 128 5" xfId="45129"/>
    <cellStyle name="Nota 128 6" xfId="45130"/>
    <cellStyle name="Nota 128 7" xfId="45131"/>
    <cellStyle name="Nota 128 8" xfId="45132"/>
    <cellStyle name="Nota 128 9" xfId="45133"/>
    <cellStyle name="Nota 129" xfId="45134"/>
    <cellStyle name="Nota 129 2" xfId="45135"/>
    <cellStyle name="Nota 129 2 2" xfId="45136"/>
    <cellStyle name="Nota 129 2 3" xfId="45137"/>
    <cellStyle name="Nota 129 2 4" xfId="45138"/>
    <cellStyle name="Nota 129 2 5" xfId="45139"/>
    <cellStyle name="Nota 129 2 6" xfId="45140"/>
    <cellStyle name="Nota 129 2 7" xfId="45141"/>
    <cellStyle name="Nota 129 2 8" xfId="45142"/>
    <cellStyle name="Nota 129 3" xfId="45143"/>
    <cellStyle name="Nota 129 3 2" xfId="45144"/>
    <cellStyle name="Nota 129 4" xfId="45145"/>
    <cellStyle name="Nota 129 5" xfId="45146"/>
    <cellStyle name="Nota 129 6" xfId="45147"/>
    <cellStyle name="Nota 129 7" xfId="45148"/>
    <cellStyle name="Nota 129 8" xfId="45149"/>
    <cellStyle name="Nota 129 9" xfId="45150"/>
    <cellStyle name="Nota 13" xfId="45151"/>
    <cellStyle name="Nota 13 10" xfId="45152"/>
    <cellStyle name="Nota 13 11" xfId="45153"/>
    <cellStyle name="Nota 13 12" xfId="45154"/>
    <cellStyle name="Nota 13 2" xfId="45155"/>
    <cellStyle name="Nota 13 2 2" xfId="45156"/>
    <cellStyle name="Nota 13 2 2 2" xfId="45157"/>
    <cellStyle name="Nota 13 2 2 3" xfId="45158"/>
    <cellStyle name="Nota 13 2 2 4" xfId="45159"/>
    <cellStyle name="Nota 13 2 2 5" xfId="45160"/>
    <cellStyle name="Nota 13 2 2 6" xfId="45161"/>
    <cellStyle name="Nota 13 2 2 7" xfId="45162"/>
    <cellStyle name="Nota 13 2 2 8" xfId="45163"/>
    <cellStyle name="Nota 13 2 3" xfId="45164"/>
    <cellStyle name="Nota 13 2 3 2" xfId="45165"/>
    <cellStyle name="Nota 13 2 4" xfId="45166"/>
    <cellStyle name="Nota 13 2 5" xfId="45167"/>
    <cellStyle name="Nota 13 2 6" xfId="45168"/>
    <cellStyle name="Nota 13 2 7" xfId="45169"/>
    <cellStyle name="Nota 13 2 8" xfId="45170"/>
    <cellStyle name="Nota 13 2 9" xfId="45171"/>
    <cellStyle name="Nota 13 3" xfId="45172"/>
    <cellStyle name="Nota 13 3 2" xfId="45173"/>
    <cellStyle name="Nota 13 3 3" xfId="45174"/>
    <cellStyle name="Nota 13 3 4" xfId="45175"/>
    <cellStyle name="Nota 13 3 5" xfId="45176"/>
    <cellStyle name="Nota 13 3 6" xfId="45177"/>
    <cellStyle name="Nota 13 3 7" xfId="45178"/>
    <cellStyle name="Nota 13 3 8" xfId="45179"/>
    <cellStyle name="Nota 13 4" xfId="45180"/>
    <cellStyle name="Nota 13 4 2" xfId="45181"/>
    <cellStyle name="Nota 13 4 3" xfId="45182"/>
    <cellStyle name="Nota 13 4 4" xfId="45183"/>
    <cellStyle name="Nota 13 4 5" xfId="45184"/>
    <cellStyle name="Nota 13 4 6" xfId="45185"/>
    <cellStyle name="Nota 13 4 7" xfId="45186"/>
    <cellStyle name="Nota 13 4 8" xfId="45187"/>
    <cellStyle name="Nota 13 5" xfId="45188"/>
    <cellStyle name="Nota 13 5 2" xfId="45189"/>
    <cellStyle name="Nota 13 5 3" xfId="45190"/>
    <cellStyle name="Nota 13 6" xfId="45191"/>
    <cellStyle name="Nota 13 7" xfId="45192"/>
    <cellStyle name="Nota 13 8" xfId="45193"/>
    <cellStyle name="Nota 13 9" xfId="45194"/>
    <cellStyle name="Nota 130" xfId="45195"/>
    <cellStyle name="Nota 130 2" xfId="45196"/>
    <cellStyle name="Nota 130 2 2" xfId="45197"/>
    <cellStyle name="Nota 130 2 3" xfId="45198"/>
    <cellStyle name="Nota 130 2 4" xfId="45199"/>
    <cellStyle name="Nota 130 2 5" xfId="45200"/>
    <cellStyle name="Nota 130 2 6" xfId="45201"/>
    <cellStyle name="Nota 130 2 7" xfId="45202"/>
    <cellStyle name="Nota 130 2 8" xfId="45203"/>
    <cellStyle name="Nota 130 3" xfId="45204"/>
    <cellStyle name="Nota 130 3 2" xfId="45205"/>
    <cellStyle name="Nota 130 4" xfId="45206"/>
    <cellStyle name="Nota 130 5" xfId="45207"/>
    <cellStyle name="Nota 130 6" xfId="45208"/>
    <cellStyle name="Nota 130 7" xfId="45209"/>
    <cellStyle name="Nota 130 8" xfId="45210"/>
    <cellStyle name="Nota 130 9" xfId="45211"/>
    <cellStyle name="Nota 131" xfId="45212"/>
    <cellStyle name="Nota 131 2" xfId="45213"/>
    <cellStyle name="Nota 131 2 2" xfId="45214"/>
    <cellStyle name="Nota 131 2 3" xfId="45215"/>
    <cellStyle name="Nota 131 2 4" xfId="45216"/>
    <cellStyle name="Nota 131 2 5" xfId="45217"/>
    <cellStyle name="Nota 131 2 6" xfId="45218"/>
    <cellStyle name="Nota 131 2 7" xfId="45219"/>
    <cellStyle name="Nota 131 2 8" xfId="45220"/>
    <cellStyle name="Nota 131 3" xfId="45221"/>
    <cellStyle name="Nota 131 3 2" xfId="45222"/>
    <cellStyle name="Nota 131 4" xfId="45223"/>
    <cellStyle name="Nota 131 5" xfId="45224"/>
    <cellStyle name="Nota 131 6" xfId="45225"/>
    <cellStyle name="Nota 131 7" xfId="45226"/>
    <cellStyle name="Nota 131 8" xfId="45227"/>
    <cellStyle name="Nota 131 9" xfId="45228"/>
    <cellStyle name="Nota 132" xfId="45229"/>
    <cellStyle name="Nota 132 2" xfId="45230"/>
    <cellStyle name="Nota 132 2 2" xfId="45231"/>
    <cellStyle name="Nota 132 2 3" xfId="45232"/>
    <cellStyle name="Nota 132 2 4" xfId="45233"/>
    <cellStyle name="Nota 132 2 5" xfId="45234"/>
    <cellStyle name="Nota 132 2 6" xfId="45235"/>
    <cellStyle name="Nota 132 2 7" xfId="45236"/>
    <cellStyle name="Nota 132 2 8" xfId="45237"/>
    <cellStyle name="Nota 132 3" xfId="45238"/>
    <cellStyle name="Nota 132 3 2" xfId="45239"/>
    <cellStyle name="Nota 132 4" xfId="45240"/>
    <cellStyle name="Nota 132 5" xfId="45241"/>
    <cellStyle name="Nota 132 6" xfId="45242"/>
    <cellStyle name="Nota 132 7" xfId="45243"/>
    <cellStyle name="Nota 132 8" xfId="45244"/>
    <cellStyle name="Nota 132 9" xfId="45245"/>
    <cellStyle name="Nota 133" xfId="45246"/>
    <cellStyle name="Nota 133 2" xfId="45247"/>
    <cellStyle name="Nota 133 2 2" xfId="45248"/>
    <cellStyle name="Nota 133 2 3" xfId="45249"/>
    <cellStyle name="Nota 133 2 4" xfId="45250"/>
    <cellStyle name="Nota 133 2 5" xfId="45251"/>
    <cellStyle name="Nota 133 2 6" xfId="45252"/>
    <cellStyle name="Nota 133 2 7" xfId="45253"/>
    <cellStyle name="Nota 133 2 8" xfId="45254"/>
    <cellStyle name="Nota 133 3" xfId="45255"/>
    <cellStyle name="Nota 133 3 2" xfId="45256"/>
    <cellStyle name="Nota 133 4" xfId="45257"/>
    <cellStyle name="Nota 133 5" xfId="45258"/>
    <cellStyle name="Nota 133 6" xfId="45259"/>
    <cellStyle name="Nota 133 7" xfId="45260"/>
    <cellStyle name="Nota 133 8" xfId="45261"/>
    <cellStyle name="Nota 133 9" xfId="45262"/>
    <cellStyle name="Nota 134" xfId="45263"/>
    <cellStyle name="Nota 134 2" xfId="45264"/>
    <cellStyle name="Nota 134 2 2" xfId="45265"/>
    <cellStyle name="Nota 134 2 3" xfId="45266"/>
    <cellStyle name="Nota 134 2 4" xfId="45267"/>
    <cellStyle name="Nota 134 2 5" xfId="45268"/>
    <cellStyle name="Nota 134 2 6" xfId="45269"/>
    <cellStyle name="Nota 134 2 7" xfId="45270"/>
    <cellStyle name="Nota 134 2 8" xfId="45271"/>
    <cellStyle name="Nota 134 3" xfId="45272"/>
    <cellStyle name="Nota 134 3 2" xfId="45273"/>
    <cellStyle name="Nota 134 4" xfId="45274"/>
    <cellStyle name="Nota 134 5" xfId="45275"/>
    <cellStyle name="Nota 134 6" xfId="45276"/>
    <cellStyle name="Nota 134 7" xfId="45277"/>
    <cellStyle name="Nota 134 8" xfId="45278"/>
    <cellStyle name="Nota 134 9" xfId="45279"/>
    <cellStyle name="Nota 135" xfId="45280"/>
    <cellStyle name="Nota 135 2" xfId="45281"/>
    <cellStyle name="Nota 135 2 2" xfId="45282"/>
    <cellStyle name="Nota 135 2 3" xfId="45283"/>
    <cellStyle name="Nota 135 2 4" xfId="45284"/>
    <cellStyle name="Nota 135 2 5" xfId="45285"/>
    <cellStyle name="Nota 135 2 6" xfId="45286"/>
    <cellStyle name="Nota 135 2 7" xfId="45287"/>
    <cellStyle name="Nota 135 2 8" xfId="45288"/>
    <cellStyle name="Nota 135 3" xfId="45289"/>
    <cellStyle name="Nota 135 3 2" xfId="45290"/>
    <cellStyle name="Nota 135 4" xfId="45291"/>
    <cellStyle name="Nota 135 5" xfId="45292"/>
    <cellStyle name="Nota 135 6" xfId="45293"/>
    <cellStyle name="Nota 135 7" xfId="45294"/>
    <cellStyle name="Nota 135 8" xfId="45295"/>
    <cellStyle name="Nota 135 9" xfId="45296"/>
    <cellStyle name="Nota 136" xfId="45297"/>
    <cellStyle name="Nota 136 2" xfId="45298"/>
    <cellStyle name="Nota 136 2 2" xfId="45299"/>
    <cellStyle name="Nota 136 2 3" xfId="45300"/>
    <cellStyle name="Nota 136 2 4" xfId="45301"/>
    <cellStyle name="Nota 136 2 5" xfId="45302"/>
    <cellStyle name="Nota 136 2 6" xfId="45303"/>
    <cellStyle name="Nota 136 2 7" xfId="45304"/>
    <cellStyle name="Nota 136 2 8" xfId="45305"/>
    <cellStyle name="Nota 136 3" xfId="45306"/>
    <cellStyle name="Nota 136 3 2" xfId="45307"/>
    <cellStyle name="Nota 136 4" xfId="45308"/>
    <cellStyle name="Nota 136 5" xfId="45309"/>
    <cellStyle name="Nota 136 6" xfId="45310"/>
    <cellStyle name="Nota 136 7" xfId="45311"/>
    <cellStyle name="Nota 136 8" xfId="45312"/>
    <cellStyle name="Nota 136 9" xfId="45313"/>
    <cellStyle name="Nota 137" xfId="45314"/>
    <cellStyle name="Nota 137 2" xfId="45315"/>
    <cellStyle name="Nota 137 2 2" xfId="45316"/>
    <cellStyle name="Nota 137 2 3" xfId="45317"/>
    <cellStyle name="Nota 137 2 4" xfId="45318"/>
    <cellStyle name="Nota 137 2 5" xfId="45319"/>
    <cellStyle name="Nota 137 2 6" xfId="45320"/>
    <cellStyle name="Nota 137 2 7" xfId="45321"/>
    <cellStyle name="Nota 137 2 8" xfId="45322"/>
    <cellStyle name="Nota 137 3" xfId="45323"/>
    <cellStyle name="Nota 137 3 2" xfId="45324"/>
    <cellStyle name="Nota 137 4" xfId="45325"/>
    <cellStyle name="Nota 137 5" xfId="45326"/>
    <cellStyle name="Nota 137 6" xfId="45327"/>
    <cellStyle name="Nota 137 7" xfId="45328"/>
    <cellStyle name="Nota 137 8" xfId="45329"/>
    <cellStyle name="Nota 137 9" xfId="45330"/>
    <cellStyle name="Nota 138" xfId="45331"/>
    <cellStyle name="Nota 138 2" xfId="45332"/>
    <cellStyle name="Nota 138 2 2" xfId="45333"/>
    <cellStyle name="Nota 138 2 3" xfId="45334"/>
    <cellStyle name="Nota 138 2 4" xfId="45335"/>
    <cellStyle name="Nota 138 2 5" xfId="45336"/>
    <cellStyle name="Nota 138 2 6" xfId="45337"/>
    <cellStyle name="Nota 138 2 7" xfId="45338"/>
    <cellStyle name="Nota 138 2 8" xfId="45339"/>
    <cellStyle name="Nota 138 3" xfId="45340"/>
    <cellStyle name="Nota 138 3 2" xfId="45341"/>
    <cellStyle name="Nota 138 4" xfId="45342"/>
    <cellStyle name="Nota 138 5" xfId="45343"/>
    <cellStyle name="Nota 138 6" xfId="45344"/>
    <cellStyle name="Nota 138 7" xfId="45345"/>
    <cellStyle name="Nota 138 8" xfId="45346"/>
    <cellStyle name="Nota 138 9" xfId="45347"/>
    <cellStyle name="Nota 139" xfId="45348"/>
    <cellStyle name="Nota 139 2" xfId="45349"/>
    <cellStyle name="Nota 139 2 2" xfId="45350"/>
    <cellStyle name="Nota 139 2 3" xfId="45351"/>
    <cellStyle name="Nota 139 2 4" xfId="45352"/>
    <cellStyle name="Nota 139 2 5" xfId="45353"/>
    <cellStyle name="Nota 139 2 6" xfId="45354"/>
    <cellStyle name="Nota 139 2 7" xfId="45355"/>
    <cellStyle name="Nota 139 2 8" xfId="45356"/>
    <cellStyle name="Nota 139 3" xfId="45357"/>
    <cellStyle name="Nota 139 3 2" xfId="45358"/>
    <cellStyle name="Nota 139 4" xfId="45359"/>
    <cellStyle name="Nota 139 5" xfId="45360"/>
    <cellStyle name="Nota 139 6" xfId="45361"/>
    <cellStyle name="Nota 139 7" xfId="45362"/>
    <cellStyle name="Nota 139 8" xfId="45363"/>
    <cellStyle name="Nota 139 9" xfId="45364"/>
    <cellStyle name="Nota 14" xfId="45365"/>
    <cellStyle name="Nota 14 10" xfId="45366"/>
    <cellStyle name="Nota 14 11" xfId="45367"/>
    <cellStyle name="Nota 14 12" xfId="45368"/>
    <cellStyle name="Nota 14 2" xfId="45369"/>
    <cellStyle name="Nota 14 2 2" xfId="45370"/>
    <cellStyle name="Nota 14 2 2 2" xfId="45371"/>
    <cellStyle name="Nota 14 2 2 3" xfId="45372"/>
    <cellStyle name="Nota 14 2 2 4" xfId="45373"/>
    <cellStyle name="Nota 14 2 2 5" xfId="45374"/>
    <cellStyle name="Nota 14 2 2 6" xfId="45375"/>
    <cellStyle name="Nota 14 2 2 7" xfId="45376"/>
    <cellStyle name="Nota 14 2 2 8" xfId="45377"/>
    <cellStyle name="Nota 14 2 3" xfId="45378"/>
    <cellStyle name="Nota 14 2 3 2" xfId="45379"/>
    <cellStyle name="Nota 14 2 4" xfId="45380"/>
    <cellStyle name="Nota 14 2 5" xfId="45381"/>
    <cellStyle name="Nota 14 2 6" xfId="45382"/>
    <cellStyle name="Nota 14 2 7" xfId="45383"/>
    <cellStyle name="Nota 14 2 8" xfId="45384"/>
    <cellStyle name="Nota 14 2 9" xfId="45385"/>
    <cellStyle name="Nota 14 3" xfId="45386"/>
    <cellStyle name="Nota 14 3 2" xfId="45387"/>
    <cellStyle name="Nota 14 3 3" xfId="45388"/>
    <cellStyle name="Nota 14 3 4" xfId="45389"/>
    <cellStyle name="Nota 14 3 5" xfId="45390"/>
    <cellStyle name="Nota 14 3 6" xfId="45391"/>
    <cellStyle name="Nota 14 3 7" xfId="45392"/>
    <cellStyle name="Nota 14 3 8" xfId="45393"/>
    <cellStyle name="Nota 14 4" xfId="45394"/>
    <cellStyle name="Nota 14 4 2" xfId="45395"/>
    <cellStyle name="Nota 14 4 3" xfId="45396"/>
    <cellStyle name="Nota 14 4 4" xfId="45397"/>
    <cellStyle name="Nota 14 4 5" xfId="45398"/>
    <cellStyle name="Nota 14 4 6" xfId="45399"/>
    <cellStyle name="Nota 14 4 7" xfId="45400"/>
    <cellStyle name="Nota 14 4 8" xfId="45401"/>
    <cellStyle name="Nota 14 5" xfId="45402"/>
    <cellStyle name="Nota 14 5 2" xfId="45403"/>
    <cellStyle name="Nota 14 5 3" xfId="45404"/>
    <cellStyle name="Nota 14 6" xfId="45405"/>
    <cellStyle name="Nota 14 7" xfId="45406"/>
    <cellStyle name="Nota 14 8" xfId="45407"/>
    <cellStyle name="Nota 14 9" xfId="45408"/>
    <cellStyle name="Nota 140" xfId="45409"/>
    <cellStyle name="Nota 140 2" xfId="45410"/>
    <cellStyle name="Nota 140 2 2" xfId="45411"/>
    <cellStyle name="Nota 140 2 3" xfId="45412"/>
    <cellStyle name="Nota 140 2 4" xfId="45413"/>
    <cellStyle name="Nota 140 2 5" xfId="45414"/>
    <cellStyle name="Nota 140 2 6" xfId="45415"/>
    <cellStyle name="Nota 140 2 7" xfId="45416"/>
    <cellStyle name="Nota 140 2 8" xfId="45417"/>
    <cellStyle name="Nota 140 3" xfId="45418"/>
    <cellStyle name="Nota 140 3 2" xfId="45419"/>
    <cellStyle name="Nota 140 4" xfId="45420"/>
    <cellStyle name="Nota 140 5" xfId="45421"/>
    <cellStyle name="Nota 140 6" xfId="45422"/>
    <cellStyle name="Nota 140 7" xfId="45423"/>
    <cellStyle name="Nota 140 8" xfId="45424"/>
    <cellStyle name="Nota 140 9" xfId="45425"/>
    <cellStyle name="Nota 141" xfId="45426"/>
    <cellStyle name="Nota 141 2" xfId="45427"/>
    <cellStyle name="Nota 141 2 2" xfId="45428"/>
    <cellStyle name="Nota 141 2 3" xfId="45429"/>
    <cellStyle name="Nota 141 2 4" xfId="45430"/>
    <cellStyle name="Nota 141 2 5" xfId="45431"/>
    <cellStyle name="Nota 141 2 6" xfId="45432"/>
    <cellStyle name="Nota 141 2 7" xfId="45433"/>
    <cellStyle name="Nota 141 2 8" xfId="45434"/>
    <cellStyle name="Nota 141 3" xfId="45435"/>
    <cellStyle name="Nota 141 3 2" xfId="45436"/>
    <cellStyle name="Nota 141 4" xfId="45437"/>
    <cellStyle name="Nota 141 5" xfId="45438"/>
    <cellStyle name="Nota 141 6" xfId="45439"/>
    <cellStyle name="Nota 141 7" xfId="45440"/>
    <cellStyle name="Nota 141 8" xfId="45441"/>
    <cellStyle name="Nota 141 9" xfId="45442"/>
    <cellStyle name="Nota 142" xfId="45443"/>
    <cellStyle name="Nota 142 2" xfId="45444"/>
    <cellStyle name="Nota 142 2 2" xfId="45445"/>
    <cellStyle name="Nota 142 2 3" xfId="45446"/>
    <cellStyle name="Nota 142 2 4" xfId="45447"/>
    <cellStyle name="Nota 142 2 5" xfId="45448"/>
    <cellStyle name="Nota 142 2 6" xfId="45449"/>
    <cellStyle name="Nota 142 2 7" xfId="45450"/>
    <cellStyle name="Nota 142 2 8" xfId="45451"/>
    <cellStyle name="Nota 142 3" xfId="45452"/>
    <cellStyle name="Nota 142 3 2" xfId="45453"/>
    <cellStyle name="Nota 142 4" xfId="45454"/>
    <cellStyle name="Nota 142 5" xfId="45455"/>
    <cellStyle name="Nota 142 6" xfId="45456"/>
    <cellStyle name="Nota 142 7" xfId="45457"/>
    <cellStyle name="Nota 142 8" xfId="45458"/>
    <cellStyle name="Nota 142 9" xfId="45459"/>
    <cellStyle name="Nota 143" xfId="45460"/>
    <cellStyle name="Nota 143 2" xfId="45461"/>
    <cellStyle name="Nota 143 2 2" xfId="45462"/>
    <cellStyle name="Nota 143 2 3" xfId="45463"/>
    <cellStyle name="Nota 143 2 4" xfId="45464"/>
    <cellStyle name="Nota 143 2 5" xfId="45465"/>
    <cellStyle name="Nota 143 2 6" xfId="45466"/>
    <cellStyle name="Nota 143 2 7" xfId="45467"/>
    <cellStyle name="Nota 143 2 8" xfId="45468"/>
    <cellStyle name="Nota 143 3" xfId="45469"/>
    <cellStyle name="Nota 143 3 2" xfId="45470"/>
    <cellStyle name="Nota 143 4" xfId="45471"/>
    <cellStyle name="Nota 143 5" xfId="45472"/>
    <cellStyle name="Nota 143 6" xfId="45473"/>
    <cellStyle name="Nota 143 7" xfId="45474"/>
    <cellStyle name="Nota 143 8" xfId="45475"/>
    <cellStyle name="Nota 143 9" xfId="45476"/>
    <cellStyle name="Nota 144" xfId="45477"/>
    <cellStyle name="Nota 144 2" xfId="45478"/>
    <cellStyle name="Nota 144 2 2" xfId="45479"/>
    <cellStyle name="Nota 144 2 3" xfId="45480"/>
    <cellStyle name="Nota 144 2 4" xfId="45481"/>
    <cellStyle name="Nota 144 2 5" xfId="45482"/>
    <cellStyle name="Nota 144 2 6" xfId="45483"/>
    <cellStyle name="Nota 144 2 7" xfId="45484"/>
    <cellStyle name="Nota 144 2 8" xfId="45485"/>
    <cellStyle name="Nota 144 3" xfId="45486"/>
    <cellStyle name="Nota 144 3 2" xfId="45487"/>
    <cellStyle name="Nota 144 4" xfId="45488"/>
    <cellStyle name="Nota 144 5" xfId="45489"/>
    <cellStyle name="Nota 144 6" xfId="45490"/>
    <cellStyle name="Nota 144 7" xfId="45491"/>
    <cellStyle name="Nota 144 8" xfId="45492"/>
    <cellStyle name="Nota 144 9" xfId="45493"/>
    <cellStyle name="Nota 145" xfId="45494"/>
    <cellStyle name="Nota 145 2" xfId="45495"/>
    <cellStyle name="Nota 145 2 2" xfId="45496"/>
    <cellStyle name="Nota 145 2 3" xfId="45497"/>
    <cellStyle name="Nota 145 2 4" xfId="45498"/>
    <cellStyle name="Nota 145 2 5" xfId="45499"/>
    <cellStyle name="Nota 145 2 6" xfId="45500"/>
    <cellStyle name="Nota 145 2 7" xfId="45501"/>
    <cellStyle name="Nota 145 2 8" xfId="45502"/>
    <cellStyle name="Nota 145 3" xfId="45503"/>
    <cellStyle name="Nota 145 3 2" xfId="45504"/>
    <cellStyle name="Nota 145 4" xfId="45505"/>
    <cellStyle name="Nota 145 5" xfId="45506"/>
    <cellStyle name="Nota 145 6" xfId="45507"/>
    <cellStyle name="Nota 145 7" xfId="45508"/>
    <cellStyle name="Nota 145 8" xfId="45509"/>
    <cellStyle name="Nota 145 9" xfId="45510"/>
    <cellStyle name="Nota 146" xfId="45511"/>
    <cellStyle name="Nota 146 2" xfId="45512"/>
    <cellStyle name="Nota 146 2 2" xfId="45513"/>
    <cellStyle name="Nota 146 2 3" xfId="45514"/>
    <cellStyle name="Nota 146 2 4" xfId="45515"/>
    <cellStyle name="Nota 146 2 5" xfId="45516"/>
    <cellStyle name="Nota 146 2 6" xfId="45517"/>
    <cellStyle name="Nota 146 2 7" xfId="45518"/>
    <cellStyle name="Nota 146 2 8" xfId="45519"/>
    <cellStyle name="Nota 146 3" xfId="45520"/>
    <cellStyle name="Nota 146 3 2" xfId="45521"/>
    <cellStyle name="Nota 146 4" xfId="45522"/>
    <cellStyle name="Nota 146 5" xfId="45523"/>
    <cellStyle name="Nota 146 6" xfId="45524"/>
    <cellStyle name="Nota 146 7" xfId="45525"/>
    <cellStyle name="Nota 146 8" xfId="45526"/>
    <cellStyle name="Nota 146 9" xfId="45527"/>
    <cellStyle name="Nota 147" xfId="45528"/>
    <cellStyle name="Nota 147 2" xfId="45529"/>
    <cellStyle name="Nota 147 2 2" xfId="45530"/>
    <cellStyle name="Nota 147 2 3" xfId="45531"/>
    <cellStyle name="Nota 147 2 4" xfId="45532"/>
    <cellStyle name="Nota 147 2 5" xfId="45533"/>
    <cellStyle name="Nota 147 2 6" xfId="45534"/>
    <cellStyle name="Nota 147 2 7" xfId="45535"/>
    <cellStyle name="Nota 147 2 8" xfId="45536"/>
    <cellStyle name="Nota 147 3" xfId="45537"/>
    <cellStyle name="Nota 147 3 2" xfId="45538"/>
    <cellStyle name="Nota 147 4" xfId="45539"/>
    <cellStyle name="Nota 147 5" xfId="45540"/>
    <cellStyle name="Nota 147 6" xfId="45541"/>
    <cellStyle name="Nota 147 7" xfId="45542"/>
    <cellStyle name="Nota 147 8" xfId="45543"/>
    <cellStyle name="Nota 147 9" xfId="45544"/>
    <cellStyle name="Nota 148" xfId="45545"/>
    <cellStyle name="Nota 148 2" xfId="45546"/>
    <cellStyle name="Nota 148 2 2" xfId="45547"/>
    <cellStyle name="Nota 148 2 3" xfId="45548"/>
    <cellStyle name="Nota 148 2 4" xfId="45549"/>
    <cellStyle name="Nota 148 2 5" xfId="45550"/>
    <cellStyle name="Nota 148 2 6" xfId="45551"/>
    <cellStyle name="Nota 148 2 7" xfId="45552"/>
    <cellStyle name="Nota 148 2 8" xfId="45553"/>
    <cellStyle name="Nota 148 3" xfId="45554"/>
    <cellStyle name="Nota 148 3 2" xfId="45555"/>
    <cellStyle name="Nota 148 4" xfId="45556"/>
    <cellStyle name="Nota 148 5" xfId="45557"/>
    <cellStyle name="Nota 148 6" xfId="45558"/>
    <cellStyle name="Nota 148 7" xfId="45559"/>
    <cellStyle name="Nota 148 8" xfId="45560"/>
    <cellStyle name="Nota 148 9" xfId="45561"/>
    <cellStyle name="Nota 149" xfId="45562"/>
    <cellStyle name="Nota 149 2" xfId="45563"/>
    <cellStyle name="Nota 149 2 2" xfId="45564"/>
    <cellStyle name="Nota 149 2 3" xfId="45565"/>
    <cellStyle name="Nota 149 2 4" xfId="45566"/>
    <cellStyle name="Nota 149 2 5" xfId="45567"/>
    <cellStyle name="Nota 149 2 6" xfId="45568"/>
    <cellStyle name="Nota 149 2 7" xfId="45569"/>
    <cellStyle name="Nota 149 2 8" xfId="45570"/>
    <cellStyle name="Nota 149 3" xfId="45571"/>
    <cellStyle name="Nota 149 3 2" xfId="45572"/>
    <cellStyle name="Nota 149 4" xfId="45573"/>
    <cellStyle name="Nota 149 5" xfId="45574"/>
    <cellStyle name="Nota 149 6" xfId="45575"/>
    <cellStyle name="Nota 149 7" xfId="45576"/>
    <cellStyle name="Nota 149 8" xfId="45577"/>
    <cellStyle name="Nota 149 9" xfId="45578"/>
    <cellStyle name="Nota 15" xfId="45579"/>
    <cellStyle name="Nota 15 10" xfId="45580"/>
    <cellStyle name="Nota 15 11" xfId="45581"/>
    <cellStyle name="Nota 15 12" xfId="45582"/>
    <cellStyle name="Nota 15 2" xfId="45583"/>
    <cellStyle name="Nota 15 2 2" xfId="45584"/>
    <cellStyle name="Nota 15 2 2 2" xfId="45585"/>
    <cellStyle name="Nota 15 2 2 3" xfId="45586"/>
    <cellStyle name="Nota 15 2 2 4" xfId="45587"/>
    <cellStyle name="Nota 15 2 2 5" xfId="45588"/>
    <cellStyle name="Nota 15 2 2 6" xfId="45589"/>
    <cellStyle name="Nota 15 2 2 7" xfId="45590"/>
    <cellStyle name="Nota 15 2 2 8" xfId="45591"/>
    <cellStyle name="Nota 15 2 3" xfId="45592"/>
    <cellStyle name="Nota 15 2 3 2" xfId="45593"/>
    <cellStyle name="Nota 15 2 4" xfId="45594"/>
    <cellStyle name="Nota 15 2 5" xfId="45595"/>
    <cellStyle name="Nota 15 2 6" xfId="45596"/>
    <cellStyle name="Nota 15 2 7" xfId="45597"/>
    <cellStyle name="Nota 15 2 8" xfId="45598"/>
    <cellStyle name="Nota 15 2 9" xfId="45599"/>
    <cellStyle name="Nota 15 3" xfId="45600"/>
    <cellStyle name="Nota 15 3 2" xfId="45601"/>
    <cellStyle name="Nota 15 3 3" xfId="45602"/>
    <cellStyle name="Nota 15 3 4" xfId="45603"/>
    <cellStyle name="Nota 15 3 5" xfId="45604"/>
    <cellStyle name="Nota 15 3 6" xfId="45605"/>
    <cellStyle name="Nota 15 3 7" xfId="45606"/>
    <cellStyle name="Nota 15 3 8" xfId="45607"/>
    <cellStyle name="Nota 15 4" xfId="45608"/>
    <cellStyle name="Nota 15 4 2" xfId="45609"/>
    <cellStyle name="Nota 15 4 3" xfId="45610"/>
    <cellStyle name="Nota 15 4 4" xfId="45611"/>
    <cellStyle name="Nota 15 4 5" xfId="45612"/>
    <cellStyle name="Nota 15 4 6" xfId="45613"/>
    <cellStyle name="Nota 15 4 7" xfId="45614"/>
    <cellStyle name="Nota 15 4 8" xfId="45615"/>
    <cellStyle name="Nota 15 5" xfId="45616"/>
    <cellStyle name="Nota 15 5 2" xfId="45617"/>
    <cellStyle name="Nota 15 5 3" xfId="45618"/>
    <cellStyle name="Nota 15 6" xfId="45619"/>
    <cellStyle name="Nota 15 7" xfId="45620"/>
    <cellStyle name="Nota 15 8" xfId="45621"/>
    <cellStyle name="Nota 15 9" xfId="45622"/>
    <cellStyle name="Nota 150" xfId="45623"/>
    <cellStyle name="Nota 150 2" xfId="45624"/>
    <cellStyle name="Nota 150 2 2" xfId="45625"/>
    <cellStyle name="Nota 150 2 3" xfId="45626"/>
    <cellStyle name="Nota 150 2 4" xfId="45627"/>
    <cellStyle name="Nota 150 2 5" xfId="45628"/>
    <cellStyle name="Nota 150 2 6" xfId="45629"/>
    <cellStyle name="Nota 150 2 7" xfId="45630"/>
    <cellStyle name="Nota 150 2 8" xfId="45631"/>
    <cellStyle name="Nota 150 3" xfId="45632"/>
    <cellStyle name="Nota 150 3 2" xfId="45633"/>
    <cellStyle name="Nota 150 4" xfId="45634"/>
    <cellStyle name="Nota 150 5" xfId="45635"/>
    <cellStyle name="Nota 150 6" xfId="45636"/>
    <cellStyle name="Nota 150 7" xfId="45637"/>
    <cellStyle name="Nota 150 8" xfId="45638"/>
    <cellStyle name="Nota 150 9" xfId="45639"/>
    <cellStyle name="Nota 151" xfId="45640"/>
    <cellStyle name="Nota 151 2" xfId="45641"/>
    <cellStyle name="Nota 151 2 2" xfId="45642"/>
    <cellStyle name="Nota 151 2 3" xfId="45643"/>
    <cellStyle name="Nota 151 2 4" xfId="45644"/>
    <cellStyle name="Nota 151 2 5" xfId="45645"/>
    <cellStyle name="Nota 151 2 6" xfId="45646"/>
    <cellStyle name="Nota 151 2 7" xfId="45647"/>
    <cellStyle name="Nota 151 2 8" xfId="45648"/>
    <cellStyle name="Nota 151 3" xfId="45649"/>
    <cellStyle name="Nota 151 3 2" xfId="45650"/>
    <cellStyle name="Nota 151 4" xfId="45651"/>
    <cellStyle name="Nota 151 5" xfId="45652"/>
    <cellStyle name="Nota 151 6" xfId="45653"/>
    <cellStyle name="Nota 151 7" xfId="45654"/>
    <cellStyle name="Nota 151 8" xfId="45655"/>
    <cellStyle name="Nota 151 9" xfId="45656"/>
    <cellStyle name="Nota 152" xfId="45657"/>
    <cellStyle name="Nota 152 2" xfId="45658"/>
    <cellStyle name="Nota 152 2 2" xfId="45659"/>
    <cellStyle name="Nota 152 2 3" xfId="45660"/>
    <cellStyle name="Nota 152 2 4" xfId="45661"/>
    <cellStyle name="Nota 152 2 5" xfId="45662"/>
    <cellStyle name="Nota 152 2 6" xfId="45663"/>
    <cellStyle name="Nota 152 2 7" xfId="45664"/>
    <cellStyle name="Nota 152 2 8" xfId="45665"/>
    <cellStyle name="Nota 152 3" xfId="45666"/>
    <cellStyle name="Nota 152 3 2" xfId="45667"/>
    <cellStyle name="Nota 152 4" xfId="45668"/>
    <cellStyle name="Nota 152 5" xfId="45669"/>
    <cellStyle name="Nota 152 6" xfId="45670"/>
    <cellStyle name="Nota 152 7" xfId="45671"/>
    <cellStyle name="Nota 152 8" xfId="45672"/>
    <cellStyle name="Nota 152 9" xfId="45673"/>
    <cellStyle name="Nota 153" xfId="45674"/>
    <cellStyle name="Nota 153 2" xfId="45675"/>
    <cellStyle name="Nota 153 2 2" xfId="45676"/>
    <cellStyle name="Nota 153 2 3" xfId="45677"/>
    <cellStyle name="Nota 153 2 4" xfId="45678"/>
    <cellStyle name="Nota 153 2 5" xfId="45679"/>
    <cellStyle name="Nota 153 2 6" xfId="45680"/>
    <cellStyle name="Nota 153 2 7" xfId="45681"/>
    <cellStyle name="Nota 153 2 8" xfId="45682"/>
    <cellStyle name="Nota 153 3" xfId="45683"/>
    <cellStyle name="Nota 153 3 2" xfId="45684"/>
    <cellStyle name="Nota 153 4" xfId="45685"/>
    <cellStyle name="Nota 153 5" xfId="45686"/>
    <cellStyle name="Nota 153 6" xfId="45687"/>
    <cellStyle name="Nota 153 7" xfId="45688"/>
    <cellStyle name="Nota 153 8" xfId="45689"/>
    <cellStyle name="Nota 153 9" xfId="45690"/>
    <cellStyle name="Nota 154" xfId="45691"/>
    <cellStyle name="Nota 154 2" xfId="45692"/>
    <cellStyle name="Nota 154 2 2" xfId="45693"/>
    <cellStyle name="Nota 154 2 3" xfId="45694"/>
    <cellStyle name="Nota 154 2 4" xfId="45695"/>
    <cellStyle name="Nota 154 2 5" xfId="45696"/>
    <cellStyle name="Nota 154 2 6" xfId="45697"/>
    <cellStyle name="Nota 154 2 7" xfId="45698"/>
    <cellStyle name="Nota 154 2 8" xfId="45699"/>
    <cellStyle name="Nota 154 3" xfId="45700"/>
    <cellStyle name="Nota 154 3 2" xfId="45701"/>
    <cellStyle name="Nota 154 4" xfId="45702"/>
    <cellStyle name="Nota 154 5" xfId="45703"/>
    <cellStyle name="Nota 154 6" xfId="45704"/>
    <cellStyle name="Nota 154 7" xfId="45705"/>
    <cellStyle name="Nota 154 8" xfId="45706"/>
    <cellStyle name="Nota 154 9" xfId="45707"/>
    <cellStyle name="Nota 155" xfId="45708"/>
    <cellStyle name="Nota 155 2" xfId="45709"/>
    <cellStyle name="Nota 155 2 2" xfId="45710"/>
    <cellStyle name="Nota 155 2 3" xfId="45711"/>
    <cellStyle name="Nota 155 2 4" xfId="45712"/>
    <cellStyle name="Nota 155 2 5" xfId="45713"/>
    <cellStyle name="Nota 155 2 6" xfId="45714"/>
    <cellStyle name="Nota 155 2 7" xfId="45715"/>
    <cellStyle name="Nota 155 2 8" xfId="45716"/>
    <cellStyle name="Nota 155 3" xfId="45717"/>
    <cellStyle name="Nota 155 3 2" xfId="45718"/>
    <cellStyle name="Nota 155 4" xfId="45719"/>
    <cellStyle name="Nota 155 5" xfId="45720"/>
    <cellStyle name="Nota 155 6" xfId="45721"/>
    <cellStyle name="Nota 155 7" xfId="45722"/>
    <cellStyle name="Nota 155 8" xfId="45723"/>
    <cellStyle name="Nota 155 9" xfId="45724"/>
    <cellStyle name="Nota 156" xfId="45725"/>
    <cellStyle name="Nota 156 2" xfId="45726"/>
    <cellStyle name="Nota 156 2 2" xfId="45727"/>
    <cellStyle name="Nota 156 2 3" xfId="45728"/>
    <cellStyle name="Nota 156 2 4" xfId="45729"/>
    <cellStyle name="Nota 156 2 5" xfId="45730"/>
    <cellStyle name="Nota 156 2 6" xfId="45731"/>
    <cellStyle name="Nota 156 2 7" xfId="45732"/>
    <cellStyle name="Nota 156 2 8" xfId="45733"/>
    <cellStyle name="Nota 156 3" xfId="45734"/>
    <cellStyle name="Nota 156 3 2" xfId="45735"/>
    <cellStyle name="Nota 156 4" xfId="45736"/>
    <cellStyle name="Nota 156 5" xfId="45737"/>
    <cellStyle name="Nota 156 6" xfId="45738"/>
    <cellStyle name="Nota 156 7" xfId="45739"/>
    <cellStyle name="Nota 156 8" xfId="45740"/>
    <cellStyle name="Nota 156 9" xfId="45741"/>
    <cellStyle name="Nota 157" xfId="45742"/>
    <cellStyle name="Nota 157 2" xfId="45743"/>
    <cellStyle name="Nota 157 2 2" xfId="45744"/>
    <cellStyle name="Nota 157 2 3" xfId="45745"/>
    <cellStyle name="Nota 157 2 4" xfId="45746"/>
    <cellStyle name="Nota 157 2 5" xfId="45747"/>
    <cellStyle name="Nota 157 2 6" xfId="45748"/>
    <cellStyle name="Nota 157 2 7" xfId="45749"/>
    <cellStyle name="Nota 157 2 8" xfId="45750"/>
    <cellStyle name="Nota 157 3" xfId="45751"/>
    <cellStyle name="Nota 157 3 2" xfId="45752"/>
    <cellStyle name="Nota 157 4" xfId="45753"/>
    <cellStyle name="Nota 157 5" xfId="45754"/>
    <cellStyle name="Nota 157 6" xfId="45755"/>
    <cellStyle name="Nota 157 7" xfId="45756"/>
    <cellStyle name="Nota 157 8" xfId="45757"/>
    <cellStyle name="Nota 157 9" xfId="45758"/>
    <cellStyle name="Nota 158" xfId="45759"/>
    <cellStyle name="Nota 158 2" xfId="45760"/>
    <cellStyle name="Nota 158 2 2" xfId="45761"/>
    <cellStyle name="Nota 158 2 3" xfId="45762"/>
    <cellStyle name="Nota 158 2 4" xfId="45763"/>
    <cellStyle name="Nota 158 2 5" xfId="45764"/>
    <cellStyle name="Nota 158 2 6" xfId="45765"/>
    <cellStyle name="Nota 158 2 7" xfId="45766"/>
    <cellStyle name="Nota 158 2 8" xfId="45767"/>
    <cellStyle name="Nota 158 3" xfId="45768"/>
    <cellStyle name="Nota 158 3 2" xfId="45769"/>
    <cellStyle name="Nota 158 4" xfId="45770"/>
    <cellStyle name="Nota 158 5" xfId="45771"/>
    <cellStyle name="Nota 158 6" xfId="45772"/>
    <cellStyle name="Nota 158 7" xfId="45773"/>
    <cellStyle name="Nota 158 8" xfId="45774"/>
    <cellStyle name="Nota 158 9" xfId="45775"/>
    <cellStyle name="Nota 159" xfId="45776"/>
    <cellStyle name="Nota 159 2" xfId="45777"/>
    <cellStyle name="Nota 159 2 2" xfId="45778"/>
    <cellStyle name="Nota 159 2 3" xfId="45779"/>
    <cellStyle name="Nota 159 2 4" xfId="45780"/>
    <cellStyle name="Nota 159 2 5" xfId="45781"/>
    <cellStyle name="Nota 159 2 6" xfId="45782"/>
    <cellStyle name="Nota 159 2 7" xfId="45783"/>
    <cellStyle name="Nota 159 2 8" xfId="45784"/>
    <cellStyle name="Nota 159 3" xfId="45785"/>
    <cellStyle name="Nota 159 3 2" xfId="45786"/>
    <cellStyle name="Nota 159 4" xfId="45787"/>
    <cellStyle name="Nota 159 5" xfId="45788"/>
    <cellStyle name="Nota 159 6" xfId="45789"/>
    <cellStyle name="Nota 159 7" xfId="45790"/>
    <cellStyle name="Nota 159 8" xfId="45791"/>
    <cellStyle name="Nota 159 9" xfId="45792"/>
    <cellStyle name="Nota 16" xfId="45793"/>
    <cellStyle name="Nota 16 10" xfId="45794"/>
    <cellStyle name="Nota 16 11" xfId="45795"/>
    <cellStyle name="Nota 16 12" xfId="45796"/>
    <cellStyle name="Nota 16 2" xfId="45797"/>
    <cellStyle name="Nota 16 2 2" xfId="45798"/>
    <cellStyle name="Nota 16 2 2 2" xfId="45799"/>
    <cellStyle name="Nota 16 2 2 3" xfId="45800"/>
    <cellStyle name="Nota 16 2 2 4" xfId="45801"/>
    <cellStyle name="Nota 16 2 2 5" xfId="45802"/>
    <cellStyle name="Nota 16 2 2 6" xfId="45803"/>
    <cellStyle name="Nota 16 2 2 7" xfId="45804"/>
    <cellStyle name="Nota 16 2 2 8" xfId="45805"/>
    <cellStyle name="Nota 16 2 3" xfId="45806"/>
    <cellStyle name="Nota 16 2 3 2" xfId="45807"/>
    <cellStyle name="Nota 16 2 4" xfId="45808"/>
    <cellStyle name="Nota 16 2 5" xfId="45809"/>
    <cellStyle name="Nota 16 2 6" xfId="45810"/>
    <cellStyle name="Nota 16 2 7" xfId="45811"/>
    <cellStyle name="Nota 16 2 8" xfId="45812"/>
    <cellStyle name="Nota 16 2 9" xfId="45813"/>
    <cellStyle name="Nota 16 3" xfId="45814"/>
    <cellStyle name="Nota 16 3 2" xfId="45815"/>
    <cellStyle name="Nota 16 3 3" xfId="45816"/>
    <cellStyle name="Nota 16 3 4" xfId="45817"/>
    <cellStyle name="Nota 16 3 5" xfId="45818"/>
    <cellStyle name="Nota 16 3 6" xfId="45819"/>
    <cellStyle name="Nota 16 3 7" xfId="45820"/>
    <cellStyle name="Nota 16 3 8" xfId="45821"/>
    <cellStyle name="Nota 16 4" xfId="45822"/>
    <cellStyle name="Nota 16 4 2" xfId="45823"/>
    <cellStyle name="Nota 16 4 3" xfId="45824"/>
    <cellStyle name="Nota 16 4 4" xfId="45825"/>
    <cellStyle name="Nota 16 4 5" xfId="45826"/>
    <cellStyle name="Nota 16 4 6" xfId="45827"/>
    <cellStyle name="Nota 16 4 7" xfId="45828"/>
    <cellStyle name="Nota 16 4 8" xfId="45829"/>
    <cellStyle name="Nota 16 5" xfId="45830"/>
    <cellStyle name="Nota 16 5 2" xfId="45831"/>
    <cellStyle name="Nota 16 5 3" xfId="45832"/>
    <cellStyle name="Nota 16 6" xfId="45833"/>
    <cellStyle name="Nota 16 7" xfId="45834"/>
    <cellStyle name="Nota 16 8" xfId="45835"/>
    <cellStyle name="Nota 16 9" xfId="45836"/>
    <cellStyle name="Nota 160" xfId="45837"/>
    <cellStyle name="Nota 160 2" xfId="45838"/>
    <cellStyle name="Nota 160 2 2" xfId="45839"/>
    <cellStyle name="Nota 160 2 3" xfId="45840"/>
    <cellStyle name="Nota 160 2 4" xfId="45841"/>
    <cellStyle name="Nota 160 2 5" xfId="45842"/>
    <cellStyle name="Nota 160 2 6" xfId="45843"/>
    <cellStyle name="Nota 160 2 7" xfId="45844"/>
    <cellStyle name="Nota 160 2 8" xfId="45845"/>
    <cellStyle name="Nota 160 3" xfId="45846"/>
    <cellStyle name="Nota 160 3 2" xfId="45847"/>
    <cellStyle name="Nota 160 4" xfId="45848"/>
    <cellStyle name="Nota 160 5" xfId="45849"/>
    <cellStyle name="Nota 160 6" xfId="45850"/>
    <cellStyle name="Nota 160 7" xfId="45851"/>
    <cellStyle name="Nota 160 8" xfId="45852"/>
    <cellStyle name="Nota 160 9" xfId="45853"/>
    <cellStyle name="Nota 161" xfId="45854"/>
    <cellStyle name="Nota 161 2" xfId="45855"/>
    <cellStyle name="Nota 161 2 2" xfId="45856"/>
    <cellStyle name="Nota 161 2 3" xfId="45857"/>
    <cellStyle name="Nota 161 2 4" xfId="45858"/>
    <cellStyle name="Nota 161 2 5" xfId="45859"/>
    <cellStyle name="Nota 161 2 6" xfId="45860"/>
    <cellStyle name="Nota 161 2 7" xfId="45861"/>
    <cellStyle name="Nota 161 2 8" xfId="45862"/>
    <cellStyle name="Nota 161 3" xfId="45863"/>
    <cellStyle name="Nota 161 3 2" xfId="45864"/>
    <cellStyle name="Nota 161 4" xfId="45865"/>
    <cellStyle name="Nota 161 5" xfId="45866"/>
    <cellStyle name="Nota 161 6" xfId="45867"/>
    <cellStyle name="Nota 161 7" xfId="45868"/>
    <cellStyle name="Nota 161 8" xfId="45869"/>
    <cellStyle name="Nota 161 9" xfId="45870"/>
    <cellStyle name="Nota 162" xfId="45871"/>
    <cellStyle name="Nota 162 2" xfId="45872"/>
    <cellStyle name="Nota 162 2 2" xfId="45873"/>
    <cellStyle name="Nota 162 2 3" xfId="45874"/>
    <cellStyle name="Nota 162 2 4" xfId="45875"/>
    <cellStyle name="Nota 162 2 5" xfId="45876"/>
    <cellStyle name="Nota 162 2 6" xfId="45877"/>
    <cellStyle name="Nota 162 2 7" xfId="45878"/>
    <cellStyle name="Nota 162 2 8" xfId="45879"/>
    <cellStyle name="Nota 162 3" xfId="45880"/>
    <cellStyle name="Nota 162 3 2" xfId="45881"/>
    <cellStyle name="Nota 162 4" xfId="45882"/>
    <cellStyle name="Nota 162 5" xfId="45883"/>
    <cellStyle name="Nota 162 6" xfId="45884"/>
    <cellStyle name="Nota 162 7" xfId="45885"/>
    <cellStyle name="Nota 162 8" xfId="45886"/>
    <cellStyle name="Nota 162 9" xfId="45887"/>
    <cellStyle name="Nota 163" xfId="45888"/>
    <cellStyle name="Nota 163 2" xfId="45889"/>
    <cellStyle name="Nota 163 2 2" xfId="45890"/>
    <cellStyle name="Nota 163 2 3" xfId="45891"/>
    <cellStyle name="Nota 163 2 4" xfId="45892"/>
    <cellStyle name="Nota 163 2 5" xfId="45893"/>
    <cellStyle name="Nota 163 2 6" xfId="45894"/>
    <cellStyle name="Nota 163 2 7" xfId="45895"/>
    <cellStyle name="Nota 163 2 8" xfId="45896"/>
    <cellStyle name="Nota 163 3" xfId="45897"/>
    <cellStyle name="Nota 163 3 2" xfId="45898"/>
    <cellStyle name="Nota 163 4" xfId="45899"/>
    <cellStyle name="Nota 163 5" xfId="45900"/>
    <cellStyle name="Nota 163 6" xfId="45901"/>
    <cellStyle name="Nota 163 7" xfId="45902"/>
    <cellStyle name="Nota 163 8" xfId="45903"/>
    <cellStyle name="Nota 163 9" xfId="45904"/>
    <cellStyle name="Nota 164" xfId="45905"/>
    <cellStyle name="Nota 164 2" xfId="45906"/>
    <cellStyle name="Nota 164 2 2" xfId="45907"/>
    <cellStyle name="Nota 164 2 3" xfId="45908"/>
    <cellStyle name="Nota 164 2 4" xfId="45909"/>
    <cellStyle name="Nota 164 2 5" xfId="45910"/>
    <cellStyle name="Nota 164 2 6" xfId="45911"/>
    <cellStyle name="Nota 164 2 7" xfId="45912"/>
    <cellStyle name="Nota 164 2 8" xfId="45913"/>
    <cellStyle name="Nota 164 3" xfId="45914"/>
    <cellStyle name="Nota 164 3 2" xfId="45915"/>
    <cellStyle name="Nota 164 4" xfId="45916"/>
    <cellStyle name="Nota 164 5" xfId="45917"/>
    <cellStyle name="Nota 164 6" xfId="45918"/>
    <cellStyle name="Nota 164 7" xfId="45919"/>
    <cellStyle name="Nota 164 8" xfId="45920"/>
    <cellStyle name="Nota 164 9" xfId="45921"/>
    <cellStyle name="Nota 165" xfId="45922"/>
    <cellStyle name="Nota 165 2" xfId="45923"/>
    <cellStyle name="Nota 165 2 2" xfId="45924"/>
    <cellStyle name="Nota 165 2 3" xfId="45925"/>
    <cellStyle name="Nota 165 2 4" xfId="45926"/>
    <cellStyle name="Nota 165 2 5" xfId="45927"/>
    <cellStyle name="Nota 165 2 6" xfId="45928"/>
    <cellStyle name="Nota 165 2 7" xfId="45929"/>
    <cellStyle name="Nota 165 2 8" xfId="45930"/>
    <cellStyle name="Nota 165 3" xfId="45931"/>
    <cellStyle name="Nota 165 3 2" xfId="45932"/>
    <cellStyle name="Nota 165 4" xfId="45933"/>
    <cellStyle name="Nota 165 5" xfId="45934"/>
    <cellStyle name="Nota 165 6" xfId="45935"/>
    <cellStyle name="Nota 165 7" xfId="45936"/>
    <cellStyle name="Nota 165 8" xfId="45937"/>
    <cellStyle name="Nota 165 9" xfId="45938"/>
    <cellStyle name="Nota 166" xfId="45939"/>
    <cellStyle name="Nota 166 2" xfId="45940"/>
    <cellStyle name="Nota 166 2 2" xfId="45941"/>
    <cellStyle name="Nota 166 2 3" xfId="45942"/>
    <cellStyle name="Nota 166 2 4" xfId="45943"/>
    <cellStyle name="Nota 166 2 5" xfId="45944"/>
    <cellStyle name="Nota 166 2 6" xfId="45945"/>
    <cellStyle name="Nota 166 2 7" xfId="45946"/>
    <cellStyle name="Nota 166 2 8" xfId="45947"/>
    <cellStyle name="Nota 166 3" xfId="45948"/>
    <cellStyle name="Nota 166 3 2" xfId="45949"/>
    <cellStyle name="Nota 166 4" xfId="45950"/>
    <cellStyle name="Nota 166 5" xfId="45951"/>
    <cellStyle name="Nota 166 6" xfId="45952"/>
    <cellStyle name="Nota 166 7" xfId="45953"/>
    <cellStyle name="Nota 166 8" xfId="45954"/>
    <cellStyle name="Nota 166 9" xfId="45955"/>
    <cellStyle name="Nota 167" xfId="45956"/>
    <cellStyle name="Nota 167 2" xfId="45957"/>
    <cellStyle name="Nota 167 2 2" xfId="45958"/>
    <cellStyle name="Nota 167 2 3" xfId="45959"/>
    <cellStyle name="Nota 167 2 4" xfId="45960"/>
    <cellStyle name="Nota 167 2 5" xfId="45961"/>
    <cellStyle name="Nota 167 2 6" xfId="45962"/>
    <cellStyle name="Nota 167 2 7" xfId="45963"/>
    <cellStyle name="Nota 167 2 8" xfId="45964"/>
    <cellStyle name="Nota 167 3" xfId="45965"/>
    <cellStyle name="Nota 167 3 2" xfId="45966"/>
    <cellStyle name="Nota 167 4" xfId="45967"/>
    <cellStyle name="Nota 167 5" xfId="45968"/>
    <cellStyle name="Nota 167 6" xfId="45969"/>
    <cellStyle name="Nota 167 7" xfId="45970"/>
    <cellStyle name="Nota 167 8" xfId="45971"/>
    <cellStyle name="Nota 167 9" xfId="45972"/>
    <cellStyle name="Nota 168" xfId="45973"/>
    <cellStyle name="Nota 168 2" xfId="45974"/>
    <cellStyle name="Nota 168 2 2" xfId="45975"/>
    <cellStyle name="Nota 168 2 3" xfId="45976"/>
    <cellStyle name="Nota 168 2 4" xfId="45977"/>
    <cellStyle name="Nota 168 2 5" xfId="45978"/>
    <cellStyle name="Nota 168 2 6" xfId="45979"/>
    <cellStyle name="Nota 168 2 7" xfId="45980"/>
    <cellStyle name="Nota 168 2 8" xfId="45981"/>
    <cellStyle name="Nota 168 3" xfId="45982"/>
    <cellStyle name="Nota 168 3 2" xfId="45983"/>
    <cellStyle name="Nota 168 4" xfId="45984"/>
    <cellStyle name="Nota 168 5" xfId="45985"/>
    <cellStyle name="Nota 168 6" xfId="45986"/>
    <cellStyle name="Nota 168 7" xfId="45987"/>
    <cellStyle name="Nota 168 8" xfId="45988"/>
    <cellStyle name="Nota 168 9" xfId="45989"/>
    <cellStyle name="Nota 169" xfId="45990"/>
    <cellStyle name="Nota 169 2" xfId="45991"/>
    <cellStyle name="Nota 169 2 2" xfId="45992"/>
    <cellStyle name="Nota 169 2 3" xfId="45993"/>
    <cellStyle name="Nota 169 2 4" xfId="45994"/>
    <cellStyle name="Nota 169 2 5" xfId="45995"/>
    <cellStyle name="Nota 169 2 6" xfId="45996"/>
    <cellStyle name="Nota 169 2 7" xfId="45997"/>
    <cellStyle name="Nota 169 2 8" xfId="45998"/>
    <cellStyle name="Nota 169 3" xfId="45999"/>
    <cellStyle name="Nota 169 3 2" xfId="46000"/>
    <cellStyle name="Nota 169 4" xfId="46001"/>
    <cellStyle name="Nota 169 5" xfId="46002"/>
    <cellStyle name="Nota 169 6" xfId="46003"/>
    <cellStyle name="Nota 169 7" xfId="46004"/>
    <cellStyle name="Nota 169 8" xfId="46005"/>
    <cellStyle name="Nota 169 9" xfId="46006"/>
    <cellStyle name="Nota 17" xfId="46007"/>
    <cellStyle name="Nota 17 10" xfId="46008"/>
    <cellStyle name="Nota 17 11" xfId="46009"/>
    <cellStyle name="Nota 17 12" xfId="46010"/>
    <cellStyle name="Nota 17 2" xfId="46011"/>
    <cellStyle name="Nota 17 2 2" xfId="46012"/>
    <cellStyle name="Nota 17 2 2 2" xfId="46013"/>
    <cellStyle name="Nota 17 2 2 3" xfId="46014"/>
    <cellStyle name="Nota 17 2 2 4" xfId="46015"/>
    <cellStyle name="Nota 17 2 2 5" xfId="46016"/>
    <cellStyle name="Nota 17 2 2 6" xfId="46017"/>
    <cellStyle name="Nota 17 2 2 7" xfId="46018"/>
    <cellStyle name="Nota 17 2 2 8" xfId="46019"/>
    <cellStyle name="Nota 17 2 3" xfId="46020"/>
    <cellStyle name="Nota 17 2 3 2" xfId="46021"/>
    <cellStyle name="Nota 17 2 4" xfId="46022"/>
    <cellStyle name="Nota 17 2 5" xfId="46023"/>
    <cellStyle name="Nota 17 2 6" xfId="46024"/>
    <cellStyle name="Nota 17 2 7" xfId="46025"/>
    <cellStyle name="Nota 17 2 8" xfId="46026"/>
    <cellStyle name="Nota 17 2 9" xfId="46027"/>
    <cellStyle name="Nota 17 3" xfId="46028"/>
    <cellStyle name="Nota 17 3 2" xfId="46029"/>
    <cellStyle name="Nota 17 3 3" xfId="46030"/>
    <cellStyle name="Nota 17 3 4" xfId="46031"/>
    <cellStyle name="Nota 17 3 5" xfId="46032"/>
    <cellStyle name="Nota 17 3 6" xfId="46033"/>
    <cellStyle name="Nota 17 3 7" xfId="46034"/>
    <cellStyle name="Nota 17 3 8" xfId="46035"/>
    <cellStyle name="Nota 17 4" xfId="46036"/>
    <cellStyle name="Nota 17 4 2" xfId="46037"/>
    <cellStyle name="Nota 17 4 3" xfId="46038"/>
    <cellStyle name="Nota 17 4 4" xfId="46039"/>
    <cellStyle name="Nota 17 4 5" xfId="46040"/>
    <cellStyle name="Nota 17 4 6" xfId="46041"/>
    <cellStyle name="Nota 17 4 7" xfId="46042"/>
    <cellStyle name="Nota 17 4 8" xfId="46043"/>
    <cellStyle name="Nota 17 5" xfId="46044"/>
    <cellStyle name="Nota 17 5 2" xfId="46045"/>
    <cellStyle name="Nota 17 5 3" xfId="46046"/>
    <cellStyle name="Nota 17 6" xfId="46047"/>
    <cellStyle name="Nota 17 7" xfId="46048"/>
    <cellStyle name="Nota 17 8" xfId="46049"/>
    <cellStyle name="Nota 17 9" xfId="46050"/>
    <cellStyle name="Nota 170" xfId="46051"/>
    <cellStyle name="Nota 170 2" xfId="46052"/>
    <cellStyle name="Nota 170 2 2" xfId="46053"/>
    <cellStyle name="Nota 170 2 3" xfId="46054"/>
    <cellStyle name="Nota 170 2 4" xfId="46055"/>
    <cellStyle name="Nota 170 2 5" xfId="46056"/>
    <cellStyle name="Nota 170 2 6" xfId="46057"/>
    <cellStyle name="Nota 170 2 7" xfId="46058"/>
    <cellStyle name="Nota 170 2 8" xfId="46059"/>
    <cellStyle name="Nota 170 3" xfId="46060"/>
    <cellStyle name="Nota 170 3 2" xfId="46061"/>
    <cellStyle name="Nota 170 4" xfId="46062"/>
    <cellStyle name="Nota 170 5" xfId="46063"/>
    <cellStyle name="Nota 170 6" xfId="46064"/>
    <cellStyle name="Nota 170 7" xfId="46065"/>
    <cellStyle name="Nota 170 8" xfId="46066"/>
    <cellStyle name="Nota 170 9" xfId="46067"/>
    <cellStyle name="Nota 171" xfId="46068"/>
    <cellStyle name="Nota 171 2" xfId="46069"/>
    <cellStyle name="Nota 171 2 2" xfId="46070"/>
    <cellStyle name="Nota 171 2 3" xfId="46071"/>
    <cellStyle name="Nota 171 2 4" xfId="46072"/>
    <cellStyle name="Nota 171 2 5" xfId="46073"/>
    <cellStyle name="Nota 171 2 6" xfId="46074"/>
    <cellStyle name="Nota 171 2 7" xfId="46075"/>
    <cellStyle name="Nota 171 2 8" xfId="46076"/>
    <cellStyle name="Nota 171 3" xfId="46077"/>
    <cellStyle name="Nota 171 3 2" xfId="46078"/>
    <cellStyle name="Nota 171 4" xfId="46079"/>
    <cellStyle name="Nota 171 5" xfId="46080"/>
    <cellStyle name="Nota 171 6" xfId="46081"/>
    <cellStyle name="Nota 171 7" xfId="46082"/>
    <cellStyle name="Nota 171 8" xfId="46083"/>
    <cellStyle name="Nota 171 9" xfId="46084"/>
    <cellStyle name="Nota 172" xfId="46085"/>
    <cellStyle name="Nota 172 2" xfId="46086"/>
    <cellStyle name="Nota 172 2 2" xfId="46087"/>
    <cellStyle name="Nota 172 2 3" xfId="46088"/>
    <cellStyle name="Nota 172 2 4" xfId="46089"/>
    <cellStyle name="Nota 172 2 5" xfId="46090"/>
    <cellStyle name="Nota 172 2 6" xfId="46091"/>
    <cellStyle name="Nota 172 2 7" xfId="46092"/>
    <cellStyle name="Nota 172 2 8" xfId="46093"/>
    <cellStyle name="Nota 172 3" xfId="46094"/>
    <cellStyle name="Nota 172 3 2" xfId="46095"/>
    <cellStyle name="Nota 172 4" xfId="46096"/>
    <cellStyle name="Nota 172 5" xfId="46097"/>
    <cellStyle name="Nota 172 6" xfId="46098"/>
    <cellStyle name="Nota 172 7" xfId="46099"/>
    <cellStyle name="Nota 172 8" xfId="46100"/>
    <cellStyle name="Nota 172 9" xfId="46101"/>
    <cellStyle name="Nota 173" xfId="46102"/>
    <cellStyle name="Nota 173 2" xfId="46103"/>
    <cellStyle name="Nota 173 2 2" xfId="46104"/>
    <cellStyle name="Nota 173 2 3" xfId="46105"/>
    <cellStyle name="Nota 173 3" xfId="46106"/>
    <cellStyle name="Nota 173 4" xfId="46107"/>
    <cellStyle name="Nota 173 5" xfId="46108"/>
    <cellStyle name="Nota 173 6" xfId="46109"/>
    <cellStyle name="Nota 173 7" xfId="46110"/>
    <cellStyle name="Nota 173 8" xfId="46111"/>
    <cellStyle name="Nota 173 9" xfId="46112"/>
    <cellStyle name="Nota 174" xfId="46113"/>
    <cellStyle name="Nota 174 2" xfId="46114"/>
    <cellStyle name="Nota 174 2 2" xfId="46115"/>
    <cellStyle name="Nota 174 2 3" xfId="46116"/>
    <cellStyle name="Nota 174 3" xfId="46117"/>
    <cellStyle name="Nota 174 4" xfId="46118"/>
    <cellStyle name="Nota 174 5" xfId="46119"/>
    <cellStyle name="Nota 174 6" xfId="46120"/>
    <cellStyle name="Nota 174 7" xfId="46121"/>
    <cellStyle name="Nota 174 8" xfId="46122"/>
    <cellStyle name="Nota 174 9" xfId="46123"/>
    <cellStyle name="Nota 175" xfId="46124"/>
    <cellStyle name="Nota 175 2" xfId="46125"/>
    <cellStyle name="Nota 175 2 2" xfId="46126"/>
    <cellStyle name="Nota 175 2 3" xfId="46127"/>
    <cellStyle name="Nota 175 3" xfId="46128"/>
    <cellStyle name="Nota 175 4" xfId="46129"/>
    <cellStyle name="Nota 175 5" xfId="46130"/>
    <cellStyle name="Nota 175 6" xfId="46131"/>
    <cellStyle name="Nota 175 7" xfId="46132"/>
    <cellStyle name="Nota 175 8" xfId="46133"/>
    <cellStyle name="Nota 175 9" xfId="46134"/>
    <cellStyle name="Nota 176" xfId="46135"/>
    <cellStyle name="Nota 176 2" xfId="46136"/>
    <cellStyle name="Nota 176 2 2" xfId="46137"/>
    <cellStyle name="Nota 176 2 3" xfId="46138"/>
    <cellStyle name="Nota 176 3" xfId="46139"/>
    <cellStyle name="Nota 176 4" xfId="46140"/>
    <cellStyle name="Nota 176 5" xfId="46141"/>
    <cellStyle name="Nota 176 6" xfId="46142"/>
    <cellStyle name="Nota 176 7" xfId="46143"/>
    <cellStyle name="Nota 176 8" xfId="46144"/>
    <cellStyle name="Nota 176 9" xfId="46145"/>
    <cellStyle name="Nota 177" xfId="46146"/>
    <cellStyle name="Nota 177 2" xfId="46147"/>
    <cellStyle name="Nota 177 2 2" xfId="46148"/>
    <cellStyle name="Nota 177 2 3" xfId="46149"/>
    <cellStyle name="Nota 177 3" xfId="46150"/>
    <cellStyle name="Nota 177 4" xfId="46151"/>
    <cellStyle name="Nota 177 5" xfId="46152"/>
    <cellStyle name="Nota 177 6" xfId="46153"/>
    <cellStyle name="Nota 177 7" xfId="46154"/>
    <cellStyle name="Nota 177 8" xfId="46155"/>
    <cellStyle name="Nota 177 9" xfId="46156"/>
    <cellStyle name="Nota 178" xfId="46157"/>
    <cellStyle name="Nota 178 2" xfId="46158"/>
    <cellStyle name="Nota 178 2 2" xfId="46159"/>
    <cellStyle name="Nota 178 2 3" xfId="46160"/>
    <cellStyle name="Nota 178 3" xfId="46161"/>
    <cellStyle name="Nota 178 4" xfId="46162"/>
    <cellStyle name="Nota 178 5" xfId="46163"/>
    <cellStyle name="Nota 178 6" xfId="46164"/>
    <cellStyle name="Nota 178 7" xfId="46165"/>
    <cellStyle name="Nota 178 8" xfId="46166"/>
    <cellStyle name="Nota 178 9" xfId="46167"/>
    <cellStyle name="Nota 179" xfId="46168"/>
    <cellStyle name="Nota 179 2" xfId="46169"/>
    <cellStyle name="Nota 179 2 2" xfId="46170"/>
    <cellStyle name="Nota 179 2 3" xfId="46171"/>
    <cellStyle name="Nota 179 3" xfId="46172"/>
    <cellStyle name="Nota 179 4" xfId="46173"/>
    <cellStyle name="Nota 179 5" xfId="46174"/>
    <cellStyle name="Nota 179 6" xfId="46175"/>
    <cellStyle name="Nota 179 7" xfId="46176"/>
    <cellStyle name="Nota 179 8" xfId="46177"/>
    <cellStyle name="Nota 179 9" xfId="46178"/>
    <cellStyle name="Nota 18" xfId="46179"/>
    <cellStyle name="Nota 18 10" xfId="46180"/>
    <cellStyle name="Nota 18 11" xfId="46181"/>
    <cellStyle name="Nota 18 12" xfId="46182"/>
    <cellStyle name="Nota 18 2" xfId="46183"/>
    <cellStyle name="Nota 18 2 2" xfId="46184"/>
    <cellStyle name="Nota 18 2 2 2" xfId="46185"/>
    <cellStyle name="Nota 18 2 2 3" xfId="46186"/>
    <cellStyle name="Nota 18 2 2 4" xfId="46187"/>
    <cellStyle name="Nota 18 2 2 5" xfId="46188"/>
    <cellStyle name="Nota 18 2 2 6" xfId="46189"/>
    <cellStyle name="Nota 18 2 2 7" xfId="46190"/>
    <cellStyle name="Nota 18 2 2 8" xfId="46191"/>
    <cellStyle name="Nota 18 2 3" xfId="46192"/>
    <cellStyle name="Nota 18 2 3 2" xfId="46193"/>
    <cellStyle name="Nota 18 2 4" xfId="46194"/>
    <cellStyle name="Nota 18 2 5" xfId="46195"/>
    <cellStyle name="Nota 18 2 6" xfId="46196"/>
    <cellStyle name="Nota 18 2 7" xfId="46197"/>
    <cellStyle name="Nota 18 2 8" xfId="46198"/>
    <cellStyle name="Nota 18 2 9" xfId="46199"/>
    <cellStyle name="Nota 18 3" xfId="46200"/>
    <cellStyle name="Nota 18 3 2" xfId="46201"/>
    <cellStyle name="Nota 18 3 3" xfId="46202"/>
    <cellStyle name="Nota 18 3 4" xfId="46203"/>
    <cellStyle name="Nota 18 3 5" xfId="46204"/>
    <cellStyle name="Nota 18 3 6" xfId="46205"/>
    <cellStyle name="Nota 18 3 7" xfId="46206"/>
    <cellStyle name="Nota 18 3 8" xfId="46207"/>
    <cellStyle name="Nota 18 4" xfId="46208"/>
    <cellStyle name="Nota 18 4 2" xfId="46209"/>
    <cellStyle name="Nota 18 4 3" xfId="46210"/>
    <cellStyle name="Nota 18 4 4" xfId="46211"/>
    <cellStyle name="Nota 18 4 5" xfId="46212"/>
    <cellStyle name="Nota 18 4 6" xfId="46213"/>
    <cellStyle name="Nota 18 4 7" xfId="46214"/>
    <cellStyle name="Nota 18 4 8" xfId="46215"/>
    <cellStyle name="Nota 18 5" xfId="46216"/>
    <cellStyle name="Nota 18 5 2" xfId="46217"/>
    <cellStyle name="Nota 18 5 3" xfId="46218"/>
    <cellStyle name="Nota 18 6" xfId="46219"/>
    <cellStyle name="Nota 18 7" xfId="46220"/>
    <cellStyle name="Nota 18 8" xfId="46221"/>
    <cellStyle name="Nota 18 9" xfId="46222"/>
    <cellStyle name="Nota 180" xfId="46223"/>
    <cellStyle name="Nota 180 2" xfId="46224"/>
    <cellStyle name="Nota 180 2 2" xfId="46225"/>
    <cellStyle name="Nota 180 2 3" xfId="46226"/>
    <cellStyle name="Nota 180 3" xfId="46227"/>
    <cellStyle name="Nota 180 4" xfId="46228"/>
    <cellStyle name="Nota 180 5" xfId="46229"/>
    <cellStyle name="Nota 180 6" xfId="46230"/>
    <cellStyle name="Nota 180 7" xfId="46231"/>
    <cellStyle name="Nota 180 8" xfId="46232"/>
    <cellStyle name="Nota 180 9" xfId="46233"/>
    <cellStyle name="Nota 181" xfId="46234"/>
    <cellStyle name="Nota 181 2" xfId="46235"/>
    <cellStyle name="Nota 181 2 2" xfId="46236"/>
    <cellStyle name="Nota 181 2 3" xfId="46237"/>
    <cellStyle name="Nota 181 3" xfId="46238"/>
    <cellStyle name="Nota 181 4" xfId="46239"/>
    <cellStyle name="Nota 181 5" xfId="46240"/>
    <cellStyle name="Nota 181 6" xfId="46241"/>
    <cellStyle name="Nota 181 7" xfId="46242"/>
    <cellStyle name="Nota 181 8" xfId="46243"/>
    <cellStyle name="Nota 181 9" xfId="46244"/>
    <cellStyle name="Nota 182" xfId="46245"/>
    <cellStyle name="Nota 182 2" xfId="46246"/>
    <cellStyle name="Nota 182 2 2" xfId="46247"/>
    <cellStyle name="Nota 182 2 3" xfId="46248"/>
    <cellStyle name="Nota 182 3" xfId="46249"/>
    <cellStyle name="Nota 182 4" xfId="46250"/>
    <cellStyle name="Nota 182 5" xfId="46251"/>
    <cellStyle name="Nota 182 6" xfId="46252"/>
    <cellStyle name="Nota 182 7" xfId="46253"/>
    <cellStyle name="Nota 182 8" xfId="46254"/>
    <cellStyle name="Nota 182 9" xfId="46255"/>
    <cellStyle name="Nota 183" xfId="46256"/>
    <cellStyle name="Nota 183 2" xfId="46257"/>
    <cellStyle name="Nota 183 2 2" xfId="46258"/>
    <cellStyle name="Nota 183 2 3" xfId="46259"/>
    <cellStyle name="Nota 183 3" xfId="46260"/>
    <cellStyle name="Nota 183 4" xfId="46261"/>
    <cellStyle name="Nota 183 5" xfId="46262"/>
    <cellStyle name="Nota 183 6" xfId="46263"/>
    <cellStyle name="Nota 183 7" xfId="46264"/>
    <cellStyle name="Nota 183 8" xfId="46265"/>
    <cellStyle name="Nota 183 9" xfId="46266"/>
    <cellStyle name="Nota 184" xfId="46267"/>
    <cellStyle name="Nota 184 2" xfId="46268"/>
    <cellStyle name="Nota 184 2 2" xfId="46269"/>
    <cellStyle name="Nota 184 2 3" xfId="46270"/>
    <cellStyle name="Nota 184 3" xfId="46271"/>
    <cellStyle name="Nota 184 4" xfId="46272"/>
    <cellStyle name="Nota 184 5" xfId="46273"/>
    <cellStyle name="Nota 184 6" xfId="46274"/>
    <cellStyle name="Nota 184 7" xfId="46275"/>
    <cellStyle name="Nota 184 8" xfId="46276"/>
    <cellStyle name="Nota 184 9" xfId="46277"/>
    <cellStyle name="Nota 185" xfId="46278"/>
    <cellStyle name="Nota 185 2" xfId="46279"/>
    <cellStyle name="Nota 185 2 2" xfId="46280"/>
    <cellStyle name="Nota 185 2 3" xfId="46281"/>
    <cellStyle name="Nota 185 3" xfId="46282"/>
    <cellStyle name="Nota 185 4" xfId="46283"/>
    <cellStyle name="Nota 185 5" xfId="46284"/>
    <cellStyle name="Nota 185 6" xfId="46285"/>
    <cellStyle name="Nota 185 7" xfId="46286"/>
    <cellStyle name="Nota 185 8" xfId="46287"/>
    <cellStyle name="Nota 185 9" xfId="46288"/>
    <cellStyle name="Nota 186" xfId="46289"/>
    <cellStyle name="Nota 186 2" xfId="46290"/>
    <cellStyle name="Nota 186 2 2" xfId="46291"/>
    <cellStyle name="Nota 186 2 3" xfId="46292"/>
    <cellStyle name="Nota 186 3" xfId="46293"/>
    <cellStyle name="Nota 186 4" xfId="46294"/>
    <cellStyle name="Nota 186 5" xfId="46295"/>
    <cellStyle name="Nota 186 6" xfId="46296"/>
    <cellStyle name="Nota 186 7" xfId="46297"/>
    <cellStyle name="Nota 186 8" xfId="46298"/>
    <cellStyle name="Nota 186 9" xfId="46299"/>
    <cellStyle name="Nota 187" xfId="46300"/>
    <cellStyle name="Nota 187 2" xfId="46301"/>
    <cellStyle name="Nota 187 2 2" xfId="46302"/>
    <cellStyle name="Nota 187 2 3" xfId="46303"/>
    <cellStyle name="Nota 187 3" xfId="46304"/>
    <cellStyle name="Nota 187 4" xfId="46305"/>
    <cellStyle name="Nota 187 5" xfId="46306"/>
    <cellStyle name="Nota 187 6" xfId="46307"/>
    <cellStyle name="Nota 187 7" xfId="46308"/>
    <cellStyle name="Nota 187 8" xfId="46309"/>
    <cellStyle name="Nota 187 9" xfId="46310"/>
    <cellStyle name="Nota 188" xfId="46311"/>
    <cellStyle name="Nota 188 2" xfId="46312"/>
    <cellStyle name="Nota 188 2 2" xfId="46313"/>
    <cellStyle name="Nota 188 2 3" xfId="46314"/>
    <cellStyle name="Nota 188 3" xfId="46315"/>
    <cellStyle name="Nota 188 4" xfId="46316"/>
    <cellStyle name="Nota 188 5" xfId="46317"/>
    <cellStyle name="Nota 188 6" xfId="46318"/>
    <cellStyle name="Nota 188 7" xfId="46319"/>
    <cellStyle name="Nota 188 8" xfId="46320"/>
    <cellStyle name="Nota 188 9" xfId="46321"/>
    <cellStyle name="Nota 189" xfId="46322"/>
    <cellStyle name="Nota 189 2" xfId="46323"/>
    <cellStyle name="Nota 189 2 2" xfId="46324"/>
    <cellStyle name="Nota 189 2 3" xfId="46325"/>
    <cellStyle name="Nota 189 3" xfId="46326"/>
    <cellStyle name="Nota 189 4" xfId="46327"/>
    <cellStyle name="Nota 189 5" xfId="46328"/>
    <cellStyle name="Nota 189 6" xfId="46329"/>
    <cellStyle name="Nota 189 7" xfId="46330"/>
    <cellStyle name="Nota 189 8" xfId="46331"/>
    <cellStyle name="Nota 189 9" xfId="46332"/>
    <cellStyle name="Nota 19" xfId="46333"/>
    <cellStyle name="Nota 19 10" xfId="46334"/>
    <cellStyle name="Nota 19 11" xfId="46335"/>
    <cellStyle name="Nota 19 12" xfId="46336"/>
    <cellStyle name="Nota 19 2" xfId="46337"/>
    <cellStyle name="Nota 19 2 2" xfId="46338"/>
    <cellStyle name="Nota 19 2 2 2" xfId="46339"/>
    <cellStyle name="Nota 19 2 2 3" xfId="46340"/>
    <cellStyle name="Nota 19 2 2 4" xfId="46341"/>
    <cellStyle name="Nota 19 2 2 5" xfId="46342"/>
    <cellStyle name="Nota 19 2 2 6" xfId="46343"/>
    <cellStyle name="Nota 19 2 2 7" xfId="46344"/>
    <cellStyle name="Nota 19 2 2 8" xfId="46345"/>
    <cellStyle name="Nota 19 2 3" xfId="46346"/>
    <cellStyle name="Nota 19 2 3 2" xfId="46347"/>
    <cellStyle name="Nota 19 2 4" xfId="46348"/>
    <cellStyle name="Nota 19 2 5" xfId="46349"/>
    <cellStyle name="Nota 19 2 6" xfId="46350"/>
    <cellStyle name="Nota 19 2 7" xfId="46351"/>
    <cellStyle name="Nota 19 2 8" xfId="46352"/>
    <cellStyle name="Nota 19 2 9" xfId="46353"/>
    <cellStyle name="Nota 19 3" xfId="46354"/>
    <cellStyle name="Nota 19 3 2" xfId="46355"/>
    <cellStyle name="Nota 19 3 3" xfId="46356"/>
    <cellStyle name="Nota 19 3 4" xfId="46357"/>
    <cellStyle name="Nota 19 3 5" xfId="46358"/>
    <cellStyle name="Nota 19 3 6" xfId="46359"/>
    <cellStyle name="Nota 19 3 7" xfId="46360"/>
    <cellStyle name="Nota 19 3 8" xfId="46361"/>
    <cellStyle name="Nota 19 4" xfId="46362"/>
    <cellStyle name="Nota 19 4 2" xfId="46363"/>
    <cellStyle name="Nota 19 4 3" xfId="46364"/>
    <cellStyle name="Nota 19 4 4" xfId="46365"/>
    <cellStyle name="Nota 19 4 5" xfId="46366"/>
    <cellStyle name="Nota 19 4 6" xfId="46367"/>
    <cellStyle name="Nota 19 4 7" xfId="46368"/>
    <cellStyle name="Nota 19 4 8" xfId="46369"/>
    <cellStyle name="Nota 19 5" xfId="46370"/>
    <cellStyle name="Nota 19 5 2" xfId="46371"/>
    <cellStyle name="Nota 19 5 3" xfId="46372"/>
    <cellStyle name="Nota 19 6" xfId="46373"/>
    <cellStyle name="Nota 19 7" xfId="46374"/>
    <cellStyle name="Nota 19 8" xfId="46375"/>
    <cellStyle name="Nota 19 9" xfId="46376"/>
    <cellStyle name="Nota 190" xfId="46377"/>
    <cellStyle name="Nota 190 2" xfId="46378"/>
    <cellStyle name="Nota 190 2 2" xfId="46379"/>
    <cellStyle name="Nota 190 2 3" xfId="46380"/>
    <cellStyle name="Nota 190 3" xfId="46381"/>
    <cellStyle name="Nota 190 4" xfId="46382"/>
    <cellStyle name="Nota 190 5" xfId="46383"/>
    <cellStyle name="Nota 190 6" xfId="46384"/>
    <cellStyle name="Nota 190 7" xfId="46385"/>
    <cellStyle name="Nota 190 8" xfId="46386"/>
    <cellStyle name="Nota 190 9" xfId="46387"/>
    <cellStyle name="Nota 191" xfId="46388"/>
    <cellStyle name="Nota 191 2" xfId="46389"/>
    <cellStyle name="Nota 191 2 2" xfId="46390"/>
    <cellStyle name="Nota 191 2 3" xfId="46391"/>
    <cellStyle name="Nota 191 3" xfId="46392"/>
    <cellStyle name="Nota 191 4" xfId="46393"/>
    <cellStyle name="Nota 191 5" xfId="46394"/>
    <cellStyle name="Nota 191 6" xfId="46395"/>
    <cellStyle name="Nota 191 7" xfId="46396"/>
    <cellStyle name="Nota 191 8" xfId="46397"/>
    <cellStyle name="Nota 191 9" xfId="46398"/>
    <cellStyle name="Nota 192" xfId="46399"/>
    <cellStyle name="Nota 192 2" xfId="46400"/>
    <cellStyle name="Nota 192 2 2" xfId="46401"/>
    <cellStyle name="Nota 192 2 3" xfId="46402"/>
    <cellStyle name="Nota 192 3" xfId="46403"/>
    <cellStyle name="Nota 192 4" xfId="46404"/>
    <cellStyle name="Nota 192 5" xfId="46405"/>
    <cellStyle name="Nota 192 6" xfId="46406"/>
    <cellStyle name="Nota 192 7" xfId="46407"/>
    <cellStyle name="Nota 192 8" xfId="46408"/>
    <cellStyle name="Nota 192 9" xfId="46409"/>
    <cellStyle name="Nota 193" xfId="46410"/>
    <cellStyle name="Nota 193 2" xfId="46411"/>
    <cellStyle name="Nota 193 2 2" xfId="46412"/>
    <cellStyle name="Nota 193 2 3" xfId="46413"/>
    <cellStyle name="Nota 193 3" xfId="46414"/>
    <cellStyle name="Nota 193 4" xfId="46415"/>
    <cellStyle name="Nota 193 5" xfId="46416"/>
    <cellStyle name="Nota 193 6" xfId="46417"/>
    <cellStyle name="Nota 193 7" xfId="46418"/>
    <cellStyle name="Nota 193 8" xfId="46419"/>
    <cellStyle name="Nota 193 9" xfId="46420"/>
    <cellStyle name="Nota 194" xfId="46421"/>
    <cellStyle name="Nota 194 2" xfId="46422"/>
    <cellStyle name="Nota 194 2 2" xfId="46423"/>
    <cellStyle name="Nota 194 2 3" xfId="46424"/>
    <cellStyle name="Nota 194 3" xfId="46425"/>
    <cellStyle name="Nota 194 4" xfId="46426"/>
    <cellStyle name="Nota 194 5" xfId="46427"/>
    <cellStyle name="Nota 194 6" xfId="46428"/>
    <cellStyle name="Nota 194 7" xfId="46429"/>
    <cellStyle name="Nota 194 8" xfId="46430"/>
    <cellStyle name="Nota 194 9" xfId="46431"/>
    <cellStyle name="Nota 195" xfId="46432"/>
    <cellStyle name="Nota 195 2" xfId="46433"/>
    <cellStyle name="Nota 195 2 2" xfId="46434"/>
    <cellStyle name="Nota 195 2 3" xfId="46435"/>
    <cellStyle name="Nota 195 3" xfId="46436"/>
    <cellStyle name="Nota 195 4" xfId="46437"/>
    <cellStyle name="Nota 195 5" xfId="46438"/>
    <cellStyle name="Nota 195 6" xfId="46439"/>
    <cellStyle name="Nota 195 7" xfId="46440"/>
    <cellStyle name="Nota 195 8" xfId="46441"/>
    <cellStyle name="Nota 195 9" xfId="46442"/>
    <cellStyle name="Nota 196" xfId="46443"/>
    <cellStyle name="Nota 196 2" xfId="46444"/>
    <cellStyle name="Nota 196 2 2" xfId="46445"/>
    <cellStyle name="Nota 196 2 3" xfId="46446"/>
    <cellStyle name="Nota 196 3" xfId="46447"/>
    <cellStyle name="Nota 196 4" xfId="46448"/>
    <cellStyle name="Nota 196 5" xfId="46449"/>
    <cellStyle name="Nota 196 6" xfId="46450"/>
    <cellStyle name="Nota 196 7" xfId="46451"/>
    <cellStyle name="Nota 196 8" xfId="46452"/>
    <cellStyle name="Nota 196 9" xfId="46453"/>
    <cellStyle name="Nota 197" xfId="46454"/>
    <cellStyle name="Nota 197 2" xfId="46455"/>
    <cellStyle name="Nota 197 2 2" xfId="46456"/>
    <cellStyle name="Nota 197 2 3" xfId="46457"/>
    <cellStyle name="Nota 197 3" xfId="46458"/>
    <cellStyle name="Nota 197 4" xfId="46459"/>
    <cellStyle name="Nota 197 5" xfId="46460"/>
    <cellStyle name="Nota 197 6" xfId="46461"/>
    <cellStyle name="Nota 197 7" xfId="46462"/>
    <cellStyle name="Nota 197 8" xfId="46463"/>
    <cellStyle name="Nota 197 9" xfId="46464"/>
    <cellStyle name="Nota 198" xfId="46465"/>
    <cellStyle name="Nota 198 2" xfId="46466"/>
    <cellStyle name="Nota 198 2 2" xfId="46467"/>
    <cellStyle name="Nota 198 2 3" xfId="46468"/>
    <cellStyle name="Nota 198 3" xfId="46469"/>
    <cellStyle name="Nota 198 4" xfId="46470"/>
    <cellStyle name="Nota 198 5" xfId="46471"/>
    <cellStyle name="Nota 198 6" xfId="46472"/>
    <cellStyle name="Nota 198 7" xfId="46473"/>
    <cellStyle name="Nota 198 8" xfId="46474"/>
    <cellStyle name="Nota 198 9" xfId="46475"/>
    <cellStyle name="Nota 199" xfId="46476"/>
    <cellStyle name="Nota 199 2" xfId="46477"/>
    <cellStyle name="Nota 199 2 2" xfId="46478"/>
    <cellStyle name="Nota 199 2 3" xfId="46479"/>
    <cellStyle name="Nota 199 3" xfId="46480"/>
    <cellStyle name="Nota 199 4" xfId="46481"/>
    <cellStyle name="Nota 199 5" xfId="46482"/>
    <cellStyle name="Nota 199 6" xfId="46483"/>
    <cellStyle name="Nota 199 7" xfId="46484"/>
    <cellStyle name="Nota 199 8" xfId="46485"/>
    <cellStyle name="Nota 199 9" xfId="46486"/>
    <cellStyle name="Nota 2" xfId="46487"/>
    <cellStyle name="Nota 2 10" xfId="46488"/>
    <cellStyle name="Nota 2 11" xfId="46489"/>
    <cellStyle name="Nota 2 12" xfId="46490"/>
    <cellStyle name="Nota 2 2" xfId="46491"/>
    <cellStyle name="Nota 2 2 2" xfId="46492"/>
    <cellStyle name="Nota 2 2 2 2" xfId="46493"/>
    <cellStyle name="Nota 2 2 2 3" xfId="46494"/>
    <cellStyle name="Nota 2 2 2 4" xfId="46495"/>
    <cellStyle name="Nota 2 2 2 5" xfId="46496"/>
    <cellStyle name="Nota 2 2 2 6" xfId="46497"/>
    <cellStyle name="Nota 2 2 2 7" xfId="46498"/>
    <cellStyle name="Nota 2 2 2 8" xfId="46499"/>
    <cellStyle name="Nota 2 2 3" xfId="46500"/>
    <cellStyle name="Nota 2 2 3 2" xfId="46501"/>
    <cellStyle name="Nota 2 2 4" xfId="46502"/>
    <cellStyle name="Nota 2 2 5" xfId="46503"/>
    <cellStyle name="Nota 2 2 6" xfId="46504"/>
    <cellStyle name="Nota 2 2 7" xfId="46505"/>
    <cellStyle name="Nota 2 2 8" xfId="46506"/>
    <cellStyle name="Nota 2 2 9" xfId="46507"/>
    <cellStyle name="Nota 2 3" xfId="46508"/>
    <cellStyle name="Nota 2 3 2" xfId="46509"/>
    <cellStyle name="Nota 2 3 3" xfId="46510"/>
    <cellStyle name="Nota 2 3 4" xfId="46511"/>
    <cellStyle name="Nota 2 3 5" xfId="46512"/>
    <cellStyle name="Nota 2 3 6" xfId="46513"/>
    <cellStyle name="Nota 2 3 7" xfId="46514"/>
    <cellStyle name="Nota 2 3 8" xfId="46515"/>
    <cellStyle name="Nota 2 4" xfId="46516"/>
    <cellStyle name="Nota 2 4 2" xfId="46517"/>
    <cellStyle name="Nota 2 4 3" xfId="46518"/>
    <cellStyle name="Nota 2 4 4" xfId="46519"/>
    <cellStyle name="Nota 2 4 5" xfId="46520"/>
    <cellStyle name="Nota 2 4 6" xfId="46521"/>
    <cellStyle name="Nota 2 4 7" xfId="46522"/>
    <cellStyle name="Nota 2 4 8" xfId="46523"/>
    <cellStyle name="Nota 2 5" xfId="46524"/>
    <cellStyle name="Nota 2 5 2" xfId="46525"/>
    <cellStyle name="Nota 2 5 3" xfId="46526"/>
    <cellStyle name="Nota 2 6" xfId="46527"/>
    <cellStyle name="Nota 2 7" xfId="46528"/>
    <cellStyle name="Nota 2 8" xfId="46529"/>
    <cellStyle name="Nota 2 9" xfId="46530"/>
    <cellStyle name="Nota 20" xfId="46531"/>
    <cellStyle name="Nota 20 10" xfId="46532"/>
    <cellStyle name="Nota 20 11" xfId="46533"/>
    <cellStyle name="Nota 20 12" xfId="46534"/>
    <cellStyle name="Nota 20 2" xfId="46535"/>
    <cellStyle name="Nota 20 2 2" xfId="46536"/>
    <cellStyle name="Nota 20 2 2 2" xfId="46537"/>
    <cellStyle name="Nota 20 2 2 3" xfId="46538"/>
    <cellStyle name="Nota 20 2 2 4" xfId="46539"/>
    <cellStyle name="Nota 20 2 2 5" xfId="46540"/>
    <cellStyle name="Nota 20 2 2 6" xfId="46541"/>
    <cellStyle name="Nota 20 2 2 7" xfId="46542"/>
    <cellStyle name="Nota 20 2 2 8" xfId="46543"/>
    <cellStyle name="Nota 20 2 3" xfId="46544"/>
    <cellStyle name="Nota 20 2 3 2" xfId="46545"/>
    <cellStyle name="Nota 20 2 4" xfId="46546"/>
    <cellStyle name="Nota 20 2 5" xfId="46547"/>
    <cellStyle name="Nota 20 2 6" xfId="46548"/>
    <cellStyle name="Nota 20 2 7" xfId="46549"/>
    <cellStyle name="Nota 20 2 8" xfId="46550"/>
    <cellStyle name="Nota 20 2 9" xfId="46551"/>
    <cellStyle name="Nota 20 3" xfId="46552"/>
    <cellStyle name="Nota 20 3 2" xfId="46553"/>
    <cellStyle name="Nota 20 3 3" xfId="46554"/>
    <cellStyle name="Nota 20 3 4" xfId="46555"/>
    <cellStyle name="Nota 20 3 5" xfId="46556"/>
    <cellStyle name="Nota 20 3 6" xfId="46557"/>
    <cellStyle name="Nota 20 3 7" xfId="46558"/>
    <cellStyle name="Nota 20 3 8" xfId="46559"/>
    <cellStyle name="Nota 20 4" xfId="46560"/>
    <cellStyle name="Nota 20 4 2" xfId="46561"/>
    <cellStyle name="Nota 20 4 3" xfId="46562"/>
    <cellStyle name="Nota 20 4 4" xfId="46563"/>
    <cellStyle name="Nota 20 4 5" xfId="46564"/>
    <cellStyle name="Nota 20 4 6" xfId="46565"/>
    <cellStyle name="Nota 20 4 7" xfId="46566"/>
    <cellStyle name="Nota 20 4 8" xfId="46567"/>
    <cellStyle name="Nota 20 5" xfId="46568"/>
    <cellStyle name="Nota 20 5 2" xfId="46569"/>
    <cellStyle name="Nota 20 5 3" xfId="46570"/>
    <cellStyle name="Nota 20 6" xfId="46571"/>
    <cellStyle name="Nota 20 7" xfId="46572"/>
    <cellStyle name="Nota 20 8" xfId="46573"/>
    <cellStyle name="Nota 20 9" xfId="46574"/>
    <cellStyle name="Nota 200" xfId="46575"/>
    <cellStyle name="Nota 200 2" xfId="46576"/>
    <cellStyle name="Nota 200 2 2" xfId="46577"/>
    <cellStyle name="Nota 200 2 3" xfId="46578"/>
    <cellStyle name="Nota 200 3" xfId="46579"/>
    <cellStyle name="Nota 200 4" xfId="46580"/>
    <cellStyle name="Nota 200 5" xfId="46581"/>
    <cellStyle name="Nota 200 6" xfId="46582"/>
    <cellStyle name="Nota 200 7" xfId="46583"/>
    <cellStyle name="Nota 200 8" xfId="46584"/>
    <cellStyle name="Nota 200 9" xfId="46585"/>
    <cellStyle name="Nota 201" xfId="46586"/>
    <cellStyle name="Nota 201 2" xfId="46587"/>
    <cellStyle name="Nota 201 2 2" xfId="46588"/>
    <cellStyle name="Nota 201 2 3" xfId="46589"/>
    <cellStyle name="Nota 201 3" xfId="46590"/>
    <cellStyle name="Nota 201 4" xfId="46591"/>
    <cellStyle name="Nota 201 5" xfId="46592"/>
    <cellStyle name="Nota 201 6" xfId="46593"/>
    <cellStyle name="Nota 201 7" xfId="46594"/>
    <cellStyle name="Nota 201 8" xfId="46595"/>
    <cellStyle name="Nota 201 9" xfId="46596"/>
    <cellStyle name="Nota 202" xfId="46597"/>
    <cellStyle name="Nota 202 2" xfId="46598"/>
    <cellStyle name="Nota 202 2 2" xfId="46599"/>
    <cellStyle name="Nota 202 2 3" xfId="46600"/>
    <cellStyle name="Nota 202 3" xfId="46601"/>
    <cellStyle name="Nota 202 4" xfId="46602"/>
    <cellStyle name="Nota 202 5" xfId="46603"/>
    <cellStyle name="Nota 202 6" xfId="46604"/>
    <cellStyle name="Nota 202 7" xfId="46605"/>
    <cellStyle name="Nota 202 8" xfId="46606"/>
    <cellStyle name="Nota 202 9" xfId="46607"/>
    <cellStyle name="Nota 203" xfId="46608"/>
    <cellStyle name="Nota 203 2" xfId="46609"/>
    <cellStyle name="Nota 203 2 2" xfId="46610"/>
    <cellStyle name="Nota 203 2 3" xfId="46611"/>
    <cellStyle name="Nota 203 3" xfId="46612"/>
    <cellStyle name="Nota 203 4" xfId="46613"/>
    <cellStyle name="Nota 203 5" xfId="46614"/>
    <cellStyle name="Nota 203 6" xfId="46615"/>
    <cellStyle name="Nota 203 7" xfId="46616"/>
    <cellStyle name="Nota 203 8" xfId="46617"/>
    <cellStyle name="Nota 203 9" xfId="46618"/>
    <cellStyle name="Nota 204" xfId="46619"/>
    <cellStyle name="Nota 204 2" xfId="46620"/>
    <cellStyle name="Nota 204 2 2" xfId="46621"/>
    <cellStyle name="Nota 204 2 3" xfId="46622"/>
    <cellStyle name="Nota 204 3" xfId="46623"/>
    <cellStyle name="Nota 204 4" xfId="46624"/>
    <cellStyle name="Nota 204 5" xfId="46625"/>
    <cellStyle name="Nota 204 6" xfId="46626"/>
    <cellStyle name="Nota 204 7" xfId="46627"/>
    <cellStyle name="Nota 204 8" xfId="46628"/>
    <cellStyle name="Nota 204 9" xfId="46629"/>
    <cellStyle name="Nota 205" xfId="46630"/>
    <cellStyle name="Nota 205 2" xfId="46631"/>
    <cellStyle name="Nota 205 2 2" xfId="46632"/>
    <cellStyle name="Nota 205 2 3" xfId="46633"/>
    <cellStyle name="Nota 205 3" xfId="46634"/>
    <cellStyle name="Nota 205 4" xfId="46635"/>
    <cellStyle name="Nota 205 5" xfId="46636"/>
    <cellStyle name="Nota 205 6" xfId="46637"/>
    <cellStyle name="Nota 205 7" xfId="46638"/>
    <cellStyle name="Nota 205 8" xfId="46639"/>
    <cellStyle name="Nota 205 9" xfId="46640"/>
    <cellStyle name="Nota 206" xfId="46641"/>
    <cellStyle name="Nota 206 2" xfId="46642"/>
    <cellStyle name="Nota 206 3" xfId="46643"/>
    <cellStyle name="Nota 206 4" xfId="46644"/>
    <cellStyle name="Nota 206 5" xfId="46645"/>
    <cellStyle name="Nota 206 6" xfId="46646"/>
    <cellStyle name="Nota 206 7" xfId="46647"/>
    <cellStyle name="Nota 206 8" xfId="46648"/>
    <cellStyle name="Nota 207" xfId="46649"/>
    <cellStyle name="Nota 207 2" xfId="46650"/>
    <cellStyle name="Nota 207 3" xfId="46651"/>
    <cellStyle name="Nota 207 4" xfId="46652"/>
    <cellStyle name="Nota 207 5" xfId="46653"/>
    <cellStyle name="Nota 207 6" xfId="46654"/>
    <cellStyle name="Nota 207 7" xfId="46655"/>
    <cellStyle name="Nota 207 8" xfId="46656"/>
    <cellStyle name="Nota 208" xfId="46657"/>
    <cellStyle name="Nota 208 2" xfId="46658"/>
    <cellStyle name="Nota 208 3" xfId="46659"/>
    <cellStyle name="Nota 208 4" xfId="46660"/>
    <cellStyle name="Nota 208 5" xfId="46661"/>
    <cellStyle name="Nota 208 6" xfId="46662"/>
    <cellStyle name="Nota 208 7" xfId="46663"/>
    <cellStyle name="Nota 208 8" xfId="46664"/>
    <cellStyle name="Nota 209" xfId="46665"/>
    <cellStyle name="Nota 209 2" xfId="46666"/>
    <cellStyle name="Nota 209 3" xfId="46667"/>
    <cellStyle name="Nota 209 4" xfId="46668"/>
    <cellStyle name="Nota 209 5" xfId="46669"/>
    <cellStyle name="Nota 209 6" xfId="46670"/>
    <cellStyle name="Nota 209 7" xfId="46671"/>
    <cellStyle name="Nota 209 8" xfId="46672"/>
    <cellStyle name="Nota 21" xfId="46673"/>
    <cellStyle name="Nota 21 10" xfId="46674"/>
    <cellStyle name="Nota 21 11" xfId="46675"/>
    <cellStyle name="Nota 21 12" xfId="46676"/>
    <cellStyle name="Nota 21 2" xfId="46677"/>
    <cellStyle name="Nota 21 2 2" xfId="46678"/>
    <cellStyle name="Nota 21 2 2 2" xfId="46679"/>
    <cellStyle name="Nota 21 2 2 3" xfId="46680"/>
    <cellStyle name="Nota 21 2 2 4" xfId="46681"/>
    <cellStyle name="Nota 21 2 2 5" xfId="46682"/>
    <cellStyle name="Nota 21 2 2 6" xfId="46683"/>
    <cellStyle name="Nota 21 2 2 7" xfId="46684"/>
    <cellStyle name="Nota 21 2 2 8" xfId="46685"/>
    <cellStyle name="Nota 21 2 3" xfId="46686"/>
    <cellStyle name="Nota 21 2 3 2" xfId="46687"/>
    <cellStyle name="Nota 21 2 4" xfId="46688"/>
    <cellStyle name="Nota 21 2 5" xfId="46689"/>
    <cellStyle name="Nota 21 2 6" xfId="46690"/>
    <cellStyle name="Nota 21 2 7" xfId="46691"/>
    <cellStyle name="Nota 21 2 8" xfId="46692"/>
    <cellStyle name="Nota 21 2 9" xfId="46693"/>
    <cellStyle name="Nota 21 3" xfId="46694"/>
    <cellStyle name="Nota 21 3 2" xfId="46695"/>
    <cellStyle name="Nota 21 3 3" xfId="46696"/>
    <cellStyle name="Nota 21 3 4" xfId="46697"/>
    <cellStyle name="Nota 21 3 5" xfId="46698"/>
    <cellStyle name="Nota 21 3 6" xfId="46699"/>
    <cellStyle name="Nota 21 3 7" xfId="46700"/>
    <cellStyle name="Nota 21 3 8" xfId="46701"/>
    <cellStyle name="Nota 21 4" xfId="46702"/>
    <cellStyle name="Nota 21 4 2" xfId="46703"/>
    <cellStyle name="Nota 21 4 3" xfId="46704"/>
    <cellStyle name="Nota 21 4 4" xfId="46705"/>
    <cellStyle name="Nota 21 4 5" xfId="46706"/>
    <cellStyle name="Nota 21 4 6" xfId="46707"/>
    <cellStyle name="Nota 21 4 7" xfId="46708"/>
    <cellStyle name="Nota 21 4 8" xfId="46709"/>
    <cellStyle name="Nota 21 5" xfId="46710"/>
    <cellStyle name="Nota 21 5 2" xfId="46711"/>
    <cellStyle name="Nota 21 5 3" xfId="46712"/>
    <cellStyle name="Nota 21 6" xfId="46713"/>
    <cellStyle name="Nota 21 7" xfId="46714"/>
    <cellStyle name="Nota 21 8" xfId="46715"/>
    <cellStyle name="Nota 21 9" xfId="46716"/>
    <cellStyle name="Nota 210" xfId="46717"/>
    <cellStyle name="Nota 210 2" xfId="46718"/>
    <cellStyle name="Nota 210 3" xfId="46719"/>
    <cellStyle name="Nota 210 4" xfId="46720"/>
    <cellStyle name="Nota 210 5" xfId="46721"/>
    <cellStyle name="Nota 211" xfId="46722"/>
    <cellStyle name="Nota 211 2" xfId="46723"/>
    <cellStyle name="Nota 211 3" xfId="46724"/>
    <cellStyle name="Nota 211 4" xfId="46725"/>
    <cellStyle name="Nota 211 5" xfId="46726"/>
    <cellStyle name="Nota 212" xfId="46727"/>
    <cellStyle name="Nota 212 2" xfId="46728"/>
    <cellStyle name="Nota 212 3" xfId="46729"/>
    <cellStyle name="Nota 212 4" xfId="46730"/>
    <cellStyle name="Nota 212 5" xfId="46731"/>
    <cellStyle name="Nota 213" xfId="46732"/>
    <cellStyle name="Nota 213 2" xfId="46733"/>
    <cellStyle name="Nota 213 3" xfId="46734"/>
    <cellStyle name="Nota 213 4" xfId="46735"/>
    <cellStyle name="Nota 213 5" xfId="46736"/>
    <cellStyle name="Nota 214" xfId="46737"/>
    <cellStyle name="Nota 214 2" xfId="46738"/>
    <cellStyle name="Nota 214 3" xfId="46739"/>
    <cellStyle name="Nota 214 4" xfId="46740"/>
    <cellStyle name="Nota 214 5" xfId="46741"/>
    <cellStyle name="Nota 215" xfId="46742"/>
    <cellStyle name="Nota 215 2" xfId="46743"/>
    <cellStyle name="Nota 215 3" xfId="46744"/>
    <cellStyle name="Nota 215 4" xfId="46745"/>
    <cellStyle name="Nota 215 5" xfId="46746"/>
    <cellStyle name="Nota 216" xfId="46747"/>
    <cellStyle name="Nota 216 2" xfId="46748"/>
    <cellStyle name="Nota 216 3" xfId="46749"/>
    <cellStyle name="Nota 216 4" xfId="46750"/>
    <cellStyle name="Nota 216 5" xfId="46751"/>
    <cellStyle name="Nota 217" xfId="46752"/>
    <cellStyle name="Nota 217 2" xfId="46753"/>
    <cellStyle name="Nota 217 3" xfId="46754"/>
    <cellStyle name="Nota 217 4" xfId="46755"/>
    <cellStyle name="Nota 217 5" xfId="46756"/>
    <cellStyle name="Nota 218" xfId="46757"/>
    <cellStyle name="Nota 218 2" xfId="46758"/>
    <cellStyle name="Nota 218 3" xfId="46759"/>
    <cellStyle name="Nota 218 4" xfId="46760"/>
    <cellStyle name="Nota 218 5" xfId="46761"/>
    <cellStyle name="Nota 219" xfId="46762"/>
    <cellStyle name="Nota 219 2" xfId="46763"/>
    <cellStyle name="Nota 219 3" xfId="46764"/>
    <cellStyle name="Nota 219 4" xfId="46765"/>
    <cellStyle name="Nota 219 5" xfId="46766"/>
    <cellStyle name="Nota 22" xfId="46767"/>
    <cellStyle name="Nota 22 10" xfId="46768"/>
    <cellStyle name="Nota 22 11" xfId="46769"/>
    <cellStyle name="Nota 22 2" xfId="46770"/>
    <cellStyle name="Nota 22 2 2" xfId="46771"/>
    <cellStyle name="Nota 22 2 3" xfId="46772"/>
    <cellStyle name="Nota 22 2 4" xfId="46773"/>
    <cellStyle name="Nota 22 2 5" xfId="46774"/>
    <cellStyle name="Nota 22 2 6" xfId="46775"/>
    <cellStyle name="Nota 22 2 7" xfId="46776"/>
    <cellStyle name="Nota 22 2 8" xfId="46777"/>
    <cellStyle name="Nota 22 3" xfId="46778"/>
    <cellStyle name="Nota 22 3 2" xfId="46779"/>
    <cellStyle name="Nota 22 3 3" xfId="46780"/>
    <cellStyle name="Nota 22 3 4" xfId="46781"/>
    <cellStyle name="Nota 22 3 5" xfId="46782"/>
    <cellStyle name="Nota 22 3 6" xfId="46783"/>
    <cellStyle name="Nota 22 3 7" xfId="46784"/>
    <cellStyle name="Nota 22 3 8" xfId="46785"/>
    <cellStyle name="Nota 22 4" xfId="46786"/>
    <cellStyle name="Nota 22 4 2" xfId="46787"/>
    <cellStyle name="Nota 22 4 3" xfId="46788"/>
    <cellStyle name="Nota 22 5" xfId="46789"/>
    <cellStyle name="Nota 22 6" xfId="46790"/>
    <cellStyle name="Nota 22 7" xfId="46791"/>
    <cellStyle name="Nota 22 8" xfId="46792"/>
    <cellStyle name="Nota 22 9" xfId="46793"/>
    <cellStyle name="Nota 220" xfId="46794"/>
    <cellStyle name="Nota 220 2" xfId="46795"/>
    <cellStyle name="Nota 220 3" xfId="46796"/>
    <cellStyle name="Nota 220 4" xfId="46797"/>
    <cellStyle name="Nota 220 5" xfId="46798"/>
    <cellStyle name="Nota 221" xfId="46799"/>
    <cellStyle name="Nota 221 2" xfId="46800"/>
    <cellStyle name="Nota 221 3" xfId="46801"/>
    <cellStyle name="Nota 221 4" xfId="46802"/>
    <cellStyle name="Nota 221 5" xfId="46803"/>
    <cellStyle name="Nota 222" xfId="46804"/>
    <cellStyle name="Nota 222 2" xfId="46805"/>
    <cellStyle name="Nota 222 3" xfId="46806"/>
    <cellStyle name="Nota 222 4" xfId="46807"/>
    <cellStyle name="Nota 222 5" xfId="46808"/>
    <cellStyle name="Nota 223" xfId="46809"/>
    <cellStyle name="Nota 223 2" xfId="46810"/>
    <cellStyle name="Nota 223 3" xfId="46811"/>
    <cellStyle name="Nota 223 4" xfId="46812"/>
    <cellStyle name="Nota 223 5" xfId="46813"/>
    <cellStyle name="Nota 224" xfId="46814"/>
    <cellStyle name="Nota 224 2" xfId="46815"/>
    <cellStyle name="Nota 224 3" xfId="46816"/>
    <cellStyle name="Nota 224 4" xfId="46817"/>
    <cellStyle name="Nota 224 5" xfId="46818"/>
    <cellStyle name="Nota 225" xfId="46819"/>
    <cellStyle name="Nota 225 2" xfId="46820"/>
    <cellStyle name="Nota 225 3" xfId="46821"/>
    <cellStyle name="Nota 225 4" xfId="46822"/>
    <cellStyle name="Nota 225 5" xfId="46823"/>
    <cellStyle name="Nota 226" xfId="46824"/>
    <cellStyle name="Nota 226 2" xfId="46825"/>
    <cellStyle name="Nota 226 3" xfId="46826"/>
    <cellStyle name="Nota 226 4" xfId="46827"/>
    <cellStyle name="Nota 226 5" xfId="46828"/>
    <cellStyle name="Nota 227" xfId="46829"/>
    <cellStyle name="Nota 227 2" xfId="46830"/>
    <cellStyle name="Nota 227 3" xfId="46831"/>
    <cellStyle name="Nota 227 4" xfId="46832"/>
    <cellStyle name="Nota 227 5" xfId="46833"/>
    <cellStyle name="Nota 228" xfId="46834"/>
    <cellStyle name="Nota 228 2" xfId="46835"/>
    <cellStyle name="Nota 228 3" xfId="46836"/>
    <cellStyle name="Nota 228 4" xfId="46837"/>
    <cellStyle name="Nota 228 5" xfId="46838"/>
    <cellStyle name="Nota 229" xfId="46839"/>
    <cellStyle name="Nota 229 2" xfId="46840"/>
    <cellStyle name="Nota 229 3" xfId="46841"/>
    <cellStyle name="Nota 229 4" xfId="46842"/>
    <cellStyle name="Nota 229 5" xfId="46843"/>
    <cellStyle name="Nota 23" xfId="46844"/>
    <cellStyle name="Nota 23 10" xfId="46845"/>
    <cellStyle name="Nota 23 11" xfId="46846"/>
    <cellStyle name="Nota 23 2" xfId="46847"/>
    <cellStyle name="Nota 23 2 2" xfId="46848"/>
    <cellStyle name="Nota 23 2 3" xfId="46849"/>
    <cellStyle name="Nota 23 2 4" xfId="46850"/>
    <cellStyle name="Nota 23 2 5" xfId="46851"/>
    <cellStyle name="Nota 23 2 6" xfId="46852"/>
    <cellStyle name="Nota 23 2 7" xfId="46853"/>
    <cellStyle name="Nota 23 2 8" xfId="46854"/>
    <cellStyle name="Nota 23 3" xfId="46855"/>
    <cellStyle name="Nota 23 3 2" xfId="46856"/>
    <cellStyle name="Nota 23 3 3" xfId="46857"/>
    <cellStyle name="Nota 23 3 4" xfId="46858"/>
    <cellStyle name="Nota 23 3 5" xfId="46859"/>
    <cellStyle name="Nota 23 3 6" xfId="46860"/>
    <cellStyle name="Nota 23 3 7" xfId="46861"/>
    <cellStyle name="Nota 23 3 8" xfId="46862"/>
    <cellStyle name="Nota 23 4" xfId="46863"/>
    <cellStyle name="Nota 23 4 2" xfId="46864"/>
    <cellStyle name="Nota 23 4 3" xfId="46865"/>
    <cellStyle name="Nota 23 5" xfId="46866"/>
    <cellStyle name="Nota 23 6" xfId="46867"/>
    <cellStyle name="Nota 23 7" xfId="46868"/>
    <cellStyle name="Nota 23 8" xfId="46869"/>
    <cellStyle name="Nota 23 9" xfId="46870"/>
    <cellStyle name="Nota 230" xfId="46871"/>
    <cellStyle name="Nota 230 2" xfId="46872"/>
    <cellStyle name="Nota 230 3" xfId="46873"/>
    <cellStyle name="Nota 230 4" xfId="46874"/>
    <cellStyle name="Nota 230 5" xfId="46875"/>
    <cellStyle name="Nota 231" xfId="46876"/>
    <cellStyle name="Nota 231 2" xfId="46877"/>
    <cellStyle name="Nota 231 3" xfId="46878"/>
    <cellStyle name="Nota 231 4" xfId="46879"/>
    <cellStyle name="Nota 231 5" xfId="46880"/>
    <cellStyle name="Nota 232" xfId="46881"/>
    <cellStyle name="Nota 232 2" xfId="46882"/>
    <cellStyle name="Nota 232 3" xfId="46883"/>
    <cellStyle name="Nota 232 4" xfId="46884"/>
    <cellStyle name="Nota 232 5" xfId="46885"/>
    <cellStyle name="Nota 233" xfId="46886"/>
    <cellStyle name="Nota 233 2" xfId="46887"/>
    <cellStyle name="Nota 233 3" xfId="46888"/>
    <cellStyle name="Nota 233 4" xfId="46889"/>
    <cellStyle name="Nota 233 5" xfId="46890"/>
    <cellStyle name="Nota 234" xfId="46891"/>
    <cellStyle name="Nota 234 2" xfId="46892"/>
    <cellStyle name="Nota 234 3" xfId="46893"/>
    <cellStyle name="Nota 234 4" xfId="46894"/>
    <cellStyle name="Nota 234 5" xfId="46895"/>
    <cellStyle name="Nota 235" xfId="46896"/>
    <cellStyle name="Nota 235 2" xfId="46897"/>
    <cellStyle name="Nota 235 3" xfId="46898"/>
    <cellStyle name="Nota 235 4" xfId="46899"/>
    <cellStyle name="Nota 235 5" xfId="46900"/>
    <cellStyle name="Nota 236" xfId="46901"/>
    <cellStyle name="Nota 236 2" xfId="46902"/>
    <cellStyle name="Nota 236 3" xfId="46903"/>
    <cellStyle name="Nota 236 4" xfId="46904"/>
    <cellStyle name="Nota 236 5" xfId="46905"/>
    <cellStyle name="Nota 237" xfId="46906"/>
    <cellStyle name="Nota 237 2" xfId="46907"/>
    <cellStyle name="Nota 237 3" xfId="46908"/>
    <cellStyle name="Nota 237 4" xfId="46909"/>
    <cellStyle name="Nota 237 5" xfId="46910"/>
    <cellStyle name="Nota 238" xfId="46911"/>
    <cellStyle name="Nota 238 2" xfId="46912"/>
    <cellStyle name="Nota 238 3" xfId="46913"/>
    <cellStyle name="Nota 238 4" xfId="46914"/>
    <cellStyle name="Nota 238 5" xfId="46915"/>
    <cellStyle name="Nota 239" xfId="46916"/>
    <cellStyle name="Nota 239 2" xfId="46917"/>
    <cellStyle name="Nota 239 3" xfId="46918"/>
    <cellStyle name="Nota 239 4" xfId="46919"/>
    <cellStyle name="Nota 239 5" xfId="46920"/>
    <cellStyle name="Nota 24" xfId="46921"/>
    <cellStyle name="Nota 24 10" xfId="46922"/>
    <cellStyle name="Nota 24 11" xfId="46923"/>
    <cellStyle name="Nota 24 2" xfId="46924"/>
    <cellStyle name="Nota 24 2 2" xfId="46925"/>
    <cellStyle name="Nota 24 2 3" xfId="46926"/>
    <cellStyle name="Nota 24 2 4" xfId="46927"/>
    <cellStyle name="Nota 24 2 5" xfId="46928"/>
    <cellStyle name="Nota 24 2 6" xfId="46929"/>
    <cellStyle name="Nota 24 2 7" xfId="46930"/>
    <cellStyle name="Nota 24 2 8" xfId="46931"/>
    <cellStyle name="Nota 24 3" xfId="46932"/>
    <cellStyle name="Nota 24 3 2" xfId="46933"/>
    <cellStyle name="Nota 24 3 3" xfId="46934"/>
    <cellStyle name="Nota 24 3 4" xfId="46935"/>
    <cellStyle name="Nota 24 3 5" xfId="46936"/>
    <cellStyle name="Nota 24 3 6" xfId="46937"/>
    <cellStyle name="Nota 24 3 7" xfId="46938"/>
    <cellStyle name="Nota 24 3 8" xfId="46939"/>
    <cellStyle name="Nota 24 4" xfId="46940"/>
    <cellStyle name="Nota 24 4 2" xfId="46941"/>
    <cellStyle name="Nota 24 4 3" xfId="46942"/>
    <cellStyle name="Nota 24 5" xfId="46943"/>
    <cellStyle name="Nota 24 6" xfId="46944"/>
    <cellStyle name="Nota 24 7" xfId="46945"/>
    <cellStyle name="Nota 24 8" xfId="46946"/>
    <cellStyle name="Nota 24 9" xfId="46947"/>
    <cellStyle name="Nota 240" xfId="46948"/>
    <cellStyle name="Nota 240 2" xfId="46949"/>
    <cellStyle name="Nota 240 3" xfId="46950"/>
    <cellStyle name="Nota 240 4" xfId="46951"/>
    <cellStyle name="Nota 240 5" xfId="46952"/>
    <cellStyle name="Nota 241" xfId="46953"/>
    <cellStyle name="Nota 25" xfId="46954"/>
    <cellStyle name="Nota 25 10" xfId="46955"/>
    <cellStyle name="Nota 25 11" xfId="46956"/>
    <cellStyle name="Nota 25 2" xfId="46957"/>
    <cellStyle name="Nota 25 2 2" xfId="46958"/>
    <cellStyle name="Nota 25 2 3" xfId="46959"/>
    <cellStyle name="Nota 25 2 4" xfId="46960"/>
    <cellStyle name="Nota 25 2 5" xfId="46961"/>
    <cellStyle name="Nota 25 2 6" xfId="46962"/>
    <cellStyle name="Nota 25 2 7" xfId="46963"/>
    <cellStyle name="Nota 25 2 8" xfId="46964"/>
    <cellStyle name="Nota 25 3" xfId="46965"/>
    <cellStyle name="Nota 25 3 2" xfId="46966"/>
    <cellStyle name="Nota 25 3 3" xfId="46967"/>
    <cellStyle name="Nota 25 3 4" xfId="46968"/>
    <cellStyle name="Nota 25 3 5" xfId="46969"/>
    <cellStyle name="Nota 25 3 6" xfId="46970"/>
    <cellStyle name="Nota 25 3 7" xfId="46971"/>
    <cellStyle name="Nota 25 3 8" xfId="46972"/>
    <cellStyle name="Nota 25 4" xfId="46973"/>
    <cellStyle name="Nota 25 4 2" xfId="46974"/>
    <cellStyle name="Nota 25 4 3" xfId="46975"/>
    <cellStyle name="Nota 25 5" xfId="46976"/>
    <cellStyle name="Nota 25 6" xfId="46977"/>
    <cellStyle name="Nota 25 7" xfId="46978"/>
    <cellStyle name="Nota 25 8" xfId="46979"/>
    <cellStyle name="Nota 25 9" xfId="46980"/>
    <cellStyle name="Nota 26" xfId="46981"/>
    <cellStyle name="Nota 26 2" xfId="46982"/>
    <cellStyle name="Nota 26 2 2" xfId="46983"/>
    <cellStyle name="Nota 26 2 3" xfId="46984"/>
    <cellStyle name="Nota 26 2 4" xfId="46985"/>
    <cellStyle name="Nota 26 2 5" xfId="46986"/>
    <cellStyle name="Nota 26 2 6" xfId="46987"/>
    <cellStyle name="Nota 26 2 7" xfId="46988"/>
    <cellStyle name="Nota 26 2 8" xfId="46989"/>
    <cellStyle name="Nota 26 3" xfId="46990"/>
    <cellStyle name="Nota 26 3 2" xfId="46991"/>
    <cellStyle name="Nota 26 4" xfId="46992"/>
    <cellStyle name="Nota 26 5" xfId="46993"/>
    <cellStyle name="Nota 26 6" xfId="46994"/>
    <cellStyle name="Nota 26 7" xfId="46995"/>
    <cellStyle name="Nota 26 8" xfId="46996"/>
    <cellStyle name="Nota 26 9" xfId="46997"/>
    <cellStyle name="Nota 27" xfId="46998"/>
    <cellStyle name="Nota 27 2" xfId="46999"/>
    <cellStyle name="Nota 27 2 2" xfId="47000"/>
    <cellStyle name="Nota 27 2 3" xfId="47001"/>
    <cellStyle name="Nota 27 2 4" xfId="47002"/>
    <cellStyle name="Nota 27 2 5" xfId="47003"/>
    <cellStyle name="Nota 27 2 6" xfId="47004"/>
    <cellStyle name="Nota 27 2 7" xfId="47005"/>
    <cellStyle name="Nota 27 2 8" xfId="47006"/>
    <cellStyle name="Nota 27 3" xfId="47007"/>
    <cellStyle name="Nota 27 3 2" xfId="47008"/>
    <cellStyle name="Nota 27 4" xfId="47009"/>
    <cellStyle name="Nota 27 5" xfId="47010"/>
    <cellStyle name="Nota 27 6" xfId="47011"/>
    <cellStyle name="Nota 27 7" xfId="47012"/>
    <cellStyle name="Nota 27 8" xfId="47013"/>
    <cellStyle name="Nota 27 9" xfId="47014"/>
    <cellStyle name="Nota 28" xfId="47015"/>
    <cellStyle name="Nota 28 2" xfId="47016"/>
    <cellStyle name="Nota 28 2 2" xfId="47017"/>
    <cellStyle name="Nota 28 2 3" xfId="47018"/>
    <cellStyle name="Nota 28 2 4" xfId="47019"/>
    <cellStyle name="Nota 28 2 5" xfId="47020"/>
    <cellStyle name="Nota 28 2 6" xfId="47021"/>
    <cellStyle name="Nota 28 2 7" xfId="47022"/>
    <cellStyle name="Nota 28 2 8" xfId="47023"/>
    <cellStyle name="Nota 28 3" xfId="47024"/>
    <cellStyle name="Nota 28 3 2" xfId="47025"/>
    <cellStyle name="Nota 28 4" xfId="47026"/>
    <cellStyle name="Nota 28 5" xfId="47027"/>
    <cellStyle name="Nota 28 6" xfId="47028"/>
    <cellStyle name="Nota 28 7" xfId="47029"/>
    <cellStyle name="Nota 28 8" xfId="47030"/>
    <cellStyle name="Nota 28 9" xfId="47031"/>
    <cellStyle name="Nota 29" xfId="47032"/>
    <cellStyle name="Nota 29 2" xfId="47033"/>
    <cellStyle name="Nota 29 2 2" xfId="47034"/>
    <cellStyle name="Nota 29 2 3" xfId="47035"/>
    <cellStyle name="Nota 29 2 4" xfId="47036"/>
    <cellStyle name="Nota 29 2 5" xfId="47037"/>
    <cellStyle name="Nota 29 2 6" xfId="47038"/>
    <cellStyle name="Nota 29 2 7" xfId="47039"/>
    <cellStyle name="Nota 29 2 8" xfId="47040"/>
    <cellStyle name="Nota 29 3" xfId="47041"/>
    <cellStyle name="Nota 29 3 2" xfId="47042"/>
    <cellStyle name="Nota 29 4" xfId="47043"/>
    <cellStyle name="Nota 29 5" xfId="47044"/>
    <cellStyle name="Nota 29 6" xfId="47045"/>
    <cellStyle name="Nota 29 7" xfId="47046"/>
    <cellStyle name="Nota 29 8" xfId="47047"/>
    <cellStyle name="Nota 29 9" xfId="47048"/>
    <cellStyle name="Nota 3" xfId="47049"/>
    <cellStyle name="Nota 3 10" xfId="47050"/>
    <cellStyle name="Nota 3 11" xfId="47051"/>
    <cellStyle name="Nota 3 12" xfId="47052"/>
    <cellStyle name="Nota 3 2" xfId="47053"/>
    <cellStyle name="Nota 3 2 2" xfId="47054"/>
    <cellStyle name="Nota 3 2 2 2" xfId="47055"/>
    <cellStyle name="Nota 3 2 2 3" xfId="47056"/>
    <cellStyle name="Nota 3 2 2 4" xfId="47057"/>
    <cellStyle name="Nota 3 2 2 5" xfId="47058"/>
    <cellStyle name="Nota 3 2 2 6" xfId="47059"/>
    <cellStyle name="Nota 3 2 2 7" xfId="47060"/>
    <cellStyle name="Nota 3 2 2 8" xfId="47061"/>
    <cellStyle name="Nota 3 2 3" xfId="47062"/>
    <cellStyle name="Nota 3 2 3 2" xfId="47063"/>
    <cellStyle name="Nota 3 2 4" xfId="47064"/>
    <cellStyle name="Nota 3 2 5" xfId="47065"/>
    <cellStyle name="Nota 3 2 6" xfId="47066"/>
    <cellStyle name="Nota 3 2 7" xfId="47067"/>
    <cellStyle name="Nota 3 2 8" xfId="47068"/>
    <cellStyle name="Nota 3 2 9" xfId="47069"/>
    <cellStyle name="Nota 3 3" xfId="47070"/>
    <cellStyle name="Nota 3 3 2" xfId="47071"/>
    <cellStyle name="Nota 3 3 3" xfId="47072"/>
    <cellStyle name="Nota 3 3 4" xfId="47073"/>
    <cellStyle name="Nota 3 3 5" xfId="47074"/>
    <cellStyle name="Nota 3 3 6" xfId="47075"/>
    <cellStyle name="Nota 3 3 7" xfId="47076"/>
    <cellStyle name="Nota 3 3 8" xfId="47077"/>
    <cellStyle name="Nota 3 4" xfId="47078"/>
    <cellStyle name="Nota 3 4 2" xfId="47079"/>
    <cellStyle name="Nota 3 4 3" xfId="47080"/>
    <cellStyle name="Nota 3 4 4" xfId="47081"/>
    <cellStyle name="Nota 3 4 5" xfId="47082"/>
    <cellStyle name="Nota 3 4 6" xfId="47083"/>
    <cellStyle name="Nota 3 4 7" xfId="47084"/>
    <cellStyle name="Nota 3 4 8" xfId="47085"/>
    <cellStyle name="Nota 3 5" xfId="47086"/>
    <cellStyle name="Nota 3 5 2" xfId="47087"/>
    <cellStyle name="Nota 3 5 3" xfId="47088"/>
    <cellStyle name="Nota 3 6" xfId="47089"/>
    <cellStyle name="Nota 3 7" xfId="47090"/>
    <cellStyle name="Nota 3 8" xfId="47091"/>
    <cellStyle name="Nota 3 9" xfId="47092"/>
    <cellStyle name="Nota 30" xfId="47093"/>
    <cellStyle name="Nota 30 2" xfId="47094"/>
    <cellStyle name="Nota 30 2 2" xfId="47095"/>
    <cellStyle name="Nota 30 2 3" xfId="47096"/>
    <cellStyle name="Nota 30 2 4" xfId="47097"/>
    <cellStyle name="Nota 30 2 5" xfId="47098"/>
    <cellStyle name="Nota 30 2 6" xfId="47099"/>
    <cellStyle name="Nota 30 2 7" xfId="47100"/>
    <cellStyle name="Nota 30 2 8" xfId="47101"/>
    <cellStyle name="Nota 30 3" xfId="47102"/>
    <cellStyle name="Nota 30 3 2" xfId="47103"/>
    <cellStyle name="Nota 30 4" xfId="47104"/>
    <cellStyle name="Nota 30 5" xfId="47105"/>
    <cellStyle name="Nota 30 6" xfId="47106"/>
    <cellStyle name="Nota 30 7" xfId="47107"/>
    <cellStyle name="Nota 30 8" xfId="47108"/>
    <cellStyle name="Nota 30 9" xfId="47109"/>
    <cellStyle name="Nota 31" xfId="47110"/>
    <cellStyle name="Nota 31 2" xfId="47111"/>
    <cellStyle name="Nota 31 2 2" xfId="47112"/>
    <cellStyle name="Nota 31 2 3" xfId="47113"/>
    <cellStyle name="Nota 31 2 4" xfId="47114"/>
    <cellStyle name="Nota 31 2 5" xfId="47115"/>
    <cellStyle name="Nota 31 2 6" xfId="47116"/>
    <cellStyle name="Nota 31 2 7" xfId="47117"/>
    <cellStyle name="Nota 31 2 8" xfId="47118"/>
    <cellStyle name="Nota 31 3" xfId="47119"/>
    <cellStyle name="Nota 31 3 2" xfId="47120"/>
    <cellStyle name="Nota 31 4" xfId="47121"/>
    <cellStyle name="Nota 31 5" xfId="47122"/>
    <cellStyle name="Nota 31 6" xfId="47123"/>
    <cellStyle name="Nota 31 7" xfId="47124"/>
    <cellStyle name="Nota 31 8" xfId="47125"/>
    <cellStyle name="Nota 31 9" xfId="47126"/>
    <cellStyle name="Nota 32" xfId="47127"/>
    <cellStyle name="Nota 32 2" xfId="47128"/>
    <cellStyle name="Nota 32 2 2" xfId="47129"/>
    <cellStyle name="Nota 32 2 3" xfId="47130"/>
    <cellStyle name="Nota 32 2 4" xfId="47131"/>
    <cellStyle name="Nota 32 2 5" xfId="47132"/>
    <cellStyle name="Nota 32 2 6" xfId="47133"/>
    <cellStyle name="Nota 32 2 7" xfId="47134"/>
    <cellStyle name="Nota 32 2 8" xfId="47135"/>
    <cellStyle name="Nota 32 3" xfId="47136"/>
    <cellStyle name="Nota 32 3 2" xfId="47137"/>
    <cellStyle name="Nota 32 4" xfId="47138"/>
    <cellStyle name="Nota 32 5" xfId="47139"/>
    <cellStyle name="Nota 32 6" xfId="47140"/>
    <cellStyle name="Nota 32 7" xfId="47141"/>
    <cellStyle name="Nota 32 8" xfId="47142"/>
    <cellStyle name="Nota 32 9" xfId="47143"/>
    <cellStyle name="Nota 33" xfId="47144"/>
    <cellStyle name="Nota 33 2" xfId="47145"/>
    <cellStyle name="Nota 33 2 2" xfId="47146"/>
    <cellStyle name="Nota 33 2 3" xfId="47147"/>
    <cellStyle name="Nota 33 2 4" xfId="47148"/>
    <cellStyle name="Nota 33 2 5" xfId="47149"/>
    <cellStyle name="Nota 33 2 6" xfId="47150"/>
    <cellStyle name="Nota 33 2 7" xfId="47151"/>
    <cellStyle name="Nota 33 2 8" xfId="47152"/>
    <cellStyle name="Nota 33 3" xfId="47153"/>
    <cellStyle name="Nota 33 3 2" xfId="47154"/>
    <cellStyle name="Nota 33 4" xfId="47155"/>
    <cellStyle name="Nota 33 5" xfId="47156"/>
    <cellStyle name="Nota 33 6" xfId="47157"/>
    <cellStyle name="Nota 33 7" xfId="47158"/>
    <cellStyle name="Nota 33 8" xfId="47159"/>
    <cellStyle name="Nota 33 9" xfId="47160"/>
    <cellStyle name="Nota 34" xfId="47161"/>
    <cellStyle name="Nota 34 2" xfId="47162"/>
    <cellStyle name="Nota 34 2 2" xfId="47163"/>
    <cellStyle name="Nota 34 2 3" xfId="47164"/>
    <cellStyle name="Nota 34 2 4" xfId="47165"/>
    <cellStyle name="Nota 34 2 5" xfId="47166"/>
    <cellStyle name="Nota 34 2 6" xfId="47167"/>
    <cellStyle name="Nota 34 2 7" xfId="47168"/>
    <cellStyle name="Nota 34 2 8" xfId="47169"/>
    <cellStyle name="Nota 34 3" xfId="47170"/>
    <cellStyle name="Nota 34 3 2" xfId="47171"/>
    <cellStyle name="Nota 34 4" xfId="47172"/>
    <cellStyle name="Nota 34 5" xfId="47173"/>
    <cellStyle name="Nota 34 6" xfId="47174"/>
    <cellStyle name="Nota 34 7" xfId="47175"/>
    <cellStyle name="Nota 34 8" xfId="47176"/>
    <cellStyle name="Nota 34 9" xfId="47177"/>
    <cellStyle name="Nota 35" xfId="47178"/>
    <cellStyle name="Nota 35 2" xfId="47179"/>
    <cellStyle name="Nota 35 2 2" xfId="47180"/>
    <cellStyle name="Nota 35 2 3" xfId="47181"/>
    <cellStyle name="Nota 35 2 4" xfId="47182"/>
    <cellStyle name="Nota 35 2 5" xfId="47183"/>
    <cellStyle name="Nota 35 2 6" xfId="47184"/>
    <cellStyle name="Nota 35 2 7" xfId="47185"/>
    <cellStyle name="Nota 35 2 8" xfId="47186"/>
    <cellStyle name="Nota 35 3" xfId="47187"/>
    <cellStyle name="Nota 35 3 2" xfId="47188"/>
    <cellStyle name="Nota 35 4" xfId="47189"/>
    <cellStyle name="Nota 35 5" xfId="47190"/>
    <cellStyle name="Nota 35 6" xfId="47191"/>
    <cellStyle name="Nota 35 7" xfId="47192"/>
    <cellStyle name="Nota 35 8" xfId="47193"/>
    <cellStyle name="Nota 35 9" xfId="47194"/>
    <cellStyle name="Nota 36" xfId="47195"/>
    <cellStyle name="Nota 36 2" xfId="47196"/>
    <cellStyle name="Nota 36 2 2" xfId="47197"/>
    <cellStyle name="Nota 36 2 3" xfId="47198"/>
    <cellStyle name="Nota 36 2 4" xfId="47199"/>
    <cellStyle name="Nota 36 2 5" xfId="47200"/>
    <cellStyle name="Nota 36 2 6" xfId="47201"/>
    <cellStyle name="Nota 36 2 7" xfId="47202"/>
    <cellStyle name="Nota 36 2 8" xfId="47203"/>
    <cellStyle name="Nota 36 3" xfId="47204"/>
    <cellStyle name="Nota 36 3 2" xfId="47205"/>
    <cellStyle name="Nota 36 4" xfId="47206"/>
    <cellStyle name="Nota 36 5" xfId="47207"/>
    <cellStyle name="Nota 36 6" xfId="47208"/>
    <cellStyle name="Nota 36 7" xfId="47209"/>
    <cellStyle name="Nota 36 8" xfId="47210"/>
    <cellStyle name="Nota 36 9" xfId="47211"/>
    <cellStyle name="Nota 37" xfId="47212"/>
    <cellStyle name="Nota 37 2" xfId="47213"/>
    <cellStyle name="Nota 37 2 2" xfId="47214"/>
    <cellStyle name="Nota 37 2 3" xfId="47215"/>
    <cellStyle name="Nota 37 2 4" xfId="47216"/>
    <cellStyle name="Nota 37 2 5" xfId="47217"/>
    <cellStyle name="Nota 37 2 6" xfId="47218"/>
    <cellStyle name="Nota 37 2 7" xfId="47219"/>
    <cellStyle name="Nota 37 2 8" xfId="47220"/>
    <cellStyle name="Nota 37 3" xfId="47221"/>
    <cellStyle name="Nota 37 3 2" xfId="47222"/>
    <cellStyle name="Nota 37 4" xfId="47223"/>
    <cellStyle name="Nota 37 5" xfId="47224"/>
    <cellStyle name="Nota 37 6" xfId="47225"/>
    <cellStyle name="Nota 37 7" xfId="47226"/>
    <cellStyle name="Nota 37 8" xfId="47227"/>
    <cellStyle name="Nota 37 9" xfId="47228"/>
    <cellStyle name="Nota 38" xfId="47229"/>
    <cellStyle name="Nota 38 2" xfId="47230"/>
    <cellStyle name="Nota 38 2 2" xfId="47231"/>
    <cellStyle name="Nota 38 2 3" xfId="47232"/>
    <cellStyle name="Nota 38 2 4" xfId="47233"/>
    <cellStyle name="Nota 38 2 5" xfId="47234"/>
    <cellStyle name="Nota 38 2 6" xfId="47235"/>
    <cellStyle name="Nota 38 2 7" xfId="47236"/>
    <cellStyle name="Nota 38 2 8" xfId="47237"/>
    <cellStyle name="Nota 38 3" xfId="47238"/>
    <cellStyle name="Nota 38 3 2" xfId="47239"/>
    <cellStyle name="Nota 38 4" xfId="47240"/>
    <cellStyle name="Nota 38 5" xfId="47241"/>
    <cellStyle name="Nota 38 6" xfId="47242"/>
    <cellStyle name="Nota 38 7" xfId="47243"/>
    <cellStyle name="Nota 38 8" xfId="47244"/>
    <cellStyle name="Nota 38 9" xfId="47245"/>
    <cellStyle name="Nota 39" xfId="47246"/>
    <cellStyle name="Nota 39 2" xfId="47247"/>
    <cellStyle name="Nota 39 2 2" xfId="47248"/>
    <cellStyle name="Nota 39 2 3" xfId="47249"/>
    <cellStyle name="Nota 39 2 4" xfId="47250"/>
    <cellStyle name="Nota 39 2 5" xfId="47251"/>
    <cellStyle name="Nota 39 2 6" xfId="47252"/>
    <cellStyle name="Nota 39 2 7" xfId="47253"/>
    <cellStyle name="Nota 39 2 8" xfId="47254"/>
    <cellStyle name="Nota 39 3" xfId="47255"/>
    <cellStyle name="Nota 39 3 2" xfId="47256"/>
    <cellStyle name="Nota 39 4" xfId="47257"/>
    <cellStyle name="Nota 39 5" xfId="47258"/>
    <cellStyle name="Nota 39 6" xfId="47259"/>
    <cellStyle name="Nota 39 7" xfId="47260"/>
    <cellStyle name="Nota 39 8" xfId="47261"/>
    <cellStyle name="Nota 39 9" xfId="47262"/>
    <cellStyle name="Nota 4" xfId="47263"/>
    <cellStyle name="Nota 4 10" xfId="47264"/>
    <cellStyle name="Nota 4 11" xfId="47265"/>
    <cellStyle name="Nota 4 12" xfId="47266"/>
    <cellStyle name="Nota 4 2" xfId="47267"/>
    <cellStyle name="Nota 4 2 2" xfId="47268"/>
    <cellStyle name="Nota 4 2 2 2" xfId="47269"/>
    <cellStyle name="Nota 4 2 2 3" xfId="47270"/>
    <cellStyle name="Nota 4 2 2 4" xfId="47271"/>
    <cellStyle name="Nota 4 2 2 5" xfId="47272"/>
    <cellStyle name="Nota 4 2 2 6" xfId="47273"/>
    <cellStyle name="Nota 4 2 2 7" xfId="47274"/>
    <cellStyle name="Nota 4 2 2 8" xfId="47275"/>
    <cellStyle name="Nota 4 2 3" xfId="47276"/>
    <cellStyle name="Nota 4 2 3 2" xfId="47277"/>
    <cellStyle name="Nota 4 2 4" xfId="47278"/>
    <cellStyle name="Nota 4 2 5" xfId="47279"/>
    <cellStyle name="Nota 4 2 6" xfId="47280"/>
    <cellStyle name="Nota 4 2 7" xfId="47281"/>
    <cellStyle name="Nota 4 2 8" xfId="47282"/>
    <cellStyle name="Nota 4 2 9" xfId="47283"/>
    <cellStyle name="Nota 4 3" xfId="47284"/>
    <cellStyle name="Nota 4 3 2" xfId="47285"/>
    <cellStyle name="Nota 4 3 3" xfId="47286"/>
    <cellStyle name="Nota 4 3 4" xfId="47287"/>
    <cellStyle name="Nota 4 3 5" xfId="47288"/>
    <cellStyle name="Nota 4 3 6" xfId="47289"/>
    <cellStyle name="Nota 4 3 7" xfId="47290"/>
    <cellStyle name="Nota 4 3 8" xfId="47291"/>
    <cellStyle name="Nota 4 4" xfId="47292"/>
    <cellStyle name="Nota 4 4 2" xfId="47293"/>
    <cellStyle name="Nota 4 4 3" xfId="47294"/>
    <cellStyle name="Nota 4 4 4" xfId="47295"/>
    <cellStyle name="Nota 4 4 5" xfId="47296"/>
    <cellStyle name="Nota 4 4 6" xfId="47297"/>
    <cellStyle name="Nota 4 4 7" xfId="47298"/>
    <cellStyle name="Nota 4 4 8" xfId="47299"/>
    <cellStyle name="Nota 4 5" xfId="47300"/>
    <cellStyle name="Nota 4 5 2" xfId="47301"/>
    <cellStyle name="Nota 4 5 3" xfId="47302"/>
    <cellStyle name="Nota 4 6" xfId="47303"/>
    <cellStyle name="Nota 4 7" xfId="47304"/>
    <cellStyle name="Nota 4 8" xfId="47305"/>
    <cellStyle name="Nota 4 9" xfId="47306"/>
    <cellStyle name="Nota 40" xfId="47307"/>
    <cellStyle name="Nota 40 2" xfId="47308"/>
    <cellStyle name="Nota 40 2 2" xfId="47309"/>
    <cellStyle name="Nota 40 2 3" xfId="47310"/>
    <cellStyle name="Nota 40 2 4" xfId="47311"/>
    <cellStyle name="Nota 40 2 5" xfId="47312"/>
    <cellStyle name="Nota 40 2 6" xfId="47313"/>
    <cellStyle name="Nota 40 2 7" xfId="47314"/>
    <cellStyle name="Nota 40 2 8" xfId="47315"/>
    <cellStyle name="Nota 40 3" xfId="47316"/>
    <cellStyle name="Nota 40 3 2" xfId="47317"/>
    <cellStyle name="Nota 40 4" xfId="47318"/>
    <cellStyle name="Nota 40 5" xfId="47319"/>
    <cellStyle name="Nota 40 6" xfId="47320"/>
    <cellStyle name="Nota 40 7" xfId="47321"/>
    <cellStyle name="Nota 40 8" xfId="47322"/>
    <cellStyle name="Nota 40 9" xfId="47323"/>
    <cellStyle name="Nota 41" xfId="47324"/>
    <cellStyle name="Nota 41 2" xfId="47325"/>
    <cellStyle name="Nota 41 2 2" xfId="47326"/>
    <cellStyle name="Nota 41 2 3" xfId="47327"/>
    <cellStyle name="Nota 41 2 4" xfId="47328"/>
    <cellStyle name="Nota 41 2 5" xfId="47329"/>
    <cellStyle name="Nota 41 2 6" xfId="47330"/>
    <cellStyle name="Nota 41 2 7" xfId="47331"/>
    <cellStyle name="Nota 41 2 8" xfId="47332"/>
    <cellStyle name="Nota 41 3" xfId="47333"/>
    <cellStyle name="Nota 41 3 2" xfId="47334"/>
    <cellStyle name="Nota 41 4" xfId="47335"/>
    <cellStyle name="Nota 41 5" xfId="47336"/>
    <cellStyle name="Nota 41 6" xfId="47337"/>
    <cellStyle name="Nota 41 7" xfId="47338"/>
    <cellStyle name="Nota 41 8" xfId="47339"/>
    <cellStyle name="Nota 41 9" xfId="47340"/>
    <cellStyle name="Nota 42" xfId="47341"/>
    <cellStyle name="Nota 42 2" xfId="47342"/>
    <cellStyle name="Nota 42 2 2" xfId="47343"/>
    <cellStyle name="Nota 42 2 3" xfId="47344"/>
    <cellStyle name="Nota 42 2 4" xfId="47345"/>
    <cellStyle name="Nota 42 2 5" xfId="47346"/>
    <cellStyle name="Nota 42 2 6" xfId="47347"/>
    <cellStyle name="Nota 42 2 7" xfId="47348"/>
    <cellStyle name="Nota 42 2 8" xfId="47349"/>
    <cellStyle name="Nota 42 3" xfId="47350"/>
    <cellStyle name="Nota 42 3 2" xfId="47351"/>
    <cellStyle name="Nota 42 4" xfId="47352"/>
    <cellStyle name="Nota 42 5" xfId="47353"/>
    <cellStyle name="Nota 42 6" xfId="47354"/>
    <cellStyle name="Nota 42 7" xfId="47355"/>
    <cellStyle name="Nota 42 8" xfId="47356"/>
    <cellStyle name="Nota 42 9" xfId="47357"/>
    <cellStyle name="Nota 43" xfId="47358"/>
    <cellStyle name="Nota 43 2" xfId="47359"/>
    <cellStyle name="Nota 43 2 2" xfId="47360"/>
    <cellStyle name="Nota 43 2 3" xfId="47361"/>
    <cellStyle name="Nota 43 2 4" xfId="47362"/>
    <cellStyle name="Nota 43 2 5" xfId="47363"/>
    <cellStyle name="Nota 43 2 6" xfId="47364"/>
    <cellStyle name="Nota 43 2 7" xfId="47365"/>
    <cellStyle name="Nota 43 2 8" xfId="47366"/>
    <cellStyle name="Nota 43 3" xfId="47367"/>
    <cellStyle name="Nota 43 3 2" xfId="47368"/>
    <cellStyle name="Nota 43 4" xfId="47369"/>
    <cellStyle name="Nota 43 5" xfId="47370"/>
    <cellStyle name="Nota 43 6" xfId="47371"/>
    <cellStyle name="Nota 43 7" xfId="47372"/>
    <cellStyle name="Nota 43 8" xfId="47373"/>
    <cellStyle name="Nota 43 9" xfId="47374"/>
    <cellStyle name="Nota 44" xfId="47375"/>
    <cellStyle name="Nota 44 2" xfId="47376"/>
    <cellStyle name="Nota 44 2 2" xfId="47377"/>
    <cellStyle name="Nota 44 2 3" xfId="47378"/>
    <cellStyle name="Nota 44 2 4" xfId="47379"/>
    <cellStyle name="Nota 44 2 5" xfId="47380"/>
    <cellStyle name="Nota 44 2 6" xfId="47381"/>
    <cellStyle name="Nota 44 2 7" xfId="47382"/>
    <cellStyle name="Nota 44 2 8" xfId="47383"/>
    <cellStyle name="Nota 44 3" xfId="47384"/>
    <cellStyle name="Nota 44 3 2" xfId="47385"/>
    <cellStyle name="Nota 44 4" xfId="47386"/>
    <cellStyle name="Nota 44 5" xfId="47387"/>
    <cellStyle name="Nota 44 6" xfId="47388"/>
    <cellStyle name="Nota 44 7" xfId="47389"/>
    <cellStyle name="Nota 44 8" xfId="47390"/>
    <cellStyle name="Nota 44 9" xfId="47391"/>
    <cellStyle name="Nota 45" xfId="47392"/>
    <cellStyle name="Nota 45 2" xfId="47393"/>
    <cellStyle name="Nota 45 2 2" xfId="47394"/>
    <cellStyle name="Nota 45 2 3" xfId="47395"/>
    <cellStyle name="Nota 45 2 4" xfId="47396"/>
    <cellStyle name="Nota 45 2 5" xfId="47397"/>
    <cellStyle name="Nota 45 2 6" xfId="47398"/>
    <cellStyle name="Nota 45 2 7" xfId="47399"/>
    <cellStyle name="Nota 45 2 8" xfId="47400"/>
    <cellStyle name="Nota 45 3" xfId="47401"/>
    <cellStyle name="Nota 45 3 2" xfId="47402"/>
    <cellStyle name="Nota 45 4" xfId="47403"/>
    <cellStyle name="Nota 45 5" xfId="47404"/>
    <cellStyle name="Nota 45 6" xfId="47405"/>
    <cellStyle name="Nota 45 7" xfId="47406"/>
    <cellStyle name="Nota 45 8" xfId="47407"/>
    <cellStyle name="Nota 45 9" xfId="47408"/>
    <cellStyle name="Nota 46" xfId="47409"/>
    <cellStyle name="Nota 46 2" xfId="47410"/>
    <cellStyle name="Nota 46 2 2" xfId="47411"/>
    <cellStyle name="Nota 46 2 3" xfId="47412"/>
    <cellStyle name="Nota 46 2 4" xfId="47413"/>
    <cellStyle name="Nota 46 2 5" xfId="47414"/>
    <cellStyle name="Nota 46 2 6" xfId="47415"/>
    <cellStyle name="Nota 46 2 7" xfId="47416"/>
    <cellStyle name="Nota 46 2 8" xfId="47417"/>
    <cellStyle name="Nota 46 3" xfId="47418"/>
    <cellStyle name="Nota 46 3 2" xfId="47419"/>
    <cellStyle name="Nota 46 4" xfId="47420"/>
    <cellStyle name="Nota 46 5" xfId="47421"/>
    <cellStyle name="Nota 46 6" xfId="47422"/>
    <cellStyle name="Nota 46 7" xfId="47423"/>
    <cellStyle name="Nota 46 8" xfId="47424"/>
    <cellStyle name="Nota 46 9" xfId="47425"/>
    <cellStyle name="Nota 47" xfId="47426"/>
    <cellStyle name="Nota 47 2" xfId="47427"/>
    <cellStyle name="Nota 47 2 2" xfId="47428"/>
    <cellStyle name="Nota 47 2 3" xfId="47429"/>
    <cellStyle name="Nota 47 2 4" xfId="47430"/>
    <cellStyle name="Nota 47 2 5" xfId="47431"/>
    <cellStyle name="Nota 47 2 6" xfId="47432"/>
    <cellStyle name="Nota 47 2 7" xfId="47433"/>
    <cellStyle name="Nota 47 2 8" xfId="47434"/>
    <cellStyle name="Nota 47 3" xfId="47435"/>
    <cellStyle name="Nota 47 3 2" xfId="47436"/>
    <cellStyle name="Nota 47 4" xfId="47437"/>
    <cellStyle name="Nota 47 5" xfId="47438"/>
    <cellStyle name="Nota 47 6" xfId="47439"/>
    <cellStyle name="Nota 47 7" xfId="47440"/>
    <cellStyle name="Nota 47 8" xfId="47441"/>
    <cellStyle name="Nota 47 9" xfId="47442"/>
    <cellStyle name="Nota 48" xfId="47443"/>
    <cellStyle name="Nota 48 2" xfId="47444"/>
    <cellStyle name="Nota 48 2 2" xfId="47445"/>
    <cellStyle name="Nota 48 2 3" xfId="47446"/>
    <cellStyle name="Nota 48 2 4" xfId="47447"/>
    <cellStyle name="Nota 48 2 5" xfId="47448"/>
    <cellStyle name="Nota 48 2 6" xfId="47449"/>
    <cellStyle name="Nota 48 2 7" xfId="47450"/>
    <cellStyle name="Nota 48 2 8" xfId="47451"/>
    <cellStyle name="Nota 48 3" xfId="47452"/>
    <cellStyle name="Nota 48 3 2" xfId="47453"/>
    <cellStyle name="Nota 48 4" xfId="47454"/>
    <cellStyle name="Nota 48 5" xfId="47455"/>
    <cellStyle name="Nota 48 6" xfId="47456"/>
    <cellStyle name="Nota 48 7" xfId="47457"/>
    <cellStyle name="Nota 48 8" xfId="47458"/>
    <cellStyle name="Nota 48 9" xfId="47459"/>
    <cellStyle name="Nota 49" xfId="47460"/>
    <cellStyle name="Nota 49 2" xfId="47461"/>
    <cellStyle name="Nota 49 2 2" xfId="47462"/>
    <cellStyle name="Nota 49 2 3" xfId="47463"/>
    <cellStyle name="Nota 49 2 4" xfId="47464"/>
    <cellStyle name="Nota 49 2 5" xfId="47465"/>
    <cellStyle name="Nota 49 2 6" xfId="47466"/>
    <cellStyle name="Nota 49 2 7" xfId="47467"/>
    <cellStyle name="Nota 49 2 8" xfId="47468"/>
    <cellStyle name="Nota 49 3" xfId="47469"/>
    <cellStyle name="Nota 49 3 2" xfId="47470"/>
    <cellStyle name="Nota 49 4" xfId="47471"/>
    <cellStyle name="Nota 49 5" xfId="47472"/>
    <cellStyle name="Nota 49 6" xfId="47473"/>
    <cellStyle name="Nota 49 7" xfId="47474"/>
    <cellStyle name="Nota 49 8" xfId="47475"/>
    <cellStyle name="Nota 49 9" xfId="47476"/>
    <cellStyle name="Nota 5" xfId="47477"/>
    <cellStyle name="Nota 5 10" xfId="47478"/>
    <cellStyle name="Nota 5 11" xfId="47479"/>
    <cellStyle name="Nota 5 12" xfId="47480"/>
    <cellStyle name="Nota 5 2" xfId="47481"/>
    <cellStyle name="Nota 5 2 2" xfId="47482"/>
    <cellStyle name="Nota 5 2 2 2" xfId="47483"/>
    <cellStyle name="Nota 5 2 2 3" xfId="47484"/>
    <cellStyle name="Nota 5 2 2 4" xfId="47485"/>
    <cellStyle name="Nota 5 2 2 5" xfId="47486"/>
    <cellStyle name="Nota 5 2 2 6" xfId="47487"/>
    <cellStyle name="Nota 5 2 2 7" xfId="47488"/>
    <cellStyle name="Nota 5 2 2 8" xfId="47489"/>
    <cellStyle name="Nota 5 2 3" xfId="47490"/>
    <cellStyle name="Nota 5 2 3 2" xfId="47491"/>
    <cellStyle name="Nota 5 2 4" xfId="47492"/>
    <cellStyle name="Nota 5 2 5" xfId="47493"/>
    <cellStyle name="Nota 5 2 6" xfId="47494"/>
    <cellStyle name="Nota 5 2 7" xfId="47495"/>
    <cellStyle name="Nota 5 2 8" xfId="47496"/>
    <cellStyle name="Nota 5 2 9" xfId="47497"/>
    <cellStyle name="Nota 5 3" xfId="47498"/>
    <cellStyle name="Nota 5 3 2" xfId="47499"/>
    <cellStyle name="Nota 5 3 3" xfId="47500"/>
    <cellStyle name="Nota 5 3 4" xfId="47501"/>
    <cellStyle name="Nota 5 3 5" xfId="47502"/>
    <cellStyle name="Nota 5 3 6" xfId="47503"/>
    <cellStyle name="Nota 5 3 7" xfId="47504"/>
    <cellStyle name="Nota 5 3 8" xfId="47505"/>
    <cellStyle name="Nota 5 4" xfId="47506"/>
    <cellStyle name="Nota 5 4 2" xfId="47507"/>
    <cellStyle name="Nota 5 4 3" xfId="47508"/>
    <cellStyle name="Nota 5 4 4" xfId="47509"/>
    <cellStyle name="Nota 5 4 5" xfId="47510"/>
    <cellStyle name="Nota 5 4 6" xfId="47511"/>
    <cellStyle name="Nota 5 4 7" xfId="47512"/>
    <cellStyle name="Nota 5 4 8" xfId="47513"/>
    <cellStyle name="Nota 5 5" xfId="47514"/>
    <cellStyle name="Nota 5 5 2" xfId="47515"/>
    <cellStyle name="Nota 5 5 3" xfId="47516"/>
    <cellStyle name="Nota 5 6" xfId="47517"/>
    <cellStyle name="Nota 5 7" xfId="47518"/>
    <cellStyle name="Nota 5 8" xfId="47519"/>
    <cellStyle name="Nota 5 9" xfId="47520"/>
    <cellStyle name="Nota 50" xfId="47521"/>
    <cellStyle name="Nota 50 2" xfId="47522"/>
    <cellStyle name="Nota 50 2 2" xfId="47523"/>
    <cellStyle name="Nota 50 2 3" xfId="47524"/>
    <cellStyle name="Nota 50 2 4" xfId="47525"/>
    <cellStyle name="Nota 50 2 5" xfId="47526"/>
    <cellStyle name="Nota 50 2 6" xfId="47527"/>
    <cellStyle name="Nota 50 2 7" xfId="47528"/>
    <cellStyle name="Nota 50 2 8" xfId="47529"/>
    <cellStyle name="Nota 50 3" xfId="47530"/>
    <cellStyle name="Nota 50 3 2" xfId="47531"/>
    <cellStyle name="Nota 50 4" xfId="47532"/>
    <cellStyle name="Nota 50 5" xfId="47533"/>
    <cellStyle name="Nota 50 6" xfId="47534"/>
    <cellStyle name="Nota 50 7" xfId="47535"/>
    <cellStyle name="Nota 50 8" xfId="47536"/>
    <cellStyle name="Nota 50 9" xfId="47537"/>
    <cellStyle name="Nota 51" xfId="47538"/>
    <cellStyle name="Nota 51 2" xfId="47539"/>
    <cellStyle name="Nota 51 2 2" xfId="47540"/>
    <cellStyle name="Nota 51 2 3" xfId="47541"/>
    <cellStyle name="Nota 51 2 4" xfId="47542"/>
    <cellStyle name="Nota 51 2 5" xfId="47543"/>
    <cellStyle name="Nota 51 2 6" xfId="47544"/>
    <cellStyle name="Nota 51 2 7" xfId="47545"/>
    <cellStyle name="Nota 51 2 8" xfId="47546"/>
    <cellStyle name="Nota 51 3" xfId="47547"/>
    <cellStyle name="Nota 51 3 2" xfId="47548"/>
    <cellStyle name="Nota 51 4" xfId="47549"/>
    <cellStyle name="Nota 51 5" xfId="47550"/>
    <cellStyle name="Nota 51 6" xfId="47551"/>
    <cellStyle name="Nota 51 7" xfId="47552"/>
    <cellStyle name="Nota 51 8" xfId="47553"/>
    <cellStyle name="Nota 51 9" xfId="47554"/>
    <cellStyle name="Nota 52" xfId="47555"/>
    <cellStyle name="Nota 52 2" xfId="47556"/>
    <cellStyle name="Nota 52 2 2" xfId="47557"/>
    <cellStyle name="Nota 52 2 3" xfId="47558"/>
    <cellStyle name="Nota 52 2 4" xfId="47559"/>
    <cellStyle name="Nota 52 2 5" xfId="47560"/>
    <cellStyle name="Nota 52 2 6" xfId="47561"/>
    <cellStyle name="Nota 52 2 7" xfId="47562"/>
    <cellStyle name="Nota 52 2 8" xfId="47563"/>
    <cellStyle name="Nota 52 3" xfId="47564"/>
    <cellStyle name="Nota 52 3 2" xfId="47565"/>
    <cellStyle name="Nota 52 4" xfId="47566"/>
    <cellStyle name="Nota 52 5" xfId="47567"/>
    <cellStyle name="Nota 52 6" xfId="47568"/>
    <cellStyle name="Nota 52 7" xfId="47569"/>
    <cellStyle name="Nota 52 8" xfId="47570"/>
    <cellStyle name="Nota 52 9" xfId="47571"/>
    <cellStyle name="Nota 53" xfId="47572"/>
    <cellStyle name="Nota 53 2" xfId="47573"/>
    <cellStyle name="Nota 53 2 2" xfId="47574"/>
    <cellStyle name="Nota 53 2 3" xfId="47575"/>
    <cellStyle name="Nota 53 2 4" xfId="47576"/>
    <cellStyle name="Nota 53 2 5" xfId="47577"/>
    <cellStyle name="Nota 53 2 6" xfId="47578"/>
    <cellStyle name="Nota 53 2 7" xfId="47579"/>
    <cellStyle name="Nota 53 2 8" xfId="47580"/>
    <cellStyle name="Nota 53 3" xfId="47581"/>
    <cellStyle name="Nota 53 3 2" xfId="47582"/>
    <cellStyle name="Nota 53 4" xfId="47583"/>
    <cellStyle name="Nota 53 5" xfId="47584"/>
    <cellStyle name="Nota 53 6" xfId="47585"/>
    <cellStyle name="Nota 53 7" xfId="47586"/>
    <cellStyle name="Nota 53 8" xfId="47587"/>
    <cellStyle name="Nota 53 9" xfId="47588"/>
    <cellStyle name="Nota 54" xfId="47589"/>
    <cellStyle name="Nota 54 2" xfId="47590"/>
    <cellStyle name="Nota 54 2 2" xfId="47591"/>
    <cellStyle name="Nota 54 2 3" xfId="47592"/>
    <cellStyle name="Nota 54 2 4" xfId="47593"/>
    <cellStyle name="Nota 54 2 5" xfId="47594"/>
    <cellStyle name="Nota 54 2 6" xfId="47595"/>
    <cellStyle name="Nota 54 2 7" xfId="47596"/>
    <cellStyle name="Nota 54 2 8" xfId="47597"/>
    <cellStyle name="Nota 54 3" xfId="47598"/>
    <cellStyle name="Nota 54 3 2" xfId="47599"/>
    <cellStyle name="Nota 54 4" xfId="47600"/>
    <cellStyle name="Nota 54 5" xfId="47601"/>
    <cellStyle name="Nota 54 6" xfId="47602"/>
    <cellStyle name="Nota 54 7" xfId="47603"/>
    <cellStyle name="Nota 54 8" xfId="47604"/>
    <cellStyle name="Nota 54 9" xfId="47605"/>
    <cellStyle name="Nota 55" xfId="47606"/>
    <cellStyle name="Nota 55 2" xfId="47607"/>
    <cellStyle name="Nota 55 2 2" xfId="47608"/>
    <cellStyle name="Nota 55 2 3" xfId="47609"/>
    <cellStyle name="Nota 55 2 4" xfId="47610"/>
    <cellStyle name="Nota 55 2 5" xfId="47611"/>
    <cellStyle name="Nota 55 2 6" xfId="47612"/>
    <cellStyle name="Nota 55 2 7" xfId="47613"/>
    <cellStyle name="Nota 55 2 8" xfId="47614"/>
    <cellStyle name="Nota 55 3" xfId="47615"/>
    <cellStyle name="Nota 55 3 2" xfId="47616"/>
    <cellStyle name="Nota 55 4" xfId="47617"/>
    <cellStyle name="Nota 55 5" xfId="47618"/>
    <cellStyle name="Nota 55 6" xfId="47619"/>
    <cellStyle name="Nota 55 7" xfId="47620"/>
    <cellStyle name="Nota 55 8" xfId="47621"/>
    <cellStyle name="Nota 55 9" xfId="47622"/>
    <cellStyle name="Nota 56" xfId="47623"/>
    <cellStyle name="Nota 56 2" xfId="47624"/>
    <cellStyle name="Nota 56 2 2" xfId="47625"/>
    <cellStyle name="Nota 56 2 3" xfId="47626"/>
    <cellStyle name="Nota 56 2 4" xfId="47627"/>
    <cellStyle name="Nota 56 2 5" xfId="47628"/>
    <cellStyle name="Nota 56 2 6" xfId="47629"/>
    <cellStyle name="Nota 56 2 7" xfId="47630"/>
    <cellStyle name="Nota 56 2 8" xfId="47631"/>
    <cellStyle name="Nota 56 3" xfId="47632"/>
    <cellStyle name="Nota 56 3 2" xfId="47633"/>
    <cellStyle name="Nota 56 4" xfId="47634"/>
    <cellStyle name="Nota 56 5" xfId="47635"/>
    <cellStyle name="Nota 56 6" xfId="47636"/>
    <cellStyle name="Nota 56 7" xfId="47637"/>
    <cellStyle name="Nota 56 8" xfId="47638"/>
    <cellStyle name="Nota 56 9" xfId="47639"/>
    <cellStyle name="Nota 57" xfId="47640"/>
    <cellStyle name="Nota 57 2" xfId="47641"/>
    <cellStyle name="Nota 57 2 2" xfId="47642"/>
    <cellStyle name="Nota 57 2 3" xfId="47643"/>
    <cellStyle name="Nota 57 2 4" xfId="47644"/>
    <cellStyle name="Nota 57 2 5" xfId="47645"/>
    <cellStyle name="Nota 57 2 6" xfId="47646"/>
    <cellStyle name="Nota 57 2 7" xfId="47647"/>
    <cellStyle name="Nota 57 2 8" xfId="47648"/>
    <cellStyle name="Nota 57 3" xfId="47649"/>
    <cellStyle name="Nota 57 3 2" xfId="47650"/>
    <cellStyle name="Nota 57 4" xfId="47651"/>
    <cellStyle name="Nota 57 5" xfId="47652"/>
    <cellStyle name="Nota 57 6" xfId="47653"/>
    <cellStyle name="Nota 57 7" xfId="47654"/>
    <cellStyle name="Nota 57 8" xfId="47655"/>
    <cellStyle name="Nota 57 9" xfId="47656"/>
    <cellStyle name="Nota 58" xfId="47657"/>
    <cellStyle name="Nota 58 2" xfId="47658"/>
    <cellStyle name="Nota 58 2 2" xfId="47659"/>
    <cellStyle name="Nota 58 2 3" xfId="47660"/>
    <cellStyle name="Nota 58 2 4" xfId="47661"/>
    <cellStyle name="Nota 58 2 5" xfId="47662"/>
    <cellStyle name="Nota 58 2 6" xfId="47663"/>
    <cellStyle name="Nota 58 2 7" xfId="47664"/>
    <cellStyle name="Nota 58 2 8" xfId="47665"/>
    <cellStyle name="Nota 58 3" xfId="47666"/>
    <cellStyle name="Nota 58 3 2" xfId="47667"/>
    <cellStyle name="Nota 58 4" xfId="47668"/>
    <cellStyle name="Nota 58 5" xfId="47669"/>
    <cellStyle name="Nota 58 6" xfId="47670"/>
    <cellStyle name="Nota 58 7" xfId="47671"/>
    <cellStyle name="Nota 58 8" xfId="47672"/>
    <cellStyle name="Nota 58 9" xfId="47673"/>
    <cellStyle name="Nota 59" xfId="47674"/>
    <cellStyle name="Nota 59 2" xfId="47675"/>
    <cellStyle name="Nota 59 2 2" xfId="47676"/>
    <cellStyle name="Nota 59 2 3" xfId="47677"/>
    <cellStyle name="Nota 59 2 4" xfId="47678"/>
    <cellStyle name="Nota 59 2 5" xfId="47679"/>
    <cellStyle name="Nota 59 2 6" xfId="47680"/>
    <cellStyle name="Nota 59 2 7" xfId="47681"/>
    <cellStyle name="Nota 59 2 8" xfId="47682"/>
    <cellStyle name="Nota 59 3" xfId="47683"/>
    <cellStyle name="Nota 59 3 2" xfId="47684"/>
    <cellStyle name="Nota 59 4" xfId="47685"/>
    <cellStyle name="Nota 59 5" xfId="47686"/>
    <cellStyle name="Nota 59 6" xfId="47687"/>
    <cellStyle name="Nota 59 7" xfId="47688"/>
    <cellStyle name="Nota 59 8" xfId="47689"/>
    <cellStyle name="Nota 59 9" xfId="47690"/>
    <cellStyle name="Nota 6" xfId="47691"/>
    <cellStyle name="Nota 6 10" xfId="47692"/>
    <cellStyle name="Nota 6 11" xfId="47693"/>
    <cellStyle name="Nota 6 12" xfId="47694"/>
    <cellStyle name="Nota 6 2" xfId="47695"/>
    <cellStyle name="Nota 6 2 2" xfId="47696"/>
    <cellStyle name="Nota 6 2 2 2" xfId="47697"/>
    <cellStyle name="Nota 6 2 2 3" xfId="47698"/>
    <cellStyle name="Nota 6 2 2 4" xfId="47699"/>
    <cellStyle name="Nota 6 2 2 5" xfId="47700"/>
    <cellStyle name="Nota 6 2 2 6" xfId="47701"/>
    <cellStyle name="Nota 6 2 2 7" xfId="47702"/>
    <cellStyle name="Nota 6 2 2 8" xfId="47703"/>
    <cellStyle name="Nota 6 2 3" xfId="47704"/>
    <cellStyle name="Nota 6 2 3 2" xfId="47705"/>
    <cellStyle name="Nota 6 2 4" xfId="47706"/>
    <cellStyle name="Nota 6 2 5" xfId="47707"/>
    <cellStyle name="Nota 6 2 6" xfId="47708"/>
    <cellStyle name="Nota 6 2 7" xfId="47709"/>
    <cellStyle name="Nota 6 2 8" xfId="47710"/>
    <cellStyle name="Nota 6 2 9" xfId="47711"/>
    <cellStyle name="Nota 6 3" xfId="47712"/>
    <cellStyle name="Nota 6 3 2" xfId="47713"/>
    <cellStyle name="Nota 6 3 3" xfId="47714"/>
    <cellStyle name="Nota 6 3 4" xfId="47715"/>
    <cellStyle name="Nota 6 3 5" xfId="47716"/>
    <cellStyle name="Nota 6 3 6" xfId="47717"/>
    <cellStyle name="Nota 6 3 7" xfId="47718"/>
    <cellStyle name="Nota 6 3 8" xfId="47719"/>
    <cellStyle name="Nota 6 4" xfId="47720"/>
    <cellStyle name="Nota 6 4 2" xfId="47721"/>
    <cellStyle name="Nota 6 4 3" xfId="47722"/>
    <cellStyle name="Nota 6 4 4" xfId="47723"/>
    <cellStyle name="Nota 6 4 5" xfId="47724"/>
    <cellStyle name="Nota 6 4 6" xfId="47725"/>
    <cellStyle name="Nota 6 4 7" xfId="47726"/>
    <cellStyle name="Nota 6 4 8" xfId="47727"/>
    <cellStyle name="Nota 6 5" xfId="47728"/>
    <cellStyle name="Nota 6 5 2" xfId="47729"/>
    <cellStyle name="Nota 6 5 3" xfId="47730"/>
    <cellStyle name="Nota 6 6" xfId="47731"/>
    <cellStyle name="Nota 6 7" xfId="47732"/>
    <cellStyle name="Nota 6 8" xfId="47733"/>
    <cellStyle name="Nota 6 9" xfId="47734"/>
    <cellStyle name="Nota 60" xfId="47735"/>
    <cellStyle name="Nota 60 2" xfId="47736"/>
    <cellStyle name="Nota 60 2 2" xfId="47737"/>
    <cellStyle name="Nota 60 2 3" xfId="47738"/>
    <cellStyle name="Nota 60 2 4" xfId="47739"/>
    <cellStyle name="Nota 60 2 5" xfId="47740"/>
    <cellStyle name="Nota 60 2 6" xfId="47741"/>
    <cellStyle name="Nota 60 2 7" xfId="47742"/>
    <cellStyle name="Nota 60 2 8" xfId="47743"/>
    <cellStyle name="Nota 60 3" xfId="47744"/>
    <cellStyle name="Nota 60 3 2" xfId="47745"/>
    <cellStyle name="Nota 60 4" xfId="47746"/>
    <cellStyle name="Nota 60 5" xfId="47747"/>
    <cellStyle name="Nota 60 6" xfId="47748"/>
    <cellStyle name="Nota 60 7" xfId="47749"/>
    <cellStyle name="Nota 60 8" xfId="47750"/>
    <cellStyle name="Nota 60 9" xfId="47751"/>
    <cellStyle name="Nota 61" xfId="47752"/>
    <cellStyle name="Nota 61 2" xfId="47753"/>
    <cellStyle name="Nota 61 2 2" xfId="47754"/>
    <cellStyle name="Nota 61 2 3" xfId="47755"/>
    <cellStyle name="Nota 61 2 4" xfId="47756"/>
    <cellStyle name="Nota 61 2 5" xfId="47757"/>
    <cellStyle name="Nota 61 2 6" xfId="47758"/>
    <cellStyle name="Nota 61 2 7" xfId="47759"/>
    <cellStyle name="Nota 61 2 8" xfId="47760"/>
    <cellStyle name="Nota 61 3" xfId="47761"/>
    <cellStyle name="Nota 61 3 2" xfId="47762"/>
    <cellStyle name="Nota 61 4" xfId="47763"/>
    <cellStyle name="Nota 61 5" xfId="47764"/>
    <cellStyle name="Nota 61 6" xfId="47765"/>
    <cellStyle name="Nota 61 7" xfId="47766"/>
    <cellStyle name="Nota 61 8" xfId="47767"/>
    <cellStyle name="Nota 61 9" xfId="47768"/>
    <cellStyle name="Nota 62" xfId="47769"/>
    <cellStyle name="Nota 62 2" xfId="47770"/>
    <cellStyle name="Nota 62 2 2" xfId="47771"/>
    <cellStyle name="Nota 62 2 3" xfId="47772"/>
    <cellStyle name="Nota 62 2 4" xfId="47773"/>
    <cellStyle name="Nota 62 2 5" xfId="47774"/>
    <cellStyle name="Nota 62 2 6" xfId="47775"/>
    <cellStyle name="Nota 62 2 7" xfId="47776"/>
    <cellStyle name="Nota 62 2 8" xfId="47777"/>
    <cellStyle name="Nota 62 3" xfId="47778"/>
    <cellStyle name="Nota 62 3 2" xfId="47779"/>
    <cellStyle name="Nota 62 4" xfId="47780"/>
    <cellStyle name="Nota 62 5" xfId="47781"/>
    <cellStyle name="Nota 62 6" xfId="47782"/>
    <cellStyle name="Nota 62 7" xfId="47783"/>
    <cellStyle name="Nota 62 8" xfId="47784"/>
    <cellStyle name="Nota 62 9" xfId="47785"/>
    <cellStyle name="Nota 63" xfId="47786"/>
    <cellStyle name="Nota 63 2" xfId="47787"/>
    <cellStyle name="Nota 63 2 2" xfId="47788"/>
    <cellStyle name="Nota 63 2 3" xfId="47789"/>
    <cellStyle name="Nota 63 2 4" xfId="47790"/>
    <cellStyle name="Nota 63 2 5" xfId="47791"/>
    <cellStyle name="Nota 63 2 6" xfId="47792"/>
    <cellStyle name="Nota 63 2 7" xfId="47793"/>
    <cellStyle name="Nota 63 2 8" xfId="47794"/>
    <cellStyle name="Nota 63 3" xfId="47795"/>
    <cellStyle name="Nota 63 3 2" xfId="47796"/>
    <cellStyle name="Nota 63 4" xfId="47797"/>
    <cellStyle name="Nota 63 5" xfId="47798"/>
    <cellStyle name="Nota 63 6" xfId="47799"/>
    <cellStyle name="Nota 63 7" xfId="47800"/>
    <cellStyle name="Nota 63 8" xfId="47801"/>
    <cellStyle name="Nota 63 9" xfId="47802"/>
    <cellStyle name="Nota 64" xfId="47803"/>
    <cellStyle name="Nota 64 2" xfId="47804"/>
    <cellStyle name="Nota 64 2 2" xfId="47805"/>
    <cellStyle name="Nota 64 2 3" xfId="47806"/>
    <cellStyle name="Nota 64 2 4" xfId="47807"/>
    <cellStyle name="Nota 64 2 5" xfId="47808"/>
    <cellStyle name="Nota 64 2 6" xfId="47809"/>
    <cellStyle name="Nota 64 2 7" xfId="47810"/>
    <cellStyle name="Nota 64 2 8" xfId="47811"/>
    <cellStyle name="Nota 64 3" xfId="47812"/>
    <cellStyle name="Nota 64 3 2" xfId="47813"/>
    <cellStyle name="Nota 64 4" xfId="47814"/>
    <cellStyle name="Nota 64 5" xfId="47815"/>
    <cellStyle name="Nota 64 6" xfId="47816"/>
    <cellStyle name="Nota 64 7" xfId="47817"/>
    <cellStyle name="Nota 64 8" xfId="47818"/>
    <cellStyle name="Nota 64 9" xfId="47819"/>
    <cellStyle name="Nota 65" xfId="47820"/>
    <cellStyle name="Nota 65 2" xfId="47821"/>
    <cellStyle name="Nota 65 2 2" xfId="47822"/>
    <cellStyle name="Nota 65 2 3" xfId="47823"/>
    <cellStyle name="Nota 65 2 4" xfId="47824"/>
    <cellStyle name="Nota 65 2 5" xfId="47825"/>
    <cellStyle name="Nota 65 2 6" xfId="47826"/>
    <cellStyle name="Nota 65 2 7" xfId="47827"/>
    <cellStyle name="Nota 65 2 8" xfId="47828"/>
    <cellStyle name="Nota 65 3" xfId="47829"/>
    <cellStyle name="Nota 65 3 2" xfId="47830"/>
    <cellStyle name="Nota 65 4" xfId="47831"/>
    <cellStyle name="Nota 65 5" xfId="47832"/>
    <cellStyle name="Nota 65 6" xfId="47833"/>
    <cellStyle name="Nota 65 7" xfId="47834"/>
    <cellStyle name="Nota 65 8" xfId="47835"/>
    <cellStyle name="Nota 65 9" xfId="47836"/>
    <cellStyle name="Nota 66" xfId="47837"/>
    <cellStyle name="Nota 66 2" xfId="47838"/>
    <cellStyle name="Nota 66 2 2" xfId="47839"/>
    <cellStyle name="Nota 66 2 3" xfId="47840"/>
    <cellStyle name="Nota 66 2 4" xfId="47841"/>
    <cellStyle name="Nota 66 2 5" xfId="47842"/>
    <cellStyle name="Nota 66 2 6" xfId="47843"/>
    <cellStyle name="Nota 66 2 7" xfId="47844"/>
    <cellStyle name="Nota 66 2 8" xfId="47845"/>
    <cellStyle name="Nota 66 3" xfId="47846"/>
    <cellStyle name="Nota 66 3 2" xfId="47847"/>
    <cellStyle name="Nota 66 4" xfId="47848"/>
    <cellStyle name="Nota 66 5" xfId="47849"/>
    <cellStyle name="Nota 66 6" xfId="47850"/>
    <cellStyle name="Nota 66 7" xfId="47851"/>
    <cellStyle name="Nota 66 8" xfId="47852"/>
    <cellStyle name="Nota 66 9" xfId="47853"/>
    <cellStyle name="Nota 67" xfId="47854"/>
    <cellStyle name="Nota 67 2" xfId="47855"/>
    <cellStyle name="Nota 67 2 2" xfId="47856"/>
    <cellStyle name="Nota 67 2 3" xfId="47857"/>
    <cellStyle name="Nota 67 2 4" xfId="47858"/>
    <cellStyle name="Nota 67 2 5" xfId="47859"/>
    <cellStyle name="Nota 67 2 6" xfId="47860"/>
    <cellStyle name="Nota 67 2 7" xfId="47861"/>
    <cellStyle name="Nota 67 2 8" xfId="47862"/>
    <cellStyle name="Nota 67 3" xfId="47863"/>
    <cellStyle name="Nota 67 3 2" xfId="47864"/>
    <cellStyle name="Nota 67 4" xfId="47865"/>
    <cellStyle name="Nota 67 5" xfId="47866"/>
    <cellStyle name="Nota 67 6" xfId="47867"/>
    <cellStyle name="Nota 67 7" xfId="47868"/>
    <cellStyle name="Nota 67 8" xfId="47869"/>
    <cellStyle name="Nota 67 9" xfId="47870"/>
    <cellStyle name="Nota 68" xfId="47871"/>
    <cellStyle name="Nota 68 2" xfId="47872"/>
    <cellStyle name="Nota 68 2 2" xfId="47873"/>
    <cellStyle name="Nota 68 2 3" xfId="47874"/>
    <cellStyle name="Nota 68 2 4" xfId="47875"/>
    <cellStyle name="Nota 68 2 5" xfId="47876"/>
    <cellStyle name="Nota 68 2 6" xfId="47877"/>
    <cellStyle name="Nota 68 2 7" xfId="47878"/>
    <cellStyle name="Nota 68 2 8" xfId="47879"/>
    <cellStyle name="Nota 68 3" xfId="47880"/>
    <cellStyle name="Nota 68 3 2" xfId="47881"/>
    <cellStyle name="Nota 68 4" xfId="47882"/>
    <cellStyle name="Nota 68 5" xfId="47883"/>
    <cellStyle name="Nota 68 6" xfId="47884"/>
    <cellStyle name="Nota 68 7" xfId="47885"/>
    <cellStyle name="Nota 68 8" xfId="47886"/>
    <cellStyle name="Nota 68 9" xfId="47887"/>
    <cellStyle name="Nota 69" xfId="47888"/>
    <cellStyle name="Nota 69 2" xfId="47889"/>
    <cellStyle name="Nota 69 2 2" xfId="47890"/>
    <cellStyle name="Nota 69 2 3" xfId="47891"/>
    <cellStyle name="Nota 69 2 4" xfId="47892"/>
    <cellStyle name="Nota 69 2 5" xfId="47893"/>
    <cellStyle name="Nota 69 2 6" xfId="47894"/>
    <cellStyle name="Nota 69 2 7" xfId="47895"/>
    <cellStyle name="Nota 69 2 8" xfId="47896"/>
    <cellStyle name="Nota 69 3" xfId="47897"/>
    <cellStyle name="Nota 69 3 2" xfId="47898"/>
    <cellStyle name="Nota 69 4" xfId="47899"/>
    <cellStyle name="Nota 69 5" xfId="47900"/>
    <cellStyle name="Nota 69 6" xfId="47901"/>
    <cellStyle name="Nota 69 7" xfId="47902"/>
    <cellStyle name="Nota 69 8" xfId="47903"/>
    <cellStyle name="Nota 69 9" xfId="47904"/>
    <cellStyle name="Nota 7" xfId="47905"/>
    <cellStyle name="Nota 7 10" xfId="47906"/>
    <cellStyle name="Nota 7 11" xfId="47907"/>
    <cellStyle name="Nota 7 12" xfId="47908"/>
    <cellStyle name="Nota 7 2" xfId="47909"/>
    <cellStyle name="Nota 7 2 2" xfId="47910"/>
    <cellStyle name="Nota 7 2 2 2" xfId="47911"/>
    <cellStyle name="Nota 7 2 2 3" xfId="47912"/>
    <cellStyle name="Nota 7 2 2 4" xfId="47913"/>
    <cellStyle name="Nota 7 2 2 5" xfId="47914"/>
    <cellStyle name="Nota 7 2 2 6" xfId="47915"/>
    <cellStyle name="Nota 7 2 2 7" xfId="47916"/>
    <cellStyle name="Nota 7 2 2 8" xfId="47917"/>
    <cellStyle name="Nota 7 2 3" xfId="47918"/>
    <cellStyle name="Nota 7 2 3 2" xfId="47919"/>
    <cellStyle name="Nota 7 2 4" xfId="47920"/>
    <cellStyle name="Nota 7 2 5" xfId="47921"/>
    <cellStyle name="Nota 7 2 6" xfId="47922"/>
    <cellStyle name="Nota 7 2 7" xfId="47923"/>
    <cellStyle name="Nota 7 2 8" xfId="47924"/>
    <cellStyle name="Nota 7 2 9" xfId="47925"/>
    <cellStyle name="Nota 7 3" xfId="47926"/>
    <cellStyle name="Nota 7 3 2" xfId="47927"/>
    <cellStyle name="Nota 7 3 3" xfId="47928"/>
    <cellStyle name="Nota 7 3 4" xfId="47929"/>
    <cellStyle name="Nota 7 3 5" xfId="47930"/>
    <cellStyle name="Nota 7 3 6" xfId="47931"/>
    <cellStyle name="Nota 7 3 7" xfId="47932"/>
    <cellStyle name="Nota 7 3 8" xfId="47933"/>
    <cellStyle name="Nota 7 4" xfId="47934"/>
    <cellStyle name="Nota 7 4 2" xfId="47935"/>
    <cellStyle name="Nota 7 4 3" xfId="47936"/>
    <cellStyle name="Nota 7 4 4" xfId="47937"/>
    <cellStyle name="Nota 7 4 5" xfId="47938"/>
    <cellStyle name="Nota 7 4 6" xfId="47939"/>
    <cellStyle name="Nota 7 4 7" xfId="47940"/>
    <cellStyle name="Nota 7 4 8" xfId="47941"/>
    <cellStyle name="Nota 7 5" xfId="47942"/>
    <cellStyle name="Nota 7 5 2" xfId="47943"/>
    <cellStyle name="Nota 7 5 3" xfId="47944"/>
    <cellStyle name="Nota 7 6" xfId="47945"/>
    <cellStyle name="Nota 7 7" xfId="47946"/>
    <cellStyle name="Nota 7 8" xfId="47947"/>
    <cellStyle name="Nota 7 9" xfId="47948"/>
    <cellStyle name="Nota 70" xfId="47949"/>
    <cellStyle name="Nota 70 2" xfId="47950"/>
    <cellStyle name="Nota 70 2 2" xfId="47951"/>
    <cellStyle name="Nota 70 2 3" xfId="47952"/>
    <cellStyle name="Nota 70 2 4" xfId="47953"/>
    <cellStyle name="Nota 70 2 5" xfId="47954"/>
    <cellStyle name="Nota 70 2 6" xfId="47955"/>
    <cellStyle name="Nota 70 2 7" xfId="47956"/>
    <cellStyle name="Nota 70 2 8" xfId="47957"/>
    <cellStyle name="Nota 70 3" xfId="47958"/>
    <cellStyle name="Nota 70 3 2" xfId="47959"/>
    <cellStyle name="Nota 70 4" xfId="47960"/>
    <cellStyle name="Nota 70 5" xfId="47961"/>
    <cellStyle name="Nota 70 6" xfId="47962"/>
    <cellStyle name="Nota 70 7" xfId="47963"/>
    <cellStyle name="Nota 70 8" xfId="47964"/>
    <cellStyle name="Nota 70 9" xfId="47965"/>
    <cellStyle name="Nota 71" xfId="47966"/>
    <cellStyle name="Nota 71 2" xfId="47967"/>
    <cellStyle name="Nota 71 2 2" xfId="47968"/>
    <cellStyle name="Nota 71 2 3" xfId="47969"/>
    <cellStyle name="Nota 71 2 4" xfId="47970"/>
    <cellStyle name="Nota 71 2 5" xfId="47971"/>
    <cellStyle name="Nota 71 2 6" xfId="47972"/>
    <cellStyle name="Nota 71 2 7" xfId="47973"/>
    <cellStyle name="Nota 71 2 8" xfId="47974"/>
    <cellStyle name="Nota 71 3" xfId="47975"/>
    <cellStyle name="Nota 71 3 2" xfId="47976"/>
    <cellStyle name="Nota 71 4" xfId="47977"/>
    <cellStyle name="Nota 71 5" xfId="47978"/>
    <cellStyle name="Nota 71 6" xfId="47979"/>
    <cellStyle name="Nota 71 7" xfId="47980"/>
    <cellStyle name="Nota 71 8" xfId="47981"/>
    <cellStyle name="Nota 71 9" xfId="47982"/>
    <cellStyle name="Nota 72" xfId="47983"/>
    <cellStyle name="Nota 72 2" xfId="47984"/>
    <cellStyle name="Nota 72 2 2" xfId="47985"/>
    <cellStyle name="Nota 72 2 3" xfId="47986"/>
    <cellStyle name="Nota 72 2 4" xfId="47987"/>
    <cellStyle name="Nota 72 2 5" xfId="47988"/>
    <cellStyle name="Nota 72 2 6" xfId="47989"/>
    <cellStyle name="Nota 72 2 7" xfId="47990"/>
    <cellStyle name="Nota 72 2 8" xfId="47991"/>
    <cellStyle name="Nota 72 3" xfId="47992"/>
    <cellStyle name="Nota 72 3 2" xfId="47993"/>
    <cellStyle name="Nota 72 4" xfId="47994"/>
    <cellStyle name="Nota 72 5" xfId="47995"/>
    <cellStyle name="Nota 72 6" xfId="47996"/>
    <cellStyle name="Nota 72 7" xfId="47997"/>
    <cellStyle name="Nota 72 8" xfId="47998"/>
    <cellStyle name="Nota 72 9" xfId="47999"/>
    <cellStyle name="Nota 73" xfId="48000"/>
    <cellStyle name="Nota 73 2" xfId="48001"/>
    <cellStyle name="Nota 73 2 2" xfId="48002"/>
    <cellStyle name="Nota 73 2 3" xfId="48003"/>
    <cellStyle name="Nota 73 2 4" xfId="48004"/>
    <cellStyle name="Nota 73 2 5" xfId="48005"/>
    <cellStyle name="Nota 73 2 6" xfId="48006"/>
    <cellStyle name="Nota 73 2 7" xfId="48007"/>
    <cellStyle name="Nota 73 2 8" xfId="48008"/>
    <cellStyle name="Nota 73 3" xfId="48009"/>
    <cellStyle name="Nota 73 3 2" xfId="48010"/>
    <cellStyle name="Nota 73 4" xfId="48011"/>
    <cellStyle name="Nota 73 5" xfId="48012"/>
    <cellStyle name="Nota 73 6" xfId="48013"/>
    <cellStyle name="Nota 73 7" xfId="48014"/>
    <cellStyle name="Nota 73 8" xfId="48015"/>
    <cellStyle name="Nota 73 9" xfId="48016"/>
    <cellStyle name="Nota 74" xfId="48017"/>
    <cellStyle name="Nota 74 2" xfId="48018"/>
    <cellStyle name="Nota 74 2 2" xfId="48019"/>
    <cellStyle name="Nota 74 2 3" xfId="48020"/>
    <cellStyle name="Nota 74 2 4" xfId="48021"/>
    <cellStyle name="Nota 74 2 5" xfId="48022"/>
    <cellStyle name="Nota 74 2 6" xfId="48023"/>
    <cellStyle name="Nota 74 2 7" xfId="48024"/>
    <cellStyle name="Nota 74 2 8" xfId="48025"/>
    <cellStyle name="Nota 74 3" xfId="48026"/>
    <cellStyle name="Nota 74 3 2" xfId="48027"/>
    <cellStyle name="Nota 74 4" xfId="48028"/>
    <cellStyle name="Nota 74 5" xfId="48029"/>
    <cellStyle name="Nota 74 6" xfId="48030"/>
    <cellStyle name="Nota 74 7" xfId="48031"/>
    <cellStyle name="Nota 74 8" xfId="48032"/>
    <cellStyle name="Nota 74 9" xfId="48033"/>
    <cellStyle name="Nota 75" xfId="48034"/>
    <cellStyle name="Nota 75 2" xfId="48035"/>
    <cellStyle name="Nota 75 2 2" xfId="48036"/>
    <cellStyle name="Nota 75 2 3" xfId="48037"/>
    <cellStyle name="Nota 75 2 4" xfId="48038"/>
    <cellStyle name="Nota 75 2 5" xfId="48039"/>
    <cellStyle name="Nota 75 2 6" xfId="48040"/>
    <cellStyle name="Nota 75 2 7" xfId="48041"/>
    <cellStyle name="Nota 75 2 8" xfId="48042"/>
    <cellStyle name="Nota 75 3" xfId="48043"/>
    <cellStyle name="Nota 75 3 2" xfId="48044"/>
    <cellStyle name="Nota 75 4" xfId="48045"/>
    <cellStyle name="Nota 75 5" xfId="48046"/>
    <cellStyle name="Nota 75 6" xfId="48047"/>
    <cellStyle name="Nota 75 7" xfId="48048"/>
    <cellStyle name="Nota 75 8" xfId="48049"/>
    <cellStyle name="Nota 75 9" xfId="48050"/>
    <cellStyle name="Nota 76" xfId="48051"/>
    <cellStyle name="Nota 76 2" xfId="48052"/>
    <cellStyle name="Nota 76 2 2" xfId="48053"/>
    <cellStyle name="Nota 76 2 3" xfId="48054"/>
    <cellStyle name="Nota 76 2 4" xfId="48055"/>
    <cellStyle name="Nota 76 2 5" xfId="48056"/>
    <cellStyle name="Nota 76 2 6" xfId="48057"/>
    <cellStyle name="Nota 76 2 7" xfId="48058"/>
    <cellStyle name="Nota 76 2 8" xfId="48059"/>
    <cellStyle name="Nota 76 3" xfId="48060"/>
    <cellStyle name="Nota 76 3 2" xfId="48061"/>
    <cellStyle name="Nota 76 4" xfId="48062"/>
    <cellStyle name="Nota 76 5" xfId="48063"/>
    <cellStyle name="Nota 76 6" xfId="48064"/>
    <cellStyle name="Nota 76 7" xfId="48065"/>
    <cellStyle name="Nota 76 8" xfId="48066"/>
    <cellStyle name="Nota 76 9" xfId="48067"/>
    <cellStyle name="Nota 77" xfId="48068"/>
    <cellStyle name="Nota 77 2" xfId="48069"/>
    <cellStyle name="Nota 77 2 2" xfId="48070"/>
    <cellStyle name="Nota 77 2 3" xfId="48071"/>
    <cellStyle name="Nota 77 2 4" xfId="48072"/>
    <cellStyle name="Nota 77 2 5" xfId="48073"/>
    <cellStyle name="Nota 77 2 6" xfId="48074"/>
    <cellStyle name="Nota 77 2 7" xfId="48075"/>
    <cellStyle name="Nota 77 2 8" xfId="48076"/>
    <cellStyle name="Nota 77 3" xfId="48077"/>
    <cellStyle name="Nota 77 3 2" xfId="48078"/>
    <cellStyle name="Nota 77 4" xfId="48079"/>
    <cellStyle name="Nota 77 5" xfId="48080"/>
    <cellStyle name="Nota 77 6" xfId="48081"/>
    <cellStyle name="Nota 77 7" xfId="48082"/>
    <cellStyle name="Nota 77 8" xfId="48083"/>
    <cellStyle name="Nota 77 9" xfId="48084"/>
    <cellStyle name="Nota 78" xfId="48085"/>
    <cellStyle name="Nota 78 2" xfId="48086"/>
    <cellStyle name="Nota 78 2 2" xfId="48087"/>
    <cellStyle name="Nota 78 2 3" xfId="48088"/>
    <cellStyle name="Nota 78 2 4" xfId="48089"/>
    <cellStyle name="Nota 78 2 5" xfId="48090"/>
    <cellStyle name="Nota 78 2 6" xfId="48091"/>
    <cellStyle name="Nota 78 2 7" xfId="48092"/>
    <cellStyle name="Nota 78 2 8" xfId="48093"/>
    <cellStyle name="Nota 78 3" xfId="48094"/>
    <cellStyle name="Nota 78 3 2" xfId="48095"/>
    <cellStyle name="Nota 78 4" xfId="48096"/>
    <cellStyle name="Nota 78 5" xfId="48097"/>
    <cellStyle name="Nota 78 6" xfId="48098"/>
    <cellStyle name="Nota 78 7" xfId="48099"/>
    <cellStyle name="Nota 78 8" xfId="48100"/>
    <cellStyle name="Nota 78 9" xfId="48101"/>
    <cellStyle name="Nota 79" xfId="48102"/>
    <cellStyle name="Nota 79 2" xfId="48103"/>
    <cellStyle name="Nota 79 2 2" xfId="48104"/>
    <cellStyle name="Nota 79 2 3" xfId="48105"/>
    <cellStyle name="Nota 79 2 4" xfId="48106"/>
    <cellStyle name="Nota 79 2 5" xfId="48107"/>
    <cellStyle name="Nota 79 2 6" xfId="48108"/>
    <cellStyle name="Nota 79 2 7" xfId="48109"/>
    <cellStyle name="Nota 79 2 8" xfId="48110"/>
    <cellStyle name="Nota 79 3" xfId="48111"/>
    <cellStyle name="Nota 79 3 2" xfId="48112"/>
    <cellStyle name="Nota 79 4" xfId="48113"/>
    <cellStyle name="Nota 79 5" xfId="48114"/>
    <cellStyle name="Nota 79 6" xfId="48115"/>
    <cellStyle name="Nota 79 7" xfId="48116"/>
    <cellStyle name="Nota 79 8" xfId="48117"/>
    <cellStyle name="Nota 79 9" xfId="48118"/>
    <cellStyle name="Nota 8" xfId="48119"/>
    <cellStyle name="Nota 8 10" xfId="48120"/>
    <cellStyle name="Nota 8 11" xfId="48121"/>
    <cellStyle name="Nota 8 12" xfId="48122"/>
    <cellStyle name="Nota 8 2" xfId="48123"/>
    <cellStyle name="Nota 8 2 2" xfId="48124"/>
    <cellStyle name="Nota 8 2 2 2" xfId="48125"/>
    <cellStyle name="Nota 8 2 2 3" xfId="48126"/>
    <cellStyle name="Nota 8 2 2 4" xfId="48127"/>
    <cellStyle name="Nota 8 2 2 5" xfId="48128"/>
    <cellStyle name="Nota 8 2 2 6" xfId="48129"/>
    <cellStyle name="Nota 8 2 2 7" xfId="48130"/>
    <cellStyle name="Nota 8 2 2 8" xfId="48131"/>
    <cellStyle name="Nota 8 2 3" xfId="48132"/>
    <cellStyle name="Nota 8 2 3 2" xfId="48133"/>
    <cellStyle name="Nota 8 2 4" xfId="48134"/>
    <cellStyle name="Nota 8 2 5" xfId="48135"/>
    <cellStyle name="Nota 8 2 6" xfId="48136"/>
    <cellStyle name="Nota 8 2 7" xfId="48137"/>
    <cellStyle name="Nota 8 2 8" xfId="48138"/>
    <cellStyle name="Nota 8 2 9" xfId="48139"/>
    <cellStyle name="Nota 8 3" xfId="48140"/>
    <cellStyle name="Nota 8 3 2" xfId="48141"/>
    <cellStyle name="Nota 8 3 3" xfId="48142"/>
    <cellStyle name="Nota 8 3 4" xfId="48143"/>
    <cellStyle name="Nota 8 3 5" xfId="48144"/>
    <cellStyle name="Nota 8 3 6" xfId="48145"/>
    <cellStyle name="Nota 8 3 7" xfId="48146"/>
    <cellStyle name="Nota 8 3 8" xfId="48147"/>
    <cellStyle name="Nota 8 4" xfId="48148"/>
    <cellStyle name="Nota 8 4 2" xfId="48149"/>
    <cellStyle name="Nota 8 4 3" xfId="48150"/>
    <cellStyle name="Nota 8 4 4" xfId="48151"/>
    <cellStyle name="Nota 8 4 5" xfId="48152"/>
    <cellStyle name="Nota 8 4 6" xfId="48153"/>
    <cellStyle name="Nota 8 4 7" xfId="48154"/>
    <cellStyle name="Nota 8 4 8" xfId="48155"/>
    <cellStyle name="Nota 8 5" xfId="48156"/>
    <cellStyle name="Nota 8 5 2" xfId="48157"/>
    <cellStyle name="Nota 8 5 3" xfId="48158"/>
    <cellStyle name="Nota 8 6" xfId="48159"/>
    <cellStyle name="Nota 8 7" xfId="48160"/>
    <cellStyle name="Nota 8 8" xfId="48161"/>
    <cellStyle name="Nota 8 9" xfId="48162"/>
    <cellStyle name="Nota 80" xfId="48163"/>
    <cellStyle name="Nota 80 2" xfId="48164"/>
    <cellStyle name="Nota 80 2 2" xfId="48165"/>
    <cellStyle name="Nota 80 2 3" xfId="48166"/>
    <cellStyle name="Nota 80 2 4" xfId="48167"/>
    <cellStyle name="Nota 80 2 5" xfId="48168"/>
    <cellStyle name="Nota 80 2 6" xfId="48169"/>
    <cellStyle name="Nota 80 2 7" xfId="48170"/>
    <cellStyle name="Nota 80 2 8" xfId="48171"/>
    <cellStyle name="Nota 80 3" xfId="48172"/>
    <cellStyle name="Nota 80 3 2" xfId="48173"/>
    <cellStyle name="Nota 80 4" xfId="48174"/>
    <cellStyle name="Nota 80 5" xfId="48175"/>
    <cellStyle name="Nota 80 6" xfId="48176"/>
    <cellStyle name="Nota 80 7" xfId="48177"/>
    <cellStyle name="Nota 80 8" xfId="48178"/>
    <cellStyle name="Nota 80 9" xfId="48179"/>
    <cellStyle name="Nota 81" xfId="48180"/>
    <cellStyle name="Nota 81 2" xfId="48181"/>
    <cellStyle name="Nota 81 2 2" xfId="48182"/>
    <cellStyle name="Nota 81 2 3" xfId="48183"/>
    <cellStyle name="Nota 81 2 4" xfId="48184"/>
    <cellStyle name="Nota 81 2 5" xfId="48185"/>
    <cellStyle name="Nota 81 2 6" xfId="48186"/>
    <cellStyle name="Nota 81 2 7" xfId="48187"/>
    <cellStyle name="Nota 81 2 8" xfId="48188"/>
    <cellStyle name="Nota 81 3" xfId="48189"/>
    <cellStyle name="Nota 81 3 2" xfId="48190"/>
    <cellStyle name="Nota 81 4" xfId="48191"/>
    <cellStyle name="Nota 81 5" xfId="48192"/>
    <cellStyle name="Nota 81 6" xfId="48193"/>
    <cellStyle name="Nota 81 7" xfId="48194"/>
    <cellStyle name="Nota 81 8" xfId="48195"/>
    <cellStyle name="Nota 81 9" xfId="48196"/>
    <cellStyle name="Nota 82" xfId="48197"/>
    <cellStyle name="Nota 82 2" xfId="48198"/>
    <cellStyle name="Nota 82 2 2" xfId="48199"/>
    <cellStyle name="Nota 82 2 3" xfId="48200"/>
    <cellStyle name="Nota 82 2 4" xfId="48201"/>
    <cellStyle name="Nota 82 2 5" xfId="48202"/>
    <cellStyle name="Nota 82 2 6" xfId="48203"/>
    <cellStyle name="Nota 82 2 7" xfId="48204"/>
    <cellStyle name="Nota 82 2 8" xfId="48205"/>
    <cellStyle name="Nota 82 3" xfId="48206"/>
    <cellStyle name="Nota 82 3 2" xfId="48207"/>
    <cellStyle name="Nota 82 4" xfId="48208"/>
    <cellStyle name="Nota 82 5" xfId="48209"/>
    <cellStyle name="Nota 82 6" xfId="48210"/>
    <cellStyle name="Nota 82 7" xfId="48211"/>
    <cellStyle name="Nota 82 8" xfId="48212"/>
    <cellStyle name="Nota 82 9" xfId="48213"/>
    <cellStyle name="Nota 83" xfId="48214"/>
    <cellStyle name="Nota 83 2" xfId="48215"/>
    <cellStyle name="Nota 83 2 2" xfId="48216"/>
    <cellStyle name="Nota 83 2 3" xfId="48217"/>
    <cellStyle name="Nota 83 2 4" xfId="48218"/>
    <cellStyle name="Nota 83 2 5" xfId="48219"/>
    <cellStyle name="Nota 83 2 6" xfId="48220"/>
    <cellStyle name="Nota 83 2 7" xfId="48221"/>
    <cellStyle name="Nota 83 2 8" xfId="48222"/>
    <cellStyle name="Nota 83 3" xfId="48223"/>
    <cellStyle name="Nota 83 3 2" xfId="48224"/>
    <cellStyle name="Nota 83 4" xfId="48225"/>
    <cellStyle name="Nota 83 5" xfId="48226"/>
    <cellStyle name="Nota 83 6" xfId="48227"/>
    <cellStyle name="Nota 83 7" xfId="48228"/>
    <cellStyle name="Nota 83 8" xfId="48229"/>
    <cellStyle name="Nota 83 9" xfId="48230"/>
    <cellStyle name="Nota 84" xfId="48231"/>
    <cellStyle name="Nota 84 2" xfId="48232"/>
    <cellStyle name="Nota 84 2 2" xfId="48233"/>
    <cellStyle name="Nota 84 2 3" xfId="48234"/>
    <cellStyle name="Nota 84 2 4" xfId="48235"/>
    <cellStyle name="Nota 84 2 5" xfId="48236"/>
    <cellStyle name="Nota 84 2 6" xfId="48237"/>
    <cellStyle name="Nota 84 2 7" xfId="48238"/>
    <cellStyle name="Nota 84 2 8" xfId="48239"/>
    <cellStyle name="Nota 84 3" xfId="48240"/>
    <cellStyle name="Nota 84 3 2" xfId="48241"/>
    <cellStyle name="Nota 84 4" xfId="48242"/>
    <cellStyle name="Nota 84 5" xfId="48243"/>
    <cellStyle name="Nota 84 6" xfId="48244"/>
    <cellStyle name="Nota 84 7" xfId="48245"/>
    <cellStyle name="Nota 84 8" xfId="48246"/>
    <cellStyle name="Nota 84 9" xfId="48247"/>
    <cellStyle name="Nota 85" xfId="48248"/>
    <cellStyle name="Nota 85 2" xfId="48249"/>
    <cellStyle name="Nota 85 2 2" xfId="48250"/>
    <cellStyle name="Nota 85 2 3" xfId="48251"/>
    <cellStyle name="Nota 85 2 4" xfId="48252"/>
    <cellStyle name="Nota 85 2 5" xfId="48253"/>
    <cellStyle name="Nota 85 2 6" xfId="48254"/>
    <cellStyle name="Nota 85 2 7" xfId="48255"/>
    <cellStyle name="Nota 85 2 8" xfId="48256"/>
    <cellStyle name="Nota 85 3" xfId="48257"/>
    <cellStyle name="Nota 85 3 2" xfId="48258"/>
    <cellStyle name="Nota 85 4" xfId="48259"/>
    <cellStyle name="Nota 85 5" xfId="48260"/>
    <cellStyle name="Nota 85 6" xfId="48261"/>
    <cellStyle name="Nota 85 7" xfId="48262"/>
    <cellStyle name="Nota 85 8" xfId="48263"/>
    <cellStyle name="Nota 85 9" xfId="48264"/>
    <cellStyle name="Nota 86" xfId="48265"/>
    <cellStyle name="Nota 86 2" xfId="48266"/>
    <cellStyle name="Nota 86 2 2" xfId="48267"/>
    <cellStyle name="Nota 86 2 3" xfId="48268"/>
    <cellStyle name="Nota 86 2 4" xfId="48269"/>
    <cellStyle name="Nota 86 2 5" xfId="48270"/>
    <cellStyle name="Nota 86 2 6" xfId="48271"/>
    <cellStyle name="Nota 86 2 7" xfId="48272"/>
    <cellStyle name="Nota 86 2 8" xfId="48273"/>
    <cellStyle name="Nota 86 3" xfId="48274"/>
    <cellStyle name="Nota 86 3 2" xfId="48275"/>
    <cellStyle name="Nota 86 4" xfId="48276"/>
    <cellStyle name="Nota 86 5" xfId="48277"/>
    <cellStyle name="Nota 86 6" xfId="48278"/>
    <cellStyle name="Nota 86 7" xfId="48279"/>
    <cellStyle name="Nota 86 8" xfId="48280"/>
    <cellStyle name="Nota 86 9" xfId="48281"/>
    <cellStyle name="Nota 87" xfId="48282"/>
    <cellStyle name="Nota 87 2" xfId="48283"/>
    <cellStyle name="Nota 87 2 2" xfId="48284"/>
    <cellStyle name="Nota 87 2 3" xfId="48285"/>
    <cellStyle name="Nota 87 2 4" xfId="48286"/>
    <cellStyle name="Nota 87 2 5" xfId="48287"/>
    <cellStyle name="Nota 87 2 6" xfId="48288"/>
    <cellStyle name="Nota 87 2 7" xfId="48289"/>
    <cellStyle name="Nota 87 2 8" xfId="48290"/>
    <cellStyle name="Nota 87 3" xfId="48291"/>
    <cellStyle name="Nota 87 3 2" xfId="48292"/>
    <cellStyle name="Nota 87 4" xfId="48293"/>
    <cellStyle name="Nota 87 5" xfId="48294"/>
    <cellStyle name="Nota 87 6" xfId="48295"/>
    <cellStyle name="Nota 87 7" xfId="48296"/>
    <cellStyle name="Nota 87 8" xfId="48297"/>
    <cellStyle name="Nota 87 9" xfId="48298"/>
    <cellStyle name="Nota 88" xfId="48299"/>
    <cellStyle name="Nota 88 2" xfId="48300"/>
    <cellStyle name="Nota 88 2 2" xfId="48301"/>
    <cellStyle name="Nota 88 2 3" xfId="48302"/>
    <cellStyle name="Nota 88 2 4" xfId="48303"/>
    <cellStyle name="Nota 88 2 5" xfId="48304"/>
    <cellStyle name="Nota 88 2 6" xfId="48305"/>
    <cellStyle name="Nota 88 2 7" xfId="48306"/>
    <cellStyle name="Nota 88 2 8" xfId="48307"/>
    <cellStyle name="Nota 88 3" xfId="48308"/>
    <cellStyle name="Nota 88 3 2" xfId="48309"/>
    <cellStyle name="Nota 88 4" xfId="48310"/>
    <cellStyle name="Nota 88 5" xfId="48311"/>
    <cellStyle name="Nota 88 6" xfId="48312"/>
    <cellStyle name="Nota 88 7" xfId="48313"/>
    <cellStyle name="Nota 88 8" xfId="48314"/>
    <cellStyle name="Nota 88 9" xfId="48315"/>
    <cellStyle name="Nota 89" xfId="48316"/>
    <cellStyle name="Nota 89 2" xfId="48317"/>
    <cellStyle name="Nota 89 2 2" xfId="48318"/>
    <cellStyle name="Nota 89 2 3" xfId="48319"/>
    <cellStyle name="Nota 89 2 4" xfId="48320"/>
    <cellStyle name="Nota 89 2 5" xfId="48321"/>
    <cellStyle name="Nota 89 2 6" xfId="48322"/>
    <cellStyle name="Nota 89 2 7" xfId="48323"/>
    <cellStyle name="Nota 89 2 8" xfId="48324"/>
    <cellStyle name="Nota 89 3" xfId="48325"/>
    <cellStyle name="Nota 89 3 2" xfId="48326"/>
    <cellStyle name="Nota 89 4" xfId="48327"/>
    <cellStyle name="Nota 89 5" xfId="48328"/>
    <cellStyle name="Nota 89 6" xfId="48329"/>
    <cellStyle name="Nota 89 7" xfId="48330"/>
    <cellStyle name="Nota 89 8" xfId="48331"/>
    <cellStyle name="Nota 89 9" xfId="48332"/>
    <cellStyle name="Nota 9" xfId="48333"/>
    <cellStyle name="Nota 9 10" xfId="48334"/>
    <cellStyle name="Nota 9 11" xfId="48335"/>
    <cellStyle name="Nota 9 12" xfId="48336"/>
    <cellStyle name="Nota 9 2" xfId="48337"/>
    <cellStyle name="Nota 9 2 2" xfId="48338"/>
    <cellStyle name="Nota 9 2 2 2" xfId="48339"/>
    <cellStyle name="Nota 9 2 2 3" xfId="48340"/>
    <cellStyle name="Nota 9 2 2 4" xfId="48341"/>
    <cellStyle name="Nota 9 2 2 5" xfId="48342"/>
    <cellStyle name="Nota 9 2 2 6" xfId="48343"/>
    <cellStyle name="Nota 9 2 2 7" xfId="48344"/>
    <cellStyle name="Nota 9 2 2 8" xfId="48345"/>
    <cellStyle name="Nota 9 2 3" xfId="48346"/>
    <cellStyle name="Nota 9 2 3 2" xfId="48347"/>
    <cellStyle name="Nota 9 2 4" xfId="48348"/>
    <cellStyle name="Nota 9 2 5" xfId="48349"/>
    <cellStyle name="Nota 9 2 6" xfId="48350"/>
    <cellStyle name="Nota 9 2 7" xfId="48351"/>
    <cellStyle name="Nota 9 2 8" xfId="48352"/>
    <cellStyle name="Nota 9 2 9" xfId="48353"/>
    <cellStyle name="Nota 9 3" xfId="48354"/>
    <cellStyle name="Nota 9 3 2" xfId="48355"/>
    <cellStyle name="Nota 9 3 3" xfId="48356"/>
    <cellStyle name="Nota 9 3 4" xfId="48357"/>
    <cellStyle name="Nota 9 3 5" xfId="48358"/>
    <cellStyle name="Nota 9 3 6" xfId="48359"/>
    <cellStyle name="Nota 9 3 7" xfId="48360"/>
    <cellStyle name="Nota 9 3 8" xfId="48361"/>
    <cellStyle name="Nota 9 4" xfId="48362"/>
    <cellStyle name="Nota 9 4 2" xfId="48363"/>
    <cellStyle name="Nota 9 4 3" xfId="48364"/>
    <cellStyle name="Nota 9 4 4" xfId="48365"/>
    <cellStyle name="Nota 9 4 5" xfId="48366"/>
    <cellStyle name="Nota 9 4 6" xfId="48367"/>
    <cellStyle name="Nota 9 4 7" xfId="48368"/>
    <cellStyle name="Nota 9 4 8" xfId="48369"/>
    <cellStyle name="Nota 9 5" xfId="48370"/>
    <cellStyle name="Nota 9 5 2" xfId="48371"/>
    <cellStyle name="Nota 9 5 3" xfId="48372"/>
    <cellStyle name="Nota 9 6" xfId="48373"/>
    <cellStyle name="Nota 9 7" xfId="48374"/>
    <cellStyle name="Nota 9 8" xfId="48375"/>
    <cellStyle name="Nota 9 9" xfId="48376"/>
    <cellStyle name="Nota 90" xfId="48377"/>
    <cellStyle name="Nota 90 2" xfId="48378"/>
    <cellStyle name="Nota 90 2 2" xfId="48379"/>
    <cellStyle name="Nota 90 2 3" xfId="48380"/>
    <cellStyle name="Nota 90 2 4" xfId="48381"/>
    <cellStyle name="Nota 90 2 5" xfId="48382"/>
    <cellStyle name="Nota 90 2 6" xfId="48383"/>
    <cellStyle name="Nota 90 2 7" xfId="48384"/>
    <cellStyle name="Nota 90 2 8" xfId="48385"/>
    <cellStyle name="Nota 90 3" xfId="48386"/>
    <cellStyle name="Nota 90 3 2" xfId="48387"/>
    <cellStyle name="Nota 90 4" xfId="48388"/>
    <cellStyle name="Nota 90 5" xfId="48389"/>
    <cellStyle name="Nota 90 6" xfId="48390"/>
    <cellStyle name="Nota 90 7" xfId="48391"/>
    <cellStyle name="Nota 90 8" xfId="48392"/>
    <cellStyle name="Nota 90 9" xfId="48393"/>
    <cellStyle name="Nota 91" xfId="48394"/>
    <cellStyle name="Nota 91 2" xfId="48395"/>
    <cellStyle name="Nota 91 2 2" xfId="48396"/>
    <cellStyle name="Nota 91 2 3" xfId="48397"/>
    <cellStyle name="Nota 91 2 4" xfId="48398"/>
    <cellStyle name="Nota 91 2 5" xfId="48399"/>
    <cellStyle name="Nota 91 2 6" xfId="48400"/>
    <cellStyle name="Nota 91 2 7" xfId="48401"/>
    <cellStyle name="Nota 91 2 8" xfId="48402"/>
    <cellStyle name="Nota 91 3" xfId="48403"/>
    <cellStyle name="Nota 91 3 2" xfId="48404"/>
    <cellStyle name="Nota 91 4" xfId="48405"/>
    <cellStyle name="Nota 91 5" xfId="48406"/>
    <cellStyle name="Nota 91 6" xfId="48407"/>
    <cellStyle name="Nota 91 7" xfId="48408"/>
    <cellStyle name="Nota 91 8" xfId="48409"/>
    <cellStyle name="Nota 91 9" xfId="48410"/>
    <cellStyle name="Nota 92" xfId="48411"/>
    <cellStyle name="Nota 92 2" xfId="48412"/>
    <cellStyle name="Nota 92 2 2" xfId="48413"/>
    <cellStyle name="Nota 92 2 3" xfId="48414"/>
    <cellStyle name="Nota 92 2 4" xfId="48415"/>
    <cellStyle name="Nota 92 2 5" xfId="48416"/>
    <cellStyle name="Nota 92 2 6" xfId="48417"/>
    <cellStyle name="Nota 92 2 7" xfId="48418"/>
    <cellStyle name="Nota 92 2 8" xfId="48419"/>
    <cellStyle name="Nota 92 3" xfId="48420"/>
    <cellStyle name="Nota 92 3 2" xfId="48421"/>
    <cellStyle name="Nota 92 4" xfId="48422"/>
    <cellStyle name="Nota 92 5" xfId="48423"/>
    <cellStyle name="Nota 92 6" xfId="48424"/>
    <cellStyle name="Nota 92 7" xfId="48425"/>
    <cellStyle name="Nota 92 8" xfId="48426"/>
    <cellStyle name="Nota 92 9" xfId="48427"/>
    <cellStyle name="Nota 93" xfId="48428"/>
    <cellStyle name="Nota 93 2" xfId="48429"/>
    <cellStyle name="Nota 93 2 2" xfId="48430"/>
    <cellStyle name="Nota 93 2 3" xfId="48431"/>
    <cellStyle name="Nota 93 2 4" xfId="48432"/>
    <cellStyle name="Nota 93 2 5" xfId="48433"/>
    <cellStyle name="Nota 93 2 6" xfId="48434"/>
    <cellStyle name="Nota 93 2 7" xfId="48435"/>
    <cellStyle name="Nota 93 2 8" xfId="48436"/>
    <cellStyle name="Nota 93 3" xfId="48437"/>
    <cellStyle name="Nota 93 3 2" xfId="48438"/>
    <cellStyle name="Nota 93 4" xfId="48439"/>
    <cellStyle name="Nota 93 5" xfId="48440"/>
    <cellStyle name="Nota 93 6" xfId="48441"/>
    <cellStyle name="Nota 93 7" xfId="48442"/>
    <cellStyle name="Nota 93 8" xfId="48443"/>
    <cellStyle name="Nota 93 9" xfId="48444"/>
    <cellStyle name="Nota 94" xfId="48445"/>
    <cellStyle name="Nota 94 2" xfId="48446"/>
    <cellStyle name="Nota 94 2 2" xfId="48447"/>
    <cellStyle name="Nota 94 2 3" xfId="48448"/>
    <cellStyle name="Nota 94 2 4" xfId="48449"/>
    <cellStyle name="Nota 94 2 5" xfId="48450"/>
    <cellStyle name="Nota 94 2 6" xfId="48451"/>
    <cellStyle name="Nota 94 2 7" xfId="48452"/>
    <cellStyle name="Nota 94 2 8" xfId="48453"/>
    <cellStyle name="Nota 94 3" xfId="48454"/>
    <cellStyle name="Nota 94 3 2" xfId="48455"/>
    <cellStyle name="Nota 94 4" xfId="48456"/>
    <cellStyle name="Nota 94 5" xfId="48457"/>
    <cellStyle name="Nota 94 6" xfId="48458"/>
    <cellStyle name="Nota 94 7" xfId="48459"/>
    <cellStyle name="Nota 94 8" xfId="48460"/>
    <cellStyle name="Nota 94 9" xfId="48461"/>
    <cellStyle name="Nota 95" xfId="48462"/>
    <cellStyle name="Nota 95 2" xfId="48463"/>
    <cellStyle name="Nota 95 2 2" xfId="48464"/>
    <cellStyle name="Nota 95 2 3" xfId="48465"/>
    <cellStyle name="Nota 95 2 4" xfId="48466"/>
    <cellStyle name="Nota 95 2 5" xfId="48467"/>
    <cellStyle name="Nota 95 2 6" xfId="48468"/>
    <cellStyle name="Nota 95 2 7" xfId="48469"/>
    <cellStyle name="Nota 95 2 8" xfId="48470"/>
    <cellStyle name="Nota 95 3" xfId="48471"/>
    <cellStyle name="Nota 95 3 2" xfId="48472"/>
    <cellStyle name="Nota 95 4" xfId="48473"/>
    <cellStyle name="Nota 95 5" xfId="48474"/>
    <cellStyle name="Nota 95 6" xfId="48475"/>
    <cellStyle name="Nota 95 7" xfId="48476"/>
    <cellStyle name="Nota 95 8" xfId="48477"/>
    <cellStyle name="Nota 95 9" xfId="48478"/>
    <cellStyle name="Nota 96" xfId="48479"/>
    <cellStyle name="Nota 96 2" xfId="48480"/>
    <cellStyle name="Nota 96 2 2" xfId="48481"/>
    <cellStyle name="Nota 96 2 3" xfId="48482"/>
    <cellStyle name="Nota 96 2 4" xfId="48483"/>
    <cellStyle name="Nota 96 2 5" xfId="48484"/>
    <cellStyle name="Nota 96 2 6" xfId="48485"/>
    <cellStyle name="Nota 96 2 7" xfId="48486"/>
    <cellStyle name="Nota 96 2 8" xfId="48487"/>
    <cellStyle name="Nota 96 3" xfId="48488"/>
    <cellStyle name="Nota 96 3 2" xfId="48489"/>
    <cellStyle name="Nota 96 4" xfId="48490"/>
    <cellStyle name="Nota 96 5" xfId="48491"/>
    <cellStyle name="Nota 96 6" xfId="48492"/>
    <cellStyle name="Nota 96 7" xfId="48493"/>
    <cellStyle name="Nota 96 8" xfId="48494"/>
    <cellStyle name="Nota 96 9" xfId="48495"/>
    <cellStyle name="Nota 97" xfId="48496"/>
    <cellStyle name="Nota 97 2" xfId="48497"/>
    <cellStyle name="Nota 97 2 2" xfId="48498"/>
    <cellStyle name="Nota 97 2 3" xfId="48499"/>
    <cellStyle name="Nota 97 2 4" xfId="48500"/>
    <cellStyle name="Nota 97 2 5" xfId="48501"/>
    <cellStyle name="Nota 97 2 6" xfId="48502"/>
    <cellStyle name="Nota 97 2 7" xfId="48503"/>
    <cellStyle name="Nota 97 2 8" xfId="48504"/>
    <cellStyle name="Nota 97 3" xfId="48505"/>
    <cellStyle name="Nota 97 3 2" xfId="48506"/>
    <cellStyle name="Nota 97 4" xfId="48507"/>
    <cellStyle name="Nota 97 5" xfId="48508"/>
    <cellStyle name="Nota 97 6" xfId="48509"/>
    <cellStyle name="Nota 97 7" xfId="48510"/>
    <cellStyle name="Nota 97 8" xfId="48511"/>
    <cellStyle name="Nota 97 9" xfId="48512"/>
    <cellStyle name="Nota 98" xfId="48513"/>
    <cellStyle name="Nota 98 2" xfId="48514"/>
    <cellStyle name="Nota 98 2 2" xfId="48515"/>
    <cellStyle name="Nota 98 2 3" xfId="48516"/>
    <cellStyle name="Nota 98 2 4" xfId="48517"/>
    <cellStyle name="Nota 98 2 5" xfId="48518"/>
    <cellStyle name="Nota 98 2 6" xfId="48519"/>
    <cellStyle name="Nota 98 2 7" xfId="48520"/>
    <cellStyle name="Nota 98 2 8" xfId="48521"/>
    <cellStyle name="Nota 98 3" xfId="48522"/>
    <cellStyle name="Nota 98 3 2" xfId="48523"/>
    <cellStyle name="Nota 98 4" xfId="48524"/>
    <cellStyle name="Nota 98 5" xfId="48525"/>
    <cellStyle name="Nota 98 6" xfId="48526"/>
    <cellStyle name="Nota 98 7" xfId="48527"/>
    <cellStyle name="Nota 98 8" xfId="48528"/>
    <cellStyle name="Nota 98 9" xfId="48529"/>
    <cellStyle name="Nota 99" xfId="48530"/>
    <cellStyle name="Nota 99 2" xfId="48531"/>
    <cellStyle name="Nota 99 2 2" xfId="48532"/>
    <cellStyle name="Nota 99 2 3" xfId="48533"/>
    <cellStyle name="Nota 99 2 4" xfId="48534"/>
    <cellStyle name="Nota 99 2 5" xfId="48535"/>
    <cellStyle name="Nota 99 2 6" xfId="48536"/>
    <cellStyle name="Nota 99 2 7" xfId="48537"/>
    <cellStyle name="Nota 99 2 8" xfId="48538"/>
    <cellStyle name="Nota 99 3" xfId="48539"/>
    <cellStyle name="Nota 99 3 2" xfId="48540"/>
    <cellStyle name="Nota 99 4" xfId="48541"/>
    <cellStyle name="Nota 99 5" xfId="48542"/>
    <cellStyle name="Nota 99 6" xfId="48543"/>
    <cellStyle name="Nota 99 7" xfId="48544"/>
    <cellStyle name="Nota 99 8" xfId="48545"/>
    <cellStyle name="Nota 99 9" xfId="48546"/>
    <cellStyle name="Note" xfId="48547"/>
    <cellStyle name="Note 10" xfId="48548"/>
    <cellStyle name="Note 11" xfId="48549"/>
    <cellStyle name="Note 2" xfId="48550"/>
    <cellStyle name="Note 3" xfId="48551"/>
    <cellStyle name="Note 3 2" xfId="48552"/>
    <cellStyle name="Note 3 3" xfId="48553"/>
    <cellStyle name="Note 4" xfId="48554"/>
    <cellStyle name="Note 5" xfId="48555"/>
    <cellStyle name="Note 6" xfId="48556"/>
    <cellStyle name="Note 7" xfId="48557"/>
    <cellStyle name="Note 8" xfId="48558"/>
    <cellStyle name="Note 9" xfId="48559"/>
    <cellStyle name="Output" xfId="48560"/>
    <cellStyle name="Output 2" xfId="48561"/>
    <cellStyle name="Output 2 2" xfId="48562"/>
    <cellStyle name="Output 2 3" xfId="48563"/>
    <cellStyle name="Output 3" xfId="48564"/>
    <cellStyle name="Output 4" xfId="48565"/>
    <cellStyle name="Output 5" xfId="48566"/>
    <cellStyle name="Output 6" xfId="48567"/>
    <cellStyle name="Output 7" xfId="48568"/>
    <cellStyle name="Porcentagem 2" xfId="48569"/>
    <cellStyle name="Separador de milhares" xfId="1" builtinId="3"/>
    <cellStyle name="Separador de milhares 2" xfId="48570"/>
    <cellStyle name="Texto Explicativo 2" xfId="48571"/>
    <cellStyle name="Title" xfId="48572"/>
    <cellStyle name="Title 2" xfId="48573"/>
    <cellStyle name="Title 2 2" xfId="48574"/>
    <cellStyle name="Title 2 3" xfId="48575"/>
    <cellStyle name="Title 3" xfId="48576"/>
    <cellStyle name="Title 4" xfId="48577"/>
    <cellStyle name="Title 5" xfId="48578"/>
    <cellStyle name="Title 6" xfId="48579"/>
    <cellStyle name="Title 7" xfId="48580"/>
    <cellStyle name="Vírgula 2" xfId="48581"/>
    <cellStyle name="Warning Text" xfId="48582"/>
    <cellStyle name="Warning Text 2" xfId="48583"/>
    <cellStyle name="Warning Text 2 2" xfId="48584"/>
    <cellStyle name="Warning Text 2 3" xfId="48585"/>
    <cellStyle name="Warning Text 3" xfId="48586"/>
    <cellStyle name="Warning Text 4" xfId="48587"/>
    <cellStyle name="Warning Text 5" xfId="48588"/>
    <cellStyle name="Warning Text 6" xfId="48589"/>
    <cellStyle name="Warning Text 7" xfId="4859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Fevereiro/PCF%202020%20-%20REV%2007%20editada%20em%2024.09.2020%20UNIDADE%20-%20FEVEREIRO%2021%20-%20UPA%20IGARASSU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H991"/>
  <sheetViews>
    <sheetView showGridLines="0" tabSelected="1" zoomScale="90" zoomScaleNormal="90" workbookViewId="0">
      <selection activeCell="A4" sqref="A4"/>
    </sheetView>
  </sheetViews>
  <sheetFormatPr defaultColWidth="8.7109375" defaultRowHeight="12.75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>
      <c r="A2" s="3">
        <f>IFERROR(VLOOKUP(B2,'[1]DADOS (OCULTAR)'!$P$3:$R$56,3,0),"")</f>
        <v>9039744000437</v>
      </c>
      <c r="B2" s="4" t="s">
        <v>7</v>
      </c>
      <c r="C2" s="5">
        <v>360305219130</v>
      </c>
      <c r="D2" s="6" t="s">
        <v>8</v>
      </c>
      <c r="E2" s="6" t="s">
        <v>9</v>
      </c>
      <c r="F2" s="7">
        <v>44255</v>
      </c>
      <c r="G2" s="8">
        <v>119.18</v>
      </c>
    </row>
    <row r="3" spans="1:8" ht="22.5" customHeight="1">
      <c r="A3" s="3">
        <f>IFERROR(VLOOKUP(B3,'[1]DADOS (OCULTAR)'!$P$3:$R$56,3,0),"")</f>
        <v>9039744000437</v>
      </c>
      <c r="B3" s="4" t="s">
        <v>7</v>
      </c>
      <c r="C3" s="5">
        <v>60746948229616</v>
      </c>
      <c r="D3" s="6" t="s">
        <v>10</v>
      </c>
      <c r="E3" s="6" t="s">
        <v>9</v>
      </c>
      <c r="F3" s="7">
        <v>44255</v>
      </c>
      <c r="G3" s="8">
        <v>5408.81</v>
      </c>
    </row>
    <row r="4" spans="1:8" ht="22.5" customHeight="1">
      <c r="A4" s="3" t="str">
        <f>IFERROR(VLOOKUP(B4,'[1]DADOS (OCULTAR)'!$P$3:$R$56,3,0),"")</f>
        <v/>
      </c>
      <c r="B4" s="4"/>
      <c r="C4" s="5"/>
      <c r="D4" s="6"/>
      <c r="E4" s="6"/>
      <c r="F4" s="7"/>
      <c r="G4" s="8"/>
    </row>
    <row r="5" spans="1:8" ht="22.5" customHeight="1">
      <c r="A5" s="3" t="str">
        <f>IFERROR(VLOOKUP(B5,'[1]DADOS (OCULTAR)'!$P$3:$R$56,3,0),"")</f>
        <v/>
      </c>
      <c r="B5" s="4"/>
      <c r="C5" s="5"/>
      <c r="D5" s="6"/>
      <c r="E5" s="6"/>
      <c r="F5" s="7"/>
      <c r="G5" s="8"/>
    </row>
    <row r="6" spans="1:8" ht="22.5" customHeight="1">
      <c r="A6" s="3" t="str">
        <f>IFERROR(VLOOKUP(B6,'[1]DADOS (OCULTAR)'!$P$3:$R$56,3,0),"")</f>
        <v/>
      </c>
      <c r="B6" s="4"/>
      <c r="C6" s="5"/>
      <c r="D6" s="6"/>
      <c r="E6" s="6"/>
      <c r="F6" s="7"/>
      <c r="G6" s="8"/>
    </row>
    <row r="7" spans="1:8" ht="22.5" customHeight="1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2021-04-12T11:10:10Z</dcterms:created>
  <dcterms:modified xsi:type="dcterms:W3CDTF">2021-04-12T11:10:42Z</dcterms:modified>
</cp:coreProperties>
</file>